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555" windowWidth="9255" windowHeight="4050"/>
  </bookViews>
  <sheets>
    <sheet name="Лист1" sheetId="1" r:id="rId1"/>
    <sheet name="Лист2" sheetId="2" r:id="rId2"/>
    <sheet name="Лист3" sheetId="3" r:id="rId3"/>
  </sheets>
  <definedNames>
    <definedName name="Математика">Лист1!$C$3:$C$34</definedName>
  </definedNames>
  <calcPr calcId="124519"/>
</workbook>
</file>

<file path=xl/calcChain.xml><?xml version="1.0" encoding="utf-8"?>
<calcChain xmlns="http://schemas.openxmlformats.org/spreadsheetml/2006/main">
  <c r="A1024" i="1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B1"/>
</calcChain>
</file>

<file path=xl/sharedStrings.xml><?xml version="1.0" encoding="utf-8"?>
<sst xmlns="http://schemas.openxmlformats.org/spreadsheetml/2006/main" count="2279" uniqueCount="2096">
  <si>
    <t>Всего</t>
  </si>
  <si>
    <t>Математика</t>
  </si>
  <si>
    <t>Информатика  и ИКТ</t>
  </si>
  <si>
    <t>ФИО</t>
  </si>
  <si>
    <t>История</t>
  </si>
  <si>
    <t>География</t>
  </si>
  <si>
    <t>Биология</t>
  </si>
  <si>
    <t>Астрономия</t>
  </si>
  <si>
    <t>Физика</t>
  </si>
  <si>
    <t>Химия</t>
  </si>
  <si>
    <t xml:space="preserve">Основы безопасности жизнедеятельности </t>
  </si>
  <si>
    <t>Естествознание</t>
  </si>
  <si>
    <t>Экология</t>
  </si>
  <si>
    <t>Граждановедение</t>
  </si>
  <si>
    <t>Обществознание</t>
  </si>
  <si>
    <t>Русский язык</t>
  </si>
  <si>
    <t>Литература</t>
  </si>
  <si>
    <t>Иностранный язык</t>
  </si>
  <si>
    <t>Технология</t>
  </si>
  <si>
    <t>Физическая культура</t>
  </si>
  <si>
    <t>Средний балл аттестата</t>
  </si>
  <si>
    <t>Личные заслуги</t>
  </si>
  <si>
    <t>Предпочтения</t>
  </si>
  <si>
    <t>Сдал аттестат?</t>
  </si>
  <si>
    <t>Гребнев Олег</t>
  </si>
  <si>
    <t>Васильев Сергей</t>
  </si>
  <si>
    <t>Мельников Иван</t>
  </si>
  <si>
    <t>Исупов Даниил</t>
  </si>
  <si>
    <t>Васильева Наталья</t>
  </si>
  <si>
    <t>Васильев Александр</t>
  </si>
  <si>
    <t>Казанцев Сергей</t>
  </si>
  <si>
    <t>Ворончихин Дмитрий</t>
  </si>
  <si>
    <t>Пермяков Максим</t>
  </si>
  <si>
    <t>Матвей Казанцев</t>
  </si>
  <si>
    <t>Калинина Дария</t>
  </si>
  <si>
    <t>Ветлужских Алиса</t>
  </si>
  <si>
    <t>Пьянков Дмитрий</t>
  </si>
  <si>
    <t>Хадиева Альбина</t>
  </si>
  <si>
    <t>Верещагина Анна</t>
  </si>
  <si>
    <t>Исупов Андрей</t>
  </si>
  <si>
    <t>Пирогова Алёна</t>
  </si>
  <si>
    <t>Васильев Андрей</t>
  </si>
  <si>
    <t>Завтонова Светлана</t>
  </si>
  <si>
    <t>Зиядтинова Эльвира</t>
  </si>
  <si>
    <t>Калинин Константин</t>
  </si>
  <si>
    <t>Пирогов Антон</t>
  </si>
  <si>
    <t>Воронов Дмитрий</t>
  </si>
  <si>
    <t>Гарифьянова Линура</t>
  </si>
  <si>
    <t>Воронин Леонид</t>
  </si>
  <si>
    <t>Пьянков Сергей</t>
  </si>
  <si>
    <t>Иванов Эдуард</t>
  </si>
  <si>
    <t>Смирнов Дмитрий</t>
  </si>
  <si>
    <t>Кузнецов Илья</t>
  </si>
  <si>
    <t>Попов Иван</t>
  </si>
  <si>
    <t>Петров Константин</t>
  </si>
  <si>
    <t>Морозов Олег</t>
  </si>
  <si>
    <t>Волков Михаил</t>
  </si>
  <si>
    <t>Степанов Матвей</t>
  </si>
  <si>
    <t>Захаров Петр</t>
  </si>
  <si>
    <t>Никитин Максим</t>
  </si>
  <si>
    <t>Романов Андрей</t>
  </si>
  <si>
    <t>Фролов Александр</t>
  </si>
  <si>
    <t>Ветлужских Александр</t>
  </si>
  <si>
    <t>Виноградов Денис</t>
  </si>
  <si>
    <t>Белов Денис</t>
  </si>
  <si>
    <t>Комаров Иван</t>
  </si>
  <si>
    <t>Филиппов Сергей</t>
  </si>
  <si>
    <t>Кузьмин Алексей</t>
  </si>
  <si>
    <t>Зайцев Михаил</t>
  </si>
  <si>
    <t>Нургалиев Антон</t>
  </si>
  <si>
    <t>Леонтьев Леонид</t>
  </si>
  <si>
    <t>Морозов Прохлад</t>
  </si>
  <si>
    <t>Тарасов Петр</t>
  </si>
  <si>
    <t>Баранов Сергей</t>
  </si>
  <si>
    <t>Данилов Данил</t>
  </si>
  <si>
    <t>Нагиев Гавриил</t>
  </si>
  <si>
    <t>Ястребов Мстислав</t>
  </si>
  <si>
    <t>Крупнов Аким</t>
  </si>
  <si>
    <t>Низовский Матвей Евстафиевич </t>
  </si>
  <si>
    <t>Енотина Валентина Казимировна </t>
  </si>
  <si>
    <t>Булкина Марианна Серафимовна </t>
  </si>
  <si>
    <t>Януковича Раиса Станиславовна </t>
  </si>
  <si>
    <t>Ясев Аристарх Семенович </t>
  </si>
  <si>
    <t>Березин Феликс Платонович </t>
  </si>
  <si>
    <t>Журавлёв Фома Олегович </t>
  </si>
  <si>
    <t>Матвиенко Тамара Трофимовна </t>
  </si>
  <si>
    <t>Гришкина ﻿Агата Фомевна </t>
  </si>
  <si>
    <t>Козырев Адриан Владиславович </t>
  </si>
  <si>
    <t>Житков Ипполит Пахомович </t>
  </si>
  <si>
    <t>Есаулова Елизавета Святославовна </t>
  </si>
  <si>
    <t>Серыха Полина Геннадиевна </t>
  </si>
  <si>
    <t>Молчанов Карл Никифорович </t>
  </si>
  <si>
    <t>Гринин Парфен Ипатович </t>
  </si>
  <si>
    <t>Щеголева Алла Ипполитовна </t>
  </si>
  <si>
    <t>Кузькин Герман Тимурович </t>
  </si>
  <si>
    <t>Пондякова Александра Вячеславовна </t>
  </si>
  <si>
    <t>Юневича Жанна Несторовна </t>
  </si>
  <si>
    <t>Лель Вячеслав Изяславович </t>
  </si>
  <si>
    <t>Гершельмана Мирослава Елизаровна </t>
  </si>
  <si>
    <t>Антипов Владилен Семенович </t>
  </si>
  <si>
    <t>Кожухов Яков Сидорович </t>
  </si>
  <si>
    <t>Тукаева Валерия Станиславовна </t>
  </si>
  <si>
    <t>Гандельсман Ростислав Георгиевич </t>
  </si>
  <si>
    <t>Деменока Ульяна Игоревна </t>
  </si>
  <si>
    <t>Килиц Аскольд Михеевич </t>
  </si>
  <si>
    <t>Фанина Ксения Святославовна </t>
  </si>
  <si>
    <t>Бобкова Галина Антониновна </t>
  </si>
  <si>
    <t>Абоймова Алла Данииловна </t>
  </si>
  <si>
    <t>Панкратов Феофан Ипатиевич </t>
  </si>
  <si>
    <t>Мажов Емельян Евграфович </t>
  </si>
  <si>
    <t>Эмскиха Полина Евгениевна </t>
  </si>
  <si>
    <t>Колотушкина Доминика Семеновна </t>
  </si>
  <si>
    <t>Ковшевников Виктор Эрнстович </t>
  </si>
  <si>
    <t>Легкодимова Ника Федоровна </t>
  </si>
  <si>
    <t>Аникеев Изяслав Венедиктович </t>
  </si>
  <si>
    <t>Яндульский Кир Потапович </t>
  </si>
  <si>
    <t>Кононова Евгения Родионовна </t>
  </si>
  <si>
    <t>Саянкова Любава Яновна </t>
  </si>
  <si>
    <t>Рейслера Инесса Фомевна </t>
  </si>
  <si>
    <t>Абушаева Розалия Данилевна </t>
  </si>
  <si>
    <t>Нустров Владислав Давидович </t>
  </si>
  <si>
    <t>Тимиряева Милена Степановна </t>
  </si>
  <si>
    <t>Чичваркина Элеонора Всеволодовна </t>
  </si>
  <si>
    <t>Горюнова Любава Емельяновна </t>
  </si>
  <si>
    <t>Осинова Милена Марковна </t>
  </si>
  <si>
    <t>Сарнычева Евдокия Елисеевна </t>
  </si>
  <si>
    <t>Степихова Надежда Емельяновна </t>
  </si>
  <si>
    <t>Белоконь Евгения Яновна </t>
  </si>
  <si>
    <t>Жидков Ипполит Сократович </t>
  </si>
  <si>
    <t>Савинкова Нона Ираклиевна </t>
  </si>
  <si>
    <t>Собаков Соломон Тимурович </t>
  </si>
  <si>
    <t>Ильюшина Ника Василиевна </t>
  </si>
  <si>
    <t>Чернышёв Прокл Данилевич </t>
  </si>
  <si>
    <t>Агапова Евдокия Евгениевна </t>
  </si>
  <si>
    <t>Бабурин Осип Моисеевич </t>
  </si>
  <si>
    <t>Рудникова Бронислава Юлиевна </t>
  </si>
  <si>
    <t>Кваснина Евгения Алексеевна </t>
  </si>
  <si>
    <t>Курдина Алла Мефодиевна </t>
  </si>
  <si>
    <t>Андреева Антонина Николаевна </t>
  </si>
  <si>
    <t>Тенишев Гаврила Ипполитович </t>
  </si>
  <si>
    <t>Косарёва Каролина Брониславовна </t>
  </si>
  <si>
    <t>Клюшников Валентин Феликсович </t>
  </si>
  <si>
    <t>Углова Любовь Брониславовна </t>
  </si>
  <si>
    <t>Яклашкина Евдокия Тимуровна </t>
  </si>
  <si>
    <t>Суботина Клара Игнатиевна </t>
  </si>
  <si>
    <t>Холопова Ираида Брониславовна </t>
  </si>
  <si>
    <t>Хрустицкий Мирон Ефремович </t>
  </si>
  <si>
    <t>Турышев Трофим Олегович </t>
  </si>
  <si>
    <t>Сагадеев Федор Иосифович </t>
  </si>
  <si>
    <t>Яров Афанасий Потапович </t>
  </si>
  <si>
    <t>Мозговой Софья Трофимовна </t>
  </si>
  <si>
    <t>Коленко Всеслава Ипполитовна </t>
  </si>
  <si>
    <t>Страхов Модест Даниилович </t>
  </si>
  <si>
    <t>Исламов Матвей Якубович </t>
  </si>
  <si>
    <t>Гребнев Кир Федосиевич </t>
  </si>
  <si>
    <t>Пирогова Вера Несторовна </t>
  </si>
  <si>
    <t>Меншикова Лилия Леонидовна </t>
  </si>
  <si>
    <t>Сагунова Злата Анатолиевна </t>
  </si>
  <si>
    <t>Ярыгин Фока Ильевич </t>
  </si>
  <si>
    <t>Истомин Аким Захарович </t>
  </si>
  <si>
    <t>Варфоломеев Иван Родионович </t>
  </si>
  <si>
    <t>Абрамов Станислав Евстафиевич </t>
  </si>
  <si>
    <t>Случевский Юлий Измаилович </t>
  </si>
  <si>
    <t>Бережной Алексей Игоревич </t>
  </si>
  <si>
    <t>Лапухова Оксана Всеволодовна </t>
  </si>
  <si>
    <t>Новиков Евстигней Сергеевич </t>
  </si>
  <si>
    <t>Помельникова Ника Давидовна </t>
  </si>
  <si>
    <t>Брюханова Регина Марковна </t>
  </si>
  <si>
    <t>Костин Самуил Натанович </t>
  </si>
  <si>
    <t>Кожевников Богдан Игнатиевич </t>
  </si>
  <si>
    <t>Парамонова Софья Станиславовна </t>
  </si>
  <si>
    <t>Ковалевский Ипполит Адрианович </t>
  </si>
  <si>
    <t>Воликова Доминика Игоревна </t>
  </si>
  <si>
    <t>Ижутина Ефросинья Емельяновна </t>
  </si>
  <si>
    <t>Якунов Захар Мечиславович </t>
  </si>
  <si>
    <t>Петрищева Владлена Александровна </t>
  </si>
  <si>
    <t>Механтьев Борис Елисеевич </t>
  </si>
  <si>
    <t>Абакумова Ариадна Серафимовна </t>
  </si>
  <si>
    <t>Веселкова Эмма Тихоновна </t>
  </si>
  <si>
    <t>Султанов Макар Прохорович </t>
  </si>
  <si>
    <t>Иванов Якуб Потапович </t>
  </si>
  <si>
    <t>Янушковский Прокофий Владиславович </t>
  </si>
  <si>
    <t>Полунина Изольда Михеевна </t>
  </si>
  <si>
    <t>Овечкина Злата Ираклиевна </t>
  </si>
  <si>
    <t>Авилова Злата Казимировна </t>
  </si>
  <si>
    <t>Яхлаков Назар Владимирович </t>
  </si>
  <si>
    <t>Яблонева Наталия Станиславовна </t>
  </si>
  <si>
    <t>Есаулова Эвелина Потаповна </t>
  </si>
  <si>
    <t>Рязанцева Анастасия Святославовна </t>
  </si>
  <si>
    <t>Дятлов Наум Феликсович </t>
  </si>
  <si>
    <t>Банин Вадим Евстафиевич </t>
  </si>
  <si>
    <t>Яндарбиева Анисья Георгиевна </t>
  </si>
  <si>
    <t>Казанец Евграф Яковович </t>
  </si>
  <si>
    <t>Черныха Александра Ростиславовна </t>
  </si>
  <si>
    <t>Сияница Фома Никитевич </t>
  </si>
  <si>
    <t>Пьяныха Розалия Александровна </t>
  </si>
  <si>
    <t>Справцев Прохор Чеславович </t>
  </si>
  <si>
    <t>Швардыгула Илья Тихонович </t>
  </si>
  <si>
    <t>Дуболазова Оксана Юлиевна </t>
  </si>
  <si>
    <t>Закиров Юрий Ермолаевич </t>
  </si>
  <si>
    <t>Автухов Вячеслав Мечиславович </t>
  </si>
  <si>
    <t>Сигаев Валентин Гаврилевич </t>
  </si>
  <si>
    <t>Бакшаев Матвей Данилевич </t>
  </si>
  <si>
    <t>Ахвледиани Арина Николаевна </t>
  </si>
  <si>
    <t>Бугаков Эрнест Тихонович </t>
  </si>
  <si>
    <t>Меликова Елена Леонидовна </t>
  </si>
  <si>
    <t>Сочинский ﻿Август Ипатович </t>
  </si>
  <si>
    <t>Ефремова Анна Ефимовна </t>
  </si>
  <si>
    <t>Брязгина Доминика Станиславовна </t>
  </si>
  <si>
    <t>Ханинова Раиса Семеновна </t>
  </si>
  <si>
    <t>Рогозин Тимофей Никитевич </t>
  </si>
  <si>
    <t>Путинов Борислав Захарович </t>
  </si>
  <si>
    <t>Богоносцев Тимофей Вадимович </t>
  </si>
  <si>
    <t>Галкин Артем Сократович </t>
  </si>
  <si>
    <t>Эльмпта Наталья Вячеславовна </t>
  </si>
  <si>
    <t>Березовский Иннокентий Никонович </t>
  </si>
  <si>
    <t>Капишников Алексей Эмилевич </t>
  </si>
  <si>
    <t>Ремизов Савелий Филиппович </t>
  </si>
  <si>
    <t>Коржаева Злата Евгениевна </t>
  </si>
  <si>
    <t>Швецов Дементий Изяславович </t>
  </si>
  <si>
    <t>Ратаев Серафим Вадимович </t>
  </si>
  <si>
    <t>Урусов Артем Карлович </t>
  </si>
  <si>
    <t>Лимонова Доминика Феликсовна </t>
  </si>
  <si>
    <t>Сорокин Даниил Тарасович </t>
  </si>
  <si>
    <t>Бердяева Влада Ефимовна </t>
  </si>
  <si>
    <t>Хлебникова Валентина Федотовна </t>
  </si>
  <si>
    <t>Кандаков Соломон Вадимович </t>
  </si>
  <si>
    <t>Талызина Евдокия Германовна </t>
  </si>
  <si>
    <t>Буланова Вероника Глебовна </t>
  </si>
  <si>
    <t>Шапошникова Ксения Федотовна </t>
  </si>
  <si>
    <t>Широких ﻿Август Викентиевич </t>
  </si>
  <si>
    <t>Разумов Эрнст Александрович </t>
  </si>
  <si>
    <t>Яганов Самсон Ростиславович </t>
  </si>
  <si>
    <t>Проскура Нина Якововна </t>
  </si>
  <si>
    <t>Басманова Светлана Игоревна </t>
  </si>
  <si>
    <t>Лобана Майя Тихоновна </t>
  </si>
  <si>
    <t>Артемьев Викентий Евгениевич </t>
  </si>
  <si>
    <t>Карманова Галина Данииловна </t>
  </si>
  <si>
    <t>Бок Трофим Филиппович </t>
  </si>
  <si>
    <t>Санькова Диана Павеловна </t>
  </si>
  <si>
    <t>Земляков Фома Евстафиевич </t>
  </si>
  <si>
    <t>Ярушина Екатерина Емельяновна </t>
  </si>
  <si>
    <t>Щербакова Оксана Казимировна </t>
  </si>
  <si>
    <t>Дьяков Федор Леонович </t>
  </si>
  <si>
    <t>Уголева Яна Яновна </t>
  </si>
  <si>
    <t>Громов Денис Валериевич </t>
  </si>
  <si>
    <t>Ясько Семен Эрнестович </t>
  </si>
  <si>
    <t>Игумнов Игнатий Венедиктович </t>
  </si>
  <si>
    <t>Яковленко Филипп Михаилович </t>
  </si>
  <si>
    <t>Беломестнов Иван Кириллович </t>
  </si>
  <si>
    <t>Харькова Ольга Игоревна </t>
  </si>
  <si>
    <t>Абалышева Милена Андрияновна </t>
  </si>
  <si>
    <t>Жердев Остап Несторович </t>
  </si>
  <si>
    <t>Яковченко Никанор Денисович </t>
  </si>
  <si>
    <t>Должикова Марфа Тимофеевна </t>
  </si>
  <si>
    <t>Бушмелева Бронислава Юлиевна </t>
  </si>
  <si>
    <t>Хоботилов Дмитрий Никонович </t>
  </si>
  <si>
    <t>Мирохин Яков Климентович </t>
  </si>
  <si>
    <t>Гуковский Валерий Эмилевич </t>
  </si>
  <si>
    <t>Шарова Лидия Игнатиевна </t>
  </si>
  <si>
    <t>Мяукин Эмиль Измаилович </t>
  </si>
  <si>
    <t>Тимошкина Галина Юлиевна </t>
  </si>
  <si>
    <t>Гришко Влада Петровна </t>
  </si>
  <si>
    <t>Гурьев Измаил Захарович </t>
  </si>
  <si>
    <t>Глен Агап Эдуардович </t>
  </si>
  <si>
    <t>Абрашин Артём Самуилович </t>
  </si>
  <si>
    <t>Янушевский Артемий Давыдович </t>
  </si>
  <si>
    <t>Новокшонов Виссарион Тимурович </t>
  </si>
  <si>
    <t>Трутнев Максим Ираклиевич </t>
  </si>
  <si>
    <t>Сай Мир Ипатович </t>
  </si>
  <si>
    <t>Яркина Ярослава Мироновна </t>
  </si>
  <si>
    <t>Попырина Валерия Антониновна </t>
  </si>
  <si>
    <t>Сиянко Ника Трофимовна </t>
  </si>
  <si>
    <t>Твардовский Вениамин Георгиевич </t>
  </si>
  <si>
    <t>Рябцева Ираида Андрияновна </t>
  </si>
  <si>
    <t>Батрутдинова Бронислава Василиевна </t>
  </si>
  <si>
    <t>Ларичева Ярослава Геннадиевна </t>
  </si>
  <si>
    <t>Борева Арина Потаповна </t>
  </si>
  <si>
    <t>Лилов Тимур Денисович </t>
  </si>
  <si>
    <t>Дежнёва Марианна Леонидовна </t>
  </si>
  <si>
    <t>Яцышина Наталья Марковна </t>
  </si>
  <si>
    <t>Пахомов Виталий Елисеевич </t>
  </si>
  <si>
    <t>Ермаков Станислав Маркович </t>
  </si>
  <si>
    <t>Кулагина Галина Елисеевна </t>
  </si>
  <si>
    <t>Сарайкина Диана Мироновна </t>
  </si>
  <si>
    <t>Аронова Ярослава Вячеславовна </t>
  </si>
  <si>
    <t>Суснина Зинаида Геннадиевна </t>
  </si>
  <si>
    <t>Климушин Терентий Адрианович </t>
  </si>
  <si>
    <t>Явленский Виктор Никанорович </t>
  </si>
  <si>
    <t>Никаева Эмилия Мироновна </t>
  </si>
  <si>
    <t>Вьялицын Тарас Карлович </t>
  </si>
  <si>
    <t>Жиренкова Лариса Родионовна </t>
  </si>
  <si>
    <t>Зюлёва Галина Мироновна </t>
  </si>
  <si>
    <t>Двойнева Бронислава Александровна </t>
  </si>
  <si>
    <t>Перешивкин Феофан Святославович </t>
  </si>
  <si>
    <t>Казаков Кондрат Изяславович </t>
  </si>
  <si>
    <t>Щерба Евграф Эрнстович </t>
  </si>
  <si>
    <t>Пятосин Мартын Евгениевич </t>
  </si>
  <si>
    <t>Будникова Зоя Николаевна </t>
  </si>
  <si>
    <t>Ляхов Мир Ираклиевич </t>
  </si>
  <si>
    <t>Плахтюрин Викентий Филимонович </t>
  </si>
  <si>
    <t>Кудайбергенова Рада Ростиславовна </t>
  </si>
  <si>
    <t>Рудавин Леонид Кондратович </t>
  </si>
  <si>
    <t>Дугин Самсон Агапович </t>
  </si>
  <si>
    <t>Медведева Марфа Олеговна </t>
  </si>
  <si>
    <t>Ломоносова Александра Елисеевна </t>
  </si>
  <si>
    <t>Нестерова Вера Мефодиевна </t>
  </si>
  <si>
    <t>Яцышин Ростислав Гаврилевич </t>
  </si>
  <si>
    <t>Турчанинов Соломон Родионович </t>
  </si>
  <si>
    <t>Ященко Владислав Маркович </t>
  </si>
  <si>
    <t>Ширинов Кузьма Семенович </t>
  </si>
  <si>
    <t>Хомичева Александра Михеевна </t>
  </si>
  <si>
    <t>Чмыхов Георгий Данилевич </t>
  </si>
  <si>
    <t>Чигракова Рената Фомевна </t>
  </si>
  <si>
    <t>Селиверстов Герасим Капитонович </t>
  </si>
  <si>
    <t>Уголева Альбина Карповна </t>
  </si>
  <si>
    <t>Осолодкина Лиана Трофимовна </t>
  </si>
  <si>
    <t>Сомкин Моисей Назарович </t>
  </si>
  <si>
    <t>Кумовьева Ульяна Фомевна </t>
  </si>
  <si>
    <t>Дроздов Тарас Владиславович </t>
  </si>
  <si>
    <t>Набокина Влада Олеговна </t>
  </si>
  <si>
    <t>Кауфман Викентий Арсениевич </t>
  </si>
  <si>
    <t>Кобелева Каролина Мефодиевна </t>
  </si>
  <si>
    <t>Шашков Федор Наумович </t>
  </si>
  <si>
    <t>Соломахина Татьяна Давидовна </t>
  </si>
  <si>
    <t>Толбанова Анна Никитевна </t>
  </si>
  <si>
    <t>Волошин Филипп Брониславович </t>
  </si>
  <si>
    <t>Выгузов Марк Куприянович </t>
  </si>
  <si>
    <t>Павлова Анастасия Брониславовна </t>
  </si>
  <si>
    <t>Чупров Аким Викентиевич </t>
  </si>
  <si>
    <t>Трофимова Татьяна Александровна </t>
  </si>
  <si>
    <t>Койначёнок Нестор Андронович </t>
  </si>
  <si>
    <t>Газинский Ираклий Мирославович </t>
  </si>
  <si>
    <t>Апалкова Диана Георгиевна </t>
  </si>
  <si>
    <t>Гершковича Анастасия Брониславовна </t>
  </si>
  <si>
    <t>Редругин Виталий Ильевич </t>
  </si>
  <si>
    <t>Климов Никон Всеволодович </t>
  </si>
  <si>
    <t>Моисеева Валерия Игоревна </t>
  </si>
  <si>
    <t>Бобр Агафон Ерофеевич </t>
  </si>
  <si>
    <t>Никитенко Берта Владленовна </t>
  </si>
  <si>
    <t>Руснак Харитон Иннокентиевич </t>
  </si>
  <si>
    <t>Рудавин Борис Касьянович </t>
  </si>
  <si>
    <t>Карюкин ﻿Август Мечиславович </t>
  </si>
  <si>
    <t>Цейдлица Бронислава Глебовна </t>
  </si>
  <si>
    <t>Перминова Софья Игнатиевна </t>
  </si>
  <si>
    <t>Энтский Кузьма Эдуардович </t>
  </si>
  <si>
    <t>Чурсунова Анна Всеволодовна </t>
  </si>
  <si>
    <t>Хлопонина Варвара Данилевна </t>
  </si>
  <si>
    <t>Вельяминова Виктория Геннадиевна </t>
  </si>
  <si>
    <t>Карявина Аза Михеевна </t>
  </si>
  <si>
    <t>Шлыков Виссарион Карлович </t>
  </si>
  <si>
    <t>Юматов Данила Филиппович </t>
  </si>
  <si>
    <t>Пережогина Ангелина Емельяновна </t>
  </si>
  <si>
    <t>Кручинина Бронислава Елизаровна </t>
  </si>
  <si>
    <t>Ханинов Федот Онуфриевич </t>
  </si>
  <si>
    <t>Логиновский Фадей Ильевич </t>
  </si>
  <si>
    <t>Полухина Светлана Трофимовна </t>
  </si>
  <si>
    <t>Сорокин Евгений Саввевич </t>
  </si>
  <si>
    <t>Гусев Иосиф Никифорович </t>
  </si>
  <si>
    <t>Васин Денис Кириллович </t>
  </si>
  <si>
    <t>Праздников Тимофей Изяславович </t>
  </si>
  <si>
    <t>Ягудин Даниил Пахомович </t>
  </si>
  <si>
    <t>Полторак Клавдий Модестович </t>
  </si>
  <si>
    <t>Козакова Милена Федоровна </t>
  </si>
  <si>
    <t>Камалова Ираида Емельяновна </t>
  </si>
  <si>
    <t>Толбанова Ирина Феликсовна </t>
  </si>
  <si>
    <t>Шипеева Александра Михеевна </t>
  </si>
  <si>
    <t>Астафьева Светлана Борисовна </t>
  </si>
  <si>
    <t>Голубева Кира Олеговна </t>
  </si>
  <si>
    <t>Анрепа Анисья Ефимовна </t>
  </si>
  <si>
    <t>Яманова Марина Евгениевна </t>
  </si>
  <si>
    <t>Дресвянина Изольда Данилевна </t>
  </si>
  <si>
    <t>Андрюшина Рада Степановна </t>
  </si>
  <si>
    <t>Митасова Рената Кузьмевна </t>
  </si>
  <si>
    <t>Алябьева Софья Ивановна </t>
  </si>
  <si>
    <t>Невзоров Ипполит Зиновиевич </t>
  </si>
  <si>
    <t>Смехова Алина Ираклиевна </t>
  </si>
  <si>
    <t>Садков Валентин Феликсович </t>
  </si>
  <si>
    <t>Нырков Михей Феоктистович </t>
  </si>
  <si>
    <t>Муханов Геннадий Елизарович </t>
  </si>
  <si>
    <t>Чувикова Прокл Игнатиевич </t>
  </si>
  <si>
    <t>Клоков Аркадий Евграфович </t>
  </si>
  <si>
    <t>Качаева Любовь Геннадиевна </t>
  </si>
  <si>
    <t>Кулактин Павел Алексеевич </t>
  </si>
  <si>
    <t>Ларичева Ариадна Емельяновна </t>
  </si>
  <si>
    <t>Хабаров Петр Маркович </t>
  </si>
  <si>
    <t>Яблонов Филимон Валериевич </t>
  </si>
  <si>
    <t>Курсалин Денис Севастьянович </t>
  </si>
  <si>
    <t>Этуша Мария Святославовна </t>
  </si>
  <si>
    <t>Капшукова Юлия Всеволодовна </t>
  </si>
  <si>
    <t>Бершова Василиса Ираклиевна </t>
  </si>
  <si>
    <t>Эмин Ефрем Мечиславович </t>
  </si>
  <si>
    <t>Седова Ариадна Тимуровна </t>
  </si>
  <si>
    <t>Панфилова Полина Трофимовна </t>
  </si>
  <si>
    <t>Мягков Артем Владиславович </t>
  </si>
  <si>
    <t>Чюличкова Евгения Анатолиевна </t>
  </si>
  <si>
    <t>Ярцин Владлен Олегович </t>
  </si>
  <si>
    <t>Краевский Харитон Захарович </t>
  </si>
  <si>
    <t>Козырев Евсей Миронович </t>
  </si>
  <si>
    <t>Сурков Леонид Ермолаевич </t>
  </si>
  <si>
    <t>Кодица Милена Потаповна </t>
  </si>
  <si>
    <t>Элькина Бронислава Юлиевна </t>
  </si>
  <si>
    <t>Щурова Анфиса Василиевна </t>
  </si>
  <si>
    <t>Калошин Василий Адамович </t>
  </si>
  <si>
    <t>Нестеров Филипп Севастьянович </t>
  </si>
  <si>
    <t>Овсова Анастасия Иосифовна </t>
  </si>
  <si>
    <t>Комракова Мирослава Феликсовна </t>
  </si>
  <si>
    <t>Осипов Адриан Сократович </t>
  </si>
  <si>
    <t>Головченко Марфа Геннадиевна </t>
  </si>
  <si>
    <t>Ловзанский Иван Фомевич </t>
  </si>
  <si>
    <t>Якусик Тихон Маркович </t>
  </si>
  <si>
    <t>Ягафаров Леонид Панкратиевич </t>
  </si>
  <si>
    <t>Ярмольника Валерия Феликсовна </t>
  </si>
  <si>
    <t>Домышева Клара Николаевна </t>
  </si>
  <si>
    <t>Якутин Елизар Андреевич </t>
  </si>
  <si>
    <t>Парфёнова Милена Николаевна </t>
  </si>
  <si>
    <t>Крыжова Злата Федотовна </t>
  </si>
  <si>
    <t>Кривоплясов Константин Онуфриевич </t>
  </si>
  <si>
    <t>Любова Алла Василиевна </t>
  </si>
  <si>
    <t>Мухаметов Константин Леонтиевич </t>
  </si>
  <si>
    <t>Моренова Ангелина Афанасиевна </t>
  </si>
  <si>
    <t>Сьянов Юлий Афанасиевич </t>
  </si>
  <si>
    <t>Шилова Лиана Никитевна </t>
  </si>
  <si>
    <t>Куксилина Изольда Евгениевна </t>
  </si>
  <si>
    <t>Лапотников Лавр Феликсович </t>
  </si>
  <si>
    <t>Яшвили Кондратий Климентович </t>
  </si>
  <si>
    <t>Мишин Измаил Валерьянович </t>
  </si>
  <si>
    <t>Елешева Юнона Олеговна </t>
  </si>
  <si>
    <t>Зубок Агафон Брониславович </t>
  </si>
  <si>
    <t>Кудряшов Семен Мирославович </t>
  </si>
  <si>
    <t>Жириновский Мефодий Титович </t>
  </si>
  <si>
    <t>Сигачёва Ангелина Серафимовна </t>
  </si>
  <si>
    <t>Валеев Алексей Захарович </t>
  </si>
  <si>
    <t>Кайназарова Агния Евгениевна </t>
  </si>
  <si>
    <t>Староволкова Людмила Ефимовна </t>
  </si>
  <si>
    <t>Минеев Архип Ираклиевич </t>
  </si>
  <si>
    <t>Вотякова Лилия Яновна </t>
  </si>
  <si>
    <t>Клемента ﻿Агата Серафимовна </t>
  </si>
  <si>
    <t>Мальчикова Аза Мироновна </t>
  </si>
  <si>
    <t>Яблонова Инга Мироновна </t>
  </si>
  <si>
    <t>Эристова Инесса Феликсовна </t>
  </si>
  <si>
    <t>Полухин Агап Иванович </t>
  </si>
  <si>
    <t>Дубин Мирослав Давидович </t>
  </si>
  <si>
    <t>Белоконь Екатерина Казимировна </t>
  </si>
  <si>
    <t>Фанин Егор Игнатиевич </t>
  </si>
  <si>
    <t>Сергеевича Марианна Всеволодовна </t>
  </si>
  <si>
    <t>Игнатенко Светлана Игоревна </t>
  </si>
  <si>
    <t>Калошин Станислав Валерьянович </t>
  </si>
  <si>
    <t>Живенкова Наталия Марковна </t>
  </si>
  <si>
    <t>Абоимова Ярослава Владленовна </t>
  </si>
  <si>
    <t>Рязанова Марина Потаповна </t>
  </si>
  <si>
    <t>Голодяев Алексей Остапович </t>
  </si>
  <si>
    <t>Крахмалев Константин Ипатович </t>
  </si>
  <si>
    <t>Кулдошин Сократ Леонтиевич </t>
  </si>
  <si>
    <t>Кузнецова Алина Игоревна </t>
  </si>
  <si>
    <t>Курганова Юлия Петровна </t>
  </si>
  <si>
    <t>Ярцин Ираклий Александрович </t>
  </si>
  <si>
    <t>Сунгатулина Ефросинья Тимофеевна </t>
  </si>
  <si>
    <t>Ивашин Руслан Никонович </t>
  </si>
  <si>
    <t>Шибалкина Аза Святославовна </t>
  </si>
  <si>
    <t>Аносова Злата Данииловна </t>
  </si>
  <si>
    <t>Подкользина Фаина Несторовна </t>
  </si>
  <si>
    <t>Суслякова Доминика Елисеевна </t>
  </si>
  <si>
    <t>Дябина Мария Иосифовна </t>
  </si>
  <si>
    <t>Седегов Борис Ипполитович </t>
  </si>
  <si>
    <t>Голотин Бронислав Тихонович </t>
  </si>
  <si>
    <t>Мирохин Якуб Всеволодович </t>
  </si>
  <si>
    <t>Баушев Филипп Артемиевич </t>
  </si>
  <si>
    <t>Доронина Регина Федотовна </t>
  </si>
  <si>
    <t>Султанов Адам Евстафиевич </t>
  </si>
  <si>
    <t>Селидов Викентий Арсениевич </t>
  </si>
  <si>
    <t>Мухова Марианна Антониновна </t>
  </si>
  <si>
    <t>Епанчина Ксения Георгиевна </t>
  </si>
  <si>
    <t>Богоносцев Олег Евграфович </t>
  </si>
  <si>
    <t>Сталин Вадим Агапович </t>
  </si>
  <si>
    <t>Устимович Артемий Несторович </t>
  </si>
  <si>
    <t>Племянникова Берта Филипповна </t>
  </si>
  <si>
    <t>Ярцин Аким Евлампиевич </t>
  </si>
  <si>
    <t>Лозанов Лука Прохорович </t>
  </si>
  <si>
    <t>Коновалов Евгений Ермолаевич </t>
  </si>
  <si>
    <t>Шеляпин Прокл Всеволодович </t>
  </si>
  <si>
    <t>Муханова Римма Василиевна </t>
  </si>
  <si>
    <t>Мамкин Остап Назарович </t>
  </si>
  <si>
    <t>Вельдина Маргарита Родионовна </t>
  </si>
  <si>
    <t>Бояров Кузьма Карлович </t>
  </si>
  <si>
    <t>Гарькин Ипполит Тихонович </t>
  </si>
  <si>
    <t>Ухов Вячеслав Никанорович </t>
  </si>
  <si>
    <t>Лагошина Мария Станиславовна </t>
  </si>
  <si>
    <t>Комраков Самуил Артемиевич </t>
  </si>
  <si>
    <t>Садыков Нестор Егорович </t>
  </si>
  <si>
    <t>Янчевский Эдуард Леонович </t>
  </si>
  <si>
    <t>Блинова Ксения Олеговна </t>
  </si>
  <si>
    <t>Блаженова Ева Тимофеевна </t>
  </si>
  <si>
    <t>Яйцев Ким Кондратиевич </t>
  </si>
  <si>
    <t>Бабыкин Ипполит Адамович </t>
  </si>
  <si>
    <t>Содовский Кондратий Модестович </t>
  </si>
  <si>
    <t>Тредиаковский Мирослав Епифанович </t>
  </si>
  <si>
    <t>Жердев Адриан Ульянович </t>
  </si>
  <si>
    <t>Жжёнова Раиса Глебовна </t>
  </si>
  <si>
    <t>Сафонова Эмма Семеновна </t>
  </si>
  <si>
    <t>Сизова Злата Тимуровна </t>
  </si>
  <si>
    <t>Низамутдинов Кир Кондратиевич </t>
  </si>
  <si>
    <t>Островский Соломон Сократович </t>
  </si>
  <si>
    <t>Смолянинова Фаина Владленовна </t>
  </si>
  <si>
    <t>Чупрова Алла Филипповна </t>
  </si>
  <si>
    <t>Минеев Лаврентий Платонович </t>
  </si>
  <si>
    <t>Елагина Ираида Никитевна </t>
  </si>
  <si>
    <t>Кустова Любава Евгениевна </t>
  </si>
  <si>
    <t>Шведов Юлиан Касьянович </t>
  </si>
  <si>
    <t>Панарина Агния Казимировна </t>
  </si>
  <si>
    <t>Полищука Ева Тихоновна </t>
  </si>
  <si>
    <t>Эшман Сократ Капитонович </t>
  </si>
  <si>
    <t>Веселова Екатерина Святославовна </t>
  </si>
  <si>
    <t>Эскин Борис Кириллович </t>
  </si>
  <si>
    <t>Дрокова Александра Тимуровна </t>
  </si>
  <si>
    <t>Фернандес Сергей Леонович </t>
  </si>
  <si>
    <t>Колонтаев Виктор Дмитриевич </t>
  </si>
  <si>
    <t>Шульц Максим Федотович </t>
  </si>
  <si>
    <t>Кудрин Тимур Евграфович </t>
  </si>
  <si>
    <t>Талызина Владислава Антониновна </t>
  </si>
  <si>
    <t>Янышев Евсей Алексеевич </t>
  </si>
  <si>
    <t>Созыкин Николай Афанасиевич </t>
  </si>
  <si>
    <t>Крупин Венедикт Демьянович </t>
  </si>
  <si>
    <t>Блохин Семён Владиславович </t>
  </si>
  <si>
    <t>Коржев Никон Юриевич </t>
  </si>
  <si>
    <t>Окладникова Зоя Ипполитовна </t>
  </si>
  <si>
    <t>Ягешева Анфиса Василиевна </t>
  </si>
  <si>
    <t>Кравков Ипполит Макарович </t>
  </si>
  <si>
    <t>Дульцева Людмила Семеновна </t>
  </si>
  <si>
    <t>Муханов Мстислав Игнатиевич </t>
  </si>
  <si>
    <t>Опокин Ярослав Даниилович </t>
  </si>
  <si>
    <t>Яндукин Антип Артемович </t>
  </si>
  <si>
    <t>Щурова Алиса Родионовна </t>
  </si>
  <si>
    <t>Васин Валерьян Леонтиевич </t>
  </si>
  <si>
    <t>Алексеева Лиана Ипполитовна </t>
  </si>
  <si>
    <t>Евдокимова Роза Константиновна </t>
  </si>
  <si>
    <t>Яковиченко Сократ Тимурович </t>
  </si>
  <si>
    <t>Павленко Инга Елизаровна </t>
  </si>
  <si>
    <t>Глаголев Юлиан Мечиславович </t>
  </si>
  <si>
    <t>Жаглин Владлен Федорович </t>
  </si>
  <si>
    <t>Валиев Тарас Трофимович </t>
  </si>
  <si>
    <t>Ящук Юлий Казимирович </t>
  </si>
  <si>
    <t>Гаврюшина Злата Игнатиевна </t>
  </si>
  <si>
    <t>Бабанова Всеслава Ильевна </t>
  </si>
  <si>
    <t>Дрёмов Никанор Данилевич </t>
  </si>
  <si>
    <t>Мандрыка Викентий Ростиславович </t>
  </si>
  <si>
    <t>Яфраков Денис Евграфович </t>
  </si>
  <si>
    <t>Сорокина Рената Давидовна </t>
  </si>
  <si>
    <t>Шаньгина Варвара Степановна </t>
  </si>
  <si>
    <t>Папенина Полина Фомевна </t>
  </si>
  <si>
    <t>Леванов Тихон Капитонович </t>
  </si>
  <si>
    <t>Одинцов Андрей Феликсович </t>
  </si>
  <si>
    <t>Никулина Милена Ираклиевна </t>
  </si>
  <si>
    <t>Баринова Алина Павеловна </t>
  </si>
  <si>
    <t>Розенбах Вениамин Захарович </t>
  </si>
  <si>
    <t>Глинка Алла Петровна </t>
  </si>
  <si>
    <t>Шкловский Мартын Савелиевич </t>
  </si>
  <si>
    <t>Шаршина Лилия Елизаровна </t>
  </si>
  <si>
    <t>Казакевича Владлена Иосифовна </t>
  </si>
  <si>
    <t>Касатый Ираида Иларионовна </t>
  </si>
  <si>
    <t>Плюхина Аза Елисеевна </t>
  </si>
  <si>
    <t>Петрухина Рената Владиленовна </t>
  </si>
  <si>
    <t>Панков Родион Федотович </t>
  </si>
  <si>
    <t>Шаврин Вячеслав Измаилович </t>
  </si>
  <si>
    <t>Грибоедова Евдокия Владленовна </t>
  </si>
  <si>
    <t>Султанова Майя Владленовна </t>
  </si>
  <si>
    <t>Шапиро Ираида Павеловна </t>
  </si>
  <si>
    <t>Успенский Савелий Кондратович </t>
  </si>
  <si>
    <t>Свалов Эрнест Саввевич </t>
  </si>
  <si>
    <t>Ермаков Ян Адамович </t>
  </si>
  <si>
    <t>Худовеков Валерий Касьянович </t>
  </si>
  <si>
    <t>Воробьёв Глеб Игоревич </t>
  </si>
  <si>
    <t>Дедов Андрей Артемович </t>
  </si>
  <si>
    <t>Хохорина Римма Кузьмевна </t>
  </si>
  <si>
    <t>Рябкин Варфоломей Филимонович </t>
  </si>
  <si>
    <t>Ухов Юрий Мартьянович </t>
  </si>
  <si>
    <t>Балтабева Всеслава Ильевна </t>
  </si>
  <si>
    <t>Капица Адам Евгениевич </t>
  </si>
  <si>
    <t>Фарышев Харитон Богданович </t>
  </si>
  <si>
    <t>Пода Самсон Проклович </t>
  </si>
  <si>
    <t>Богуна Зоя Глебовна </t>
  </si>
  <si>
    <t>Борхес Виссарион Арсениевич </t>
  </si>
  <si>
    <t>Саянкин Владислав Эдуардович </t>
  </si>
  <si>
    <t>Добронравова Клара Евгениевна </t>
  </si>
  <si>
    <t>Яницкий Роман Серафимович </t>
  </si>
  <si>
    <t>Чепурин Кондратий Брониславович </t>
  </si>
  <si>
    <t>Бердяев Кир Никонович </t>
  </si>
  <si>
    <t>Графова Роза Игнатиевна </t>
  </si>
  <si>
    <t>Качаева Ефросинья Серафимовна </t>
  </si>
  <si>
    <t>Натаров Емельян Агапович </t>
  </si>
  <si>
    <t>Ярыкина Кристина Мефодиевна </t>
  </si>
  <si>
    <t>Лобачёва Валерия Федоровна </t>
  </si>
  <si>
    <t>Ялчевский Эрнст Филиппович </t>
  </si>
  <si>
    <t>Усилов Ким Матвеевич </t>
  </si>
  <si>
    <t>Кылымныка Галина Романовна </t>
  </si>
  <si>
    <t>Перевалова Клара Ипполитовна </t>
  </si>
  <si>
    <t>Окладников Константин Сидорович </t>
  </si>
  <si>
    <t>Тарасов Максимильян Олегович </t>
  </si>
  <si>
    <t>Викашев Борислав Евграфович </t>
  </si>
  <si>
    <t>Царско Инесса Федотовна </t>
  </si>
  <si>
    <t>Ярославов Потап Игнатиевич </t>
  </si>
  <si>
    <t>Лобачёва Лада Степановна </t>
  </si>
  <si>
    <t>Фамусов Феликс Прохорович </t>
  </si>
  <si>
    <t>Клюшникова Тамара Серафимовна </t>
  </si>
  <si>
    <t>Леонидова Нина Павеловна </t>
  </si>
  <si>
    <t>Юганцева Арина Ипполитовна </t>
  </si>
  <si>
    <t>Чекин Семен Всеволодович </t>
  </si>
  <si>
    <t>Белорусов Борис Святославович </t>
  </si>
  <si>
    <t>Буланов Артём Никитевич </t>
  </si>
  <si>
    <t>Яковалева Валентина Елизаровна </t>
  </si>
  <si>
    <t>Петрухин Ираклий Демьянович </t>
  </si>
  <si>
    <t>Комзин Игорь Мирославович </t>
  </si>
  <si>
    <t>Голубов Лаврентий Зиновиевич </t>
  </si>
  <si>
    <t>Ивашечкина Вероника Михеевна </t>
  </si>
  <si>
    <t>Саянова Влада Кузьмевна </t>
  </si>
  <si>
    <t>Оскорбина Инга Тихоновна </t>
  </si>
  <si>
    <t>Ёжова Инна Станиславовна </t>
  </si>
  <si>
    <t>Блокова Инесса Германовна </t>
  </si>
  <si>
    <t>Суснина Ольга Филипповна </t>
  </si>
  <si>
    <t>Гребнева Рената Родионовна </t>
  </si>
  <si>
    <t>Мирнова Татьяна Леонидовна </t>
  </si>
  <si>
    <t>Кириллов Кир Левович </t>
  </si>
  <si>
    <t>Шульгин Герасим Богданович </t>
  </si>
  <si>
    <t>Жиглов Лука Феликсович </t>
  </si>
  <si>
    <t>Синай Евгений Иосифович </t>
  </si>
  <si>
    <t>Юркова Наталия Георгиевна </t>
  </si>
  <si>
    <t>Гольдина Владислава Геннадиевна </t>
  </si>
  <si>
    <t>Кожедуба Наталья Феликсовна </t>
  </si>
  <si>
    <t>Климцова Альбина Иларионовна </t>
  </si>
  <si>
    <t>Китаев Клавдий Тихонович </t>
  </si>
  <si>
    <t>Рабинович Капитон Ермолаевич </t>
  </si>
  <si>
    <t>Перевалов Кондратий Иванович </t>
  </si>
  <si>
    <t>Курганова Регина Тихоновна </t>
  </si>
  <si>
    <t>Шихранова Нина Иларионовна </t>
  </si>
  <si>
    <t>Качурина Евдокия Ипполитовна </t>
  </si>
  <si>
    <t>Бокарёв Роман Федотович </t>
  </si>
  <si>
    <t>Клименко Таисия Ираклиевна </t>
  </si>
  <si>
    <t>Чазов Анатолий Денисович </t>
  </si>
  <si>
    <t>Сияносов Денис Леонидович </t>
  </si>
  <si>
    <t>Полунина Александра Всеволодовна </t>
  </si>
  <si>
    <t>Игошин Савелий Мартьянович </t>
  </si>
  <si>
    <t>Коржаева Нона Игоревна </t>
  </si>
  <si>
    <t>Мячикова Берта Вячеславовна </t>
  </si>
  <si>
    <t>Лепихова Анфиса Якововна </t>
  </si>
  <si>
    <t>Уржумцев Харитон Измаилович </t>
  </si>
  <si>
    <t>Гареев Макар Елисеевич </t>
  </si>
  <si>
    <t>Богданова Таисия Степановна </t>
  </si>
  <si>
    <t>Фаммуса Влада Никитевна </t>
  </si>
  <si>
    <t>Церетели Лука Сергеевич </t>
  </si>
  <si>
    <t>Набалкин Ян Остапович </t>
  </si>
  <si>
    <t>Шкиряк Афанасий Тарасович </t>
  </si>
  <si>
    <t>Бакрылова Лариса Семеновна </t>
  </si>
  <si>
    <t>Усилов Аркадий Эмилевич </t>
  </si>
  <si>
    <t>Стариков Родион Ульянович </t>
  </si>
  <si>
    <t>Соболевский Максим Родионович </t>
  </si>
  <si>
    <t>Мусин Давид Федорович </t>
  </si>
  <si>
    <t>Кологреев Зиновий Игнатиевич </t>
  </si>
  <si>
    <t>Шикалов Михей Чеславович </t>
  </si>
  <si>
    <t>Шушалева Лидия Игоревна </t>
  </si>
  <si>
    <t>Балин Рюрик Игнатиевич </t>
  </si>
  <si>
    <t>Никифорова Любовь Афанасиевна </t>
  </si>
  <si>
    <t>Грушанина Ульяна Павеловна </t>
  </si>
  <si>
    <t>Балинский Давид Натанович </t>
  </si>
  <si>
    <t>Акинфеев Андриян Всеволодович </t>
  </si>
  <si>
    <t>Белоконь Остап Евгениевич </t>
  </si>
  <si>
    <t>Сазонтова Таисия Игоревна </t>
  </si>
  <si>
    <t>Остроумов Константин Герасимович </t>
  </si>
  <si>
    <t>Голотина Лада Ильевна </t>
  </si>
  <si>
    <t>Полищука Инна Андрияновна </t>
  </si>
  <si>
    <t>Соколов Максим Елисеевич </t>
  </si>
  <si>
    <t>Курчатова Юлия Ильевна </t>
  </si>
  <si>
    <t>Буданов Иван Никитевич</t>
  </si>
  <si>
    <t>Ясеневский Викентий Афанасиевич</t>
  </si>
  <si>
    <t>Янцижин Федот Сидорович</t>
  </si>
  <si>
    <t>Педича Каролина Станиславовна</t>
  </si>
  <si>
    <t>Аксенов Мефодий Ипатиевич</t>
  </si>
  <si>
    <t>Толстой Ярослава Трофимовна</t>
  </si>
  <si>
    <t>Яцышин Яков Иванович</t>
  </si>
  <si>
    <t>Карюгин Соломон Феоктистович</t>
  </si>
  <si>
    <t>Ромазанов Харитон Яковович</t>
  </si>
  <si>
    <t>Куракин Артем Елисеевич</t>
  </si>
  <si>
    <t>Тимиряев Герасим Тарасович</t>
  </si>
  <si>
    <t>Плюхин Тарас Сигизмундович</t>
  </si>
  <si>
    <t>Горшков Егор Прохорович</t>
  </si>
  <si>
    <t>Фирсов Эмиль Онуфриевич</t>
  </si>
  <si>
    <t>Журбин Мир Дмитриевич</t>
  </si>
  <si>
    <t>Бурков Венедикт Прохорович</t>
  </si>
  <si>
    <t>Созонова ﻿Агата Владленовна</t>
  </si>
  <si>
    <t>Шпак Терентий Федорович</t>
  </si>
  <si>
    <t>Этуша Таисия Германовна</t>
  </si>
  <si>
    <t>Лидина Ольга Евгениевна</t>
  </si>
  <si>
    <t>Цейдлиц Лука Архипович</t>
  </si>
  <si>
    <t>Прибыльнова Тамара Германовна</t>
  </si>
  <si>
    <t>Лобза Ипполит Наумович</t>
  </si>
  <si>
    <t>Дубровин Павел Игоревич</t>
  </si>
  <si>
    <t>Фирсов Афанасий Вадимович</t>
  </si>
  <si>
    <t>Беляев Аркадий Родионович</t>
  </si>
  <si>
    <t>Мятлев Эдуард Давидович</t>
  </si>
  <si>
    <t>Катаева Агафья Серафимовна</t>
  </si>
  <si>
    <t>Бескрёстнова Евгения Ивановна</t>
  </si>
  <si>
    <t>Сигаев Родион Евстафиевич</t>
  </si>
  <si>
    <t>Юневича Любовь Степановна</t>
  </si>
  <si>
    <t>Толбанов Дементий Эмилевич</t>
  </si>
  <si>
    <t>Павленко Леонид Сергеевич</t>
  </si>
  <si>
    <t>Яндукина Ярослава Всеволодовна</t>
  </si>
  <si>
    <t>Антимонов Никита Якубович</t>
  </si>
  <si>
    <t>Якуничев Тимофей Феоктистович</t>
  </si>
  <si>
    <t>Жикина Инесса Олеговна</t>
  </si>
  <si>
    <t>Грибалева Жанна Василиевна</t>
  </si>
  <si>
    <t>Клецка Лариса Якововна</t>
  </si>
  <si>
    <t>Барышева Роза Елизаровна</t>
  </si>
  <si>
    <t>Лашманов Игнатий Ефремович</t>
  </si>
  <si>
    <t>Иноземцев Родион Измаилович</t>
  </si>
  <si>
    <t>Петракова Эвелина Ростиславовна</t>
  </si>
  <si>
    <t>Безруков Аким Чеславович</t>
  </si>
  <si>
    <t>Кахадзе Мирон Самсонович</t>
  </si>
  <si>
    <t>Астахов Александр Казимирович</t>
  </si>
  <si>
    <t>Сарнычева Тамара Вячеславовна</t>
  </si>
  <si>
    <t>Жичкин Прокл Макарович</t>
  </si>
  <si>
    <t>Туров Авдей Назарович</t>
  </si>
  <si>
    <t>Воронцова Ираида Антониновна</t>
  </si>
  <si>
    <t>Хабибов Илья Захарович</t>
  </si>
  <si>
    <t>Чемоданова Варвара Давидовна</t>
  </si>
  <si>
    <t>Аникеев Сократ Георгиевич</t>
  </si>
  <si>
    <t>Безрукова Рената Михеевна</t>
  </si>
  <si>
    <t>Эвентова Марианна Павеловна</t>
  </si>
  <si>
    <t>Назаров Евгений Леонидович</t>
  </si>
  <si>
    <t>Шашлова Мирослава Несторовна</t>
  </si>
  <si>
    <t>Путин Аристарх Валериевич</t>
  </si>
  <si>
    <t>Костина Ярослава Родионовна</t>
  </si>
  <si>
    <t>Солдатов Геннадий Капитонович</t>
  </si>
  <si>
    <t>Сизый Зоя Казимировна</t>
  </si>
  <si>
    <t>Ульянин Вацлав Владимирович</t>
  </si>
  <si>
    <t>Кушкина Пелагея Евгениевна</t>
  </si>
  <si>
    <t>Ивашев Ростислав Сидорович</t>
  </si>
  <si>
    <t>Бондарев Эдуард Савелиевич</t>
  </si>
  <si>
    <t>Чупрова Изольда Святославовна</t>
  </si>
  <si>
    <t>Набережнева Ксения Потаповна</t>
  </si>
  <si>
    <t>Левина Людмила Ивановна</t>
  </si>
  <si>
    <t>Куксюка Юнона Яновна</t>
  </si>
  <si>
    <t>Алеева Эльвира Кузьмевна</t>
  </si>
  <si>
    <t>Левтев Карл Евстафиевич</t>
  </si>
  <si>
    <t>Кудрявцева Варвара Германовна</t>
  </si>
  <si>
    <t>Кулагина Эмма Романовна</t>
  </si>
  <si>
    <t>Сомкина Эмма Якововна</t>
  </si>
  <si>
    <t>Козланюк Мстислав Владимирович</t>
  </si>
  <si>
    <t>Вавилова Жанна Кузьмевна</t>
  </si>
  <si>
    <t>Яблочков Иннокентий Даниилович</t>
  </si>
  <si>
    <t>Шулёва Ярослава Елисеевна</t>
  </si>
  <si>
    <t>Манин Игорь Евлампиевич</t>
  </si>
  <si>
    <t>Парфёнова Анисья Тихоновна</t>
  </si>
  <si>
    <t>Балинский Глеб Арсениевич</t>
  </si>
  <si>
    <t>Телицына Лариса Казимировна</t>
  </si>
  <si>
    <t>Дюженков Прокофий Эрнстович</t>
  </si>
  <si>
    <t>Яцунов Тихон Пахомович</t>
  </si>
  <si>
    <t>Капустина Валерия Борисовна</t>
  </si>
  <si>
    <t>Мишина Варвара Владленовна</t>
  </si>
  <si>
    <t>Серыха Стела Ильевна</t>
  </si>
  <si>
    <t>Шемякин Осип Егорович</t>
  </si>
  <si>
    <t>Сиянчук Николай Георгиевич</t>
  </si>
  <si>
    <t>Экспериментов Ян Касьянович</t>
  </si>
  <si>
    <t>Балахнов Нестор Арсениевич</t>
  </si>
  <si>
    <t>Лепёхина Рената Степановна</t>
  </si>
  <si>
    <t>Куксов Ян Федорович</t>
  </si>
  <si>
    <t>Бандуркин Лукьян Юриевич</t>
  </si>
  <si>
    <t>Воробьева Оксана Игнатиевна</t>
  </si>
  <si>
    <t>Шинский Александр Никифорович</t>
  </si>
  <si>
    <t>Караев Ян Никифорович</t>
  </si>
  <si>
    <t>Яцкова Юлия Ростиславовна</t>
  </si>
  <si>
    <t>Танкова Ариадна Олеговна</t>
  </si>
  <si>
    <t>Меликов Вячеслав  Мартьянович</t>
  </si>
  <si>
    <t>Шаров Елисей Трофимович</t>
  </si>
  <si>
    <t>Шакмаков Илья Михеевич</t>
  </si>
  <si>
    <t>Охрема Ираида Евгениевна</t>
  </si>
  <si>
    <t>Чумакова Анастасия Ефимовна</t>
  </si>
  <si>
    <t>Кондрат Измаил Глебович</t>
  </si>
  <si>
    <t>Путилина Ефросинья Потаповна</t>
  </si>
  <si>
    <t>Прохоров Терентий Андронович</t>
  </si>
  <si>
    <t>Шумилов Виталий Аполлинариевич</t>
  </si>
  <si>
    <t>Волынкина Злата Афанасиевна</t>
  </si>
  <si>
    <t>Эмина Изольда Глебовна</t>
  </si>
  <si>
    <t>Никоненко Петр Несторович</t>
  </si>
  <si>
    <t>Косяк Моисей Назарович</t>
  </si>
  <si>
    <t>Гадолин Измаил Евгениевич</t>
  </si>
  <si>
    <t>Якуничева Дарья Петровна</t>
  </si>
  <si>
    <t>Якимычева Альбина Михеевна</t>
  </si>
  <si>
    <t>Оспищева Светлана Виталиевна</t>
  </si>
  <si>
    <t>Яковлев Савелий Федорович</t>
  </si>
  <si>
    <t>Шурдукова Алла Юлиевна</t>
  </si>
  <si>
    <t>Иванов Наум Самуилович</t>
  </si>
  <si>
    <t>Бандуркина Александра Станиславовна</t>
  </si>
  <si>
    <t>Китаева Дина Карповна</t>
  </si>
  <si>
    <t>Курчатова Ульяна Евгениевна</t>
  </si>
  <si>
    <t>Лебедева Лилия Антониновна</t>
  </si>
  <si>
    <t>Косма Эльвира Мефодиевна</t>
  </si>
  <si>
    <t>Хамидуллин Самсон Ильевич</t>
  </si>
  <si>
    <t>Абарникова Ирина Ростиславовна</t>
  </si>
  <si>
    <t>Рагозин Иосиф Александрович</t>
  </si>
  <si>
    <t>Жданова Эмилия Емельяновна</t>
  </si>
  <si>
    <t>Рогозин Чеслав Давидович</t>
  </si>
  <si>
    <t>Паршин Трофим Аполлинариевич</t>
  </si>
  <si>
    <t>Мащенко Аскольд Эрнстович</t>
  </si>
  <si>
    <t>Корнейчука Ника Иларионовна</t>
  </si>
  <si>
    <t>Блатова Александра Марковна</t>
  </si>
  <si>
    <t>Лазаренко Андриян Никонович</t>
  </si>
  <si>
    <t>Курташкин Фома Гаврилевич</t>
  </si>
  <si>
    <t>Артемьев Мартын Ипатович</t>
  </si>
  <si>
    <t>Натаров Захар Аникитевич</t>
  </si>
  <si>
    <t>Январев Алексей Онуфриевич</t>
  </si>
  <si>
    <t>Каиров Геннадий Ипатиевич</t>
  </si>
  <si>
    <t>Ерхова Татьяна Ираклиевна</t>
  </si>
  <si>
    <t>Гуськов Агап Иванович</t>
  </si>
  <si>
    <t>Швечикова Елена Филипповна</t>
  </si>
  <si>
    <t>Фастера Изольда Емельяновна</t>
  </si>
  <si>
    <t>Коротаев Кондратий Севастьянович</t>
  </si>
  <si>
    <t>Шакмаков Аскольд Пахомович</t>
  </si>
  <si>
    <t>Лигачёв Феофан Георгиевич</t>
  </si>
  <si>
    <t>Копорикова Татьяна Данилевна</t>
  </si>
  <si>
    <t>Швардыгула Илья Гаврилевич</t>
  </si>
  <si>
    <t>Опекунова Клара Елизаровна</t>
  </si>
  <si>
    <t>Юдицкий Савелий Сигизмундович</t>
  </si>
  <si>
    <t>Охрема Марина Никитевна</t>
  </si>
  <si>
    <t>Ильинский Феликс Евстафиевич</t>
  </si>
  <si>
    <t>Оськин Артур Яковович</t>
  </si>
  <si>
    <t>Щербинин Святослав Вадимович</t>
  </si>
  <si>
    <t>Соломахина Ксения Антониновна</t>
  </si>
  <si>
    <t>Аносов Константин Андронович</t>
  </si>
  <si>
    <t>Иванников Давид Ипполитович</t>
  </si>
  <si>
    <t>Яйцов Всеволод Федотович</t>
  </si>
  <si>
    <t>Зарица Юнона Вячеславовна</t>
  </si>
  <si>
    <t>Бруевича Светлана Марковна</t>
  </si>
  <si>
    <t>Масмеха Зоя Владиленовна</t>
  </si>
  <si>
    <t>Головаха Алина Данилевна</t>
  </si>
  <si>
    <t>Яворов Изяслав Ильевич</t>
  </si>
  <si>
    <t>Беломестных Родион Гаврилевич</t>
  </si>
  <si>
    <t>Сереброва Ярослава Ильевна</t>
  </si>
  <si>
    <t>Нюнка Аскольд Эрнестович</t>
  </si>
  <si>
    <t>Турчанинова Эльвира Евгениевна</t>
  </si>
  <si>
    <t>Александров Эдуард Богданович</t>
  </si>
  <si>
    <t>Ярлыкова Римма Потаповна</t>
  </si>
  <si>
    <t>Бруевича Евгения Емельяновна</t>
  </si>
  <si>
    <t>Молодыха Алина Тихоновна</t>
  </si>
  <si>
    <t>Шубина Екатерина Глебовна</t>
  </si>
  <si>
    <t>Сазонтов Виталий Андреевич</t>
  </si>
  <si>
    <t>Гремпель Елисей Никанорович</t>
  </si>
  <si>
    <t>Любов Давид Богданович</t>
  </si>
  <si>
    <t>Конака Татьяна Захаровна</t>
  </si>
  <si>
    <t>Могутов Даниил Валерьянович</t>
  </si>
  <si>
    <t>Яблонцев Никита Егорович</t>
  </si>
  <si>
    <t>Гайдученко Владлен Феоктистович</t>
  </si>
  <si>
    <t>Купцов Алексей Казимирович</t>
  </si>
  <si>
    <t>Сабитова Вероника Ираклиевна</t>
  </si>
  <si>
    <t>Козин Парфен Евгениевич</t>
  </si>
  <si>
    <t>Манторова Елизавета Ипполитовна</t>
  </si>
  <si>
    <t>Науменко Раиса Мироновна</t>
  </si>
  <si>
    <t>Юшков Никифор Серафимович</t>
  </si>
  <si>
    <t>Балдагуев Юлиан Филимонович</t>
  </si>
  <si>
    <t>Сухарников Анатолий Андриянович</t>
  </si>
  <si>
    <t>Староволков Денис Измаилович</t>
  </si>
  <si>
    <t>Путятин Андриян Адрианович</t>
  </si>
  <si>
    <t>Павлова Валерия Тихоновна</t>
  </si>
  <si>
    <t>Волынкина Мария Василиевна</t>
  </si>
  <si>
    <t>Каргина Зинаида Серафимовна</t>
  </si>
  <si>
    <t>Зюганов Лавр Тимурович</t>
  </si>
  <si>
    <t>Холод Чеслав Никонович</t>
  </si>
  <si>
    <t>Жиренкова Наталья Давидовна</t>
  </si>
  <si>
    <t>Яппаров Степан Богданович</t>
  </si>
  <si>
    <t>Веселова Анастасия Тимуровна</t>
  </si>
  <si>
    <t>Эсаулова Виктория Якововна</t>
  </si>
  <si>
    <t>Яушев Лаврентий Аникитевич</t>
  </si>
  <si>
    <t>Янечко Эрнест Геннадиевич</t>
  </si>
  <si>
    <t>Кочинян Нестор Филимонович</t>
  </si>
  <si>
    <t>Квятковский Лев Модестович</t>
  </si>
  <si>
    <t>Бабанова Софья Вячеславовна</t>
  </si>
  <si>
    <t>Чукреева Мария Мефодиевна</t>
  </si>
  <si>
    <t>Масмеха Стела Родионовна</t>
  </si>
  <si>
    <t>Шаляпин Федор Наумович</t>
  </si>
  <si>
    <t>Ясинова Тамара Тимуровна</t>
  </si>
  <si>
    <t>Янгосярова Пелагея Ильевна</t>
  </si>
  <si>
    <t>Осенныха Светлана Олеговна</t>
  </si>
  <si>
    <t>Воронова Любава Федотовна</t>
  </si>
  <si>
    <t>Шерстова Юлия Серафимовна</t>
  </si>
  <si>
    <t>Менде Марина Трофимовна</t>
  </si>
  <si>
    <t>Холод Захар Анатолиевич</t>
  </si>
  <si>
    <t>Бондарева Алиса Степановна</t>
  </si>
  <si>
    <t>Коптильникова Анфиса Юлиевна</t>
  </si>
  <si>
    <t>Гибазов Афанасий Валериевич</t>
  </si>
  <si>
    <t>Ибрагимова Диана Геннадиевна</t>
  </si>
  <si>
    <t>Кизюрин Евгений Святославович</t>
  </si>
  <si>
    <t>Саянова Ольга Федотовна</t>
  </si>
  <si>
    <t>Прибыльнова Милена Кузьмевна</t>
  </si>
  <si>
    <t>Фанин Тимур Брониславович</t>
  </si>
  <si>
    <t>Черепанов Потап Валерьянович</t>
  </si>
  <si>
    <t>Коренёва Доминика Афанасиевна</t>
  </si>
  <si>
    <t>Ярушина Мирослава Владиленовна</t>
  </si>
  <si>
    <t>Вахров Тарас Мартьянович</t>
  </si>
  <si>
    <t>Нагибина Владлена Антониновна</t>
  </si>
  <si>
    <t>Колобков Гавриил Елизарович</t>
  </si>
  <si>
    <t>Занин Лев Александрович</t>
  </si>
  <si>
    <t>Маланова Ариадна Тихоновна</t>
  </si>
  <si>
    <t>Яппаров Самсон Ипатович</t>
  </si>
  <si>
    <t>Сусляков Терентий Георгиевич</t>
  </si>
  <si>
    <t>Горюшин Ростислав Модестович</t>
  </si>
  <si>
    <t>Кускова Доминика Ростиславовна</t>
  </si>
  <si>
    <t>Покалюка Владислава Ефимовна</t>
  </si>
  <si>
    <t>Шаврина Евдокия Александровна</t>
  </si>
  <si>
    <t>Хабибуллин Семён Касьянович</t>
  </si>
  <si>
    <t>Сальников Никанор Денисович</t>
  </si>
  <si>
    <t>Камалова Мария Михеевна</t>
  </si>
  <si>
    <t>Аронова Евгения Алексеевна</t>
  </si>
  <si>
    <t>Утёсова Бронислава Марковна</t>
  </si>
  <si>
    <t>Чернышёв Осип Елисеевич</t>
  </si>
  <si>
    <t>Костин Иван Гордеевич</t>
  </si>
  <si>
    <t>Эссена Марина Антониновна</t>
  </si>
  <si>
    <t>Касатый Эвелина Мироновна</t>
  </si>
  <si>
    <t>Куклева Наталия Алексеевна</t>
  </si>
  <si>
    <t>Надервель Фома Арсениевич</t>
  </si>
  <si>
    <t>Нюхалов Евдоким Мирославович</t>
  </si>
  <si>
    <t>Огаркова Ева Геннадиевна</t>
  </si>
  <si>
    <t>Козлова Александра Степановна</t>
  </si>
  <si>
    <t>Катериночкина Ангелина Степановна</t>
  </si>
  <si>
    <t>Рубцова Анисья Степановна</t>
  </si>
  <si>
    <t>Косинова Рената Тихоновна</t>
  </si>
  <si>
    <t>Гаврюшина Злата Елизаровна</t>
  </si>
  <si>
    <t>Головнина Ангелина Иларионовна</t>
  </si>
  <si>
    <t>Овечкина Алина Тимуровна</t>
  </si>
  <si>
    <t>Елагин Самуил Ипатович</t>
  </si>
  <si>
    <t>Фламина Арина Станиславовна</t>
  </si>
  <si>
    <t>Стеблев Пимен Касьянович</t>
  </si>
  <si>
    <t>Телицын Фома Игнатиевич</t>
  </si>
  <si>
    <t>Карташёва Эмма Тимофеевна</t>
  </si>
  <si>
    <t>Палюлин Сергей Герасимович</t>
  </si>
  <si>
    <t>Папанов Демьян Ильевич</t>
  </si>
  <si>
    <t>Дудинов Виссарион Никонович</t>
  </si>
  <si>
    <t>Снегирёва Инга Трофимовна</t>
  </si>
  <si>
    <t>Пахомов Павел Маркович</t>
  </si>
  <si>
    <t>Раскатова Дина Данииловна</t>
  </si>
  <si>
    <t>Тёмкин Георгий Моисеевич</t>
  </si>
  <si>
    <t>Каширина Маргарита Святославовна</t>
  </si>
  <si>
    <t>Калакуцкий Мир Ипатиевич</t>
  </si>
  <si>
    <t>Болтунов Марк Анатолиевич</t>
  </si>
  <si>
    <t>Нилова Юлия Василиевна</t>
  </si>
  <si>
    <t>Якшилов Эмиль Левович</t>
  </si>
  <si>
    <t>Вольпова Вероника Потаповна</t>
  </si>
  <si>
    <t>Щербинина Анисья Родионовна</t>
  </si>
  <si>
    <t>Филиппова Оксана  Борисовна</t>
  </si>
  <si>
    <t>Муленко Кондратий Зиновиевич</t>
  </si>
  <si>
    <t>Снаткин Порфирий Владиславович</t>
  </si>
  <si>
    <t>Снегирёв Олег Андроникович</t>
  </si>
  <si>
    <t>Кручинкина Эмма Василиевна</t>
  </si>
  <si>
    <t>Александров Михей Арсениевич</t>
  </si>
  <si>
    <t>Кувшинов Пахом Демьянович</t>
  </si>
  <si>
    <t>Колобков Ипполит Святославович</t>
  </si>
  <si>
    <t>Покровский Осип Иванович</t>
  </si>
  <si>
    <t>Федорова Фаина Ираклиевна</t>
  </si>
  <si>
    <t>Квасников Мирон Трофимович</t>
  </si>
  <si>
    <t>Краснянский Валерий Владимирович</t>
  </si>
  <si>
    <t>Эфирова Анастасия Якововна</t>
  </si>
  <si>
    <t>Конака Инга Мироновна</t>
  </si>
  <si>
    <t>Капылюшный Виталий Казимирович</t>
  </si>
  <si>
    <t>Катрановский Лаврентий Леонидович</t>
  </si>
  <si>
    <t>Гурский Леонид Агапович</t>
  </si>
  <si>
    <t>Уланова Пелагея Мефодиевна</t>
  </si>
  <si>
    <t>Квитко Альбина Романовна</t>
  </si>
  <si>
    <t>Осипова Инна Владиленовна</t>
  </si>
  <si>
    <t>Сизова Владислава Константиновна</t>
  </si>
  <si>
    <t>Сизый Альбина Николаевна</t>
  </si>
  <si>
    <t>Садовничий Мирослава Яновна</t>
  </si>
  <si>
    <t>Шульц Всеслав Титович</t>
  </si>
  <si>
    <t>Жутова Марина Анатолиевна</t>
  </si>
  <si>
    <t>Уголев Мартын Леонович</t>
  </si>
  <si>
    <t>Охрема Прохор Леонидович</t>
  </si>
  <si>
    <t>Дубинина Кира Семеновна</t>
  </si>
  <si>
    <t>Лясковец Виталий Владимирович</t>
  </si>
  <si>
    <t>Ямков Ярослав Модестович</t>
  </si>
  <si>
    <t>Шлыков Валерьян Никитевич</t>
  </si>
  <si>
    <t>Шульгина Фаина Захаровна</t>
  </si>
  <si>
    <t>Другов Ефрем Кириллович</t>
  </si>
  <si>
    <t>Шелагина Екатерина Станиславовна</t>
  </si>
  <si>
    <t>Флёрова Лидия Ефимовна</t>
  </si>
  <si>
    <t>Колесова Владлена Федотовна</t>
  </si>
  <si>
    <t>Аптекарь Владимир Михеевич</t>
  </si>
  <si>
    <t>Рящин Мир Венедиктович</t>
  </si>
  <si>
    <t>Шубин Агафон Елисеевич</t>
  </si>
  <si>
    <t>Каратеев Михей Иннокентиевич</t>
  </si>
  <si>
    <t>Званцова Варвара Михеевна</t>
  </si>
  <si>
    <t>Юдачёва Полина Владиленовна</t>
  </si>
  <si>
    <t>Бонч-Бруевич Лавр Артемиевич</t>
  </si>
  <si>
    <t>Федотов Филипп Федотович</t>
  </si>
  <si>
    <t>Берлунова Кристина Феликсовна</t>
  </si>
  <si>
    <t>Сукин Артем Родионович</t>
  </si>
  <si>
    <t>Апакидзе Никифор Елизарович</t>
  </si>
  <si>
    <t>Каблукова Светлана Елизаровна</t>
  </si>
  <si>
    <t>Катериночкина Розалия Казимировна</t>
  </si>
  <si>
    <t>Щеголева ﻿Агата Тихоновна</t>
  </si>
  <si>
    <t>Эшман Адам Артемиевич</t>
  </si>
  <si>
    <t>Пярин Венедикт Мартьянович</t>
  </si>
  <si>
    <t>Валюхова Клара Александровна</t>
  </si>
  <si>
    <t>Маркелова Владислава Станиславовна</t>
  </si>
  <si>
    <t>Сенькина Агафья Тихоновна</t>
  </si>
  <si>
    <t>Корнеева Ева Вячеславовна</t>
  </si>
  <si>
    <t>Платущихин Петр Денисович</t>
  </si>
  <si>
    <t>Макушев Макар Родионович</t>
  </si>
  <si>
    <t>Яшенкин Моисей Назарович</t>
  </si>
  <si>
    <t>Делов Петр Никитевич</t>
  </si>
  <si>
    <t>Куцака Яна Евгениевна</t>
  </si>
  <si>
    <t>Панков Иосиф Давыдович</t>
  </si>
  <si>
    <t>Нилова Маргарита Казимировна</t>
  </si>
  <si>
    <t>Кириллов Эрнест Алексеевич</t>
  </si>
  <si>
    <t>Русанова Галина Феликсовна</t>
  </si>
  <si>
    <t>Форофонтов Родион Платонович</t>
  </si>
  <si>
    <t>Висенина Каролина Мефодиевна</t>
  </si>
  <si>
    <t>Базаров Казимир Ростиславович</t>
  </si>
  <si>
    <t>Фонвизин Мефодий Глебович</t>
  </si>
  <si>
    <t>Бондарчука Виктория Георгиевна</t>
  </si>
  <si>
    <t>Веретёнова Римма Федотовна</t>
  </si>
  <si>
    <t>Углицкий Викентий Севастьянович</t>
  </si>
  <si>
    <t>Лассмана Эмилия Германовна</t>
  </si>
  <si>
    <t>Голотин Клавдий Андронович</t>
  </si>
  <si>
    <t>Пярин Фадей Федосиевич</t>
  </si>
  <si>
    <t>Шукшин Гаврила Аникитевич</t>
  </si>
  <si>
    <t>Акинфеева Пелагея Алексеевна</t>
  </si>
  <si>
    <t>Тамаркина Лилия Семеновна</t>
  </si>
  <si>
    <t>Янютина Майя Казимировна</t>
  </si>
  <si>
    <t>Большакова Рада Степановна</t>
  </si>
  <si>
    <t>Яцышин Капитон Афанасиевич</t>
  </si>
  <si>
    <t>Опекунов Никита Леонович</t>
  </si>
  <si>
    <t>Каблуков Кондратий Федорович</t>
  </si>
  <si>
    <t>Бойкова Ника Николаевна</t>
  </si>
  <si>
    <t>Михайлов Филимон Арсениевич</t>
  </si>
  <si>
    <t>Мухова Аза Михеевна</t>
  </si>
  <si>
    <t>Абумайлова Эльвира Иларионовна</t>
  </si>
  <si>
    <t>Пронина ﻿Агата Тимофеевна</t>
  </si>
  <si>
    <t>Фурманов Феликс Брониславович</t>
  </si>
  <si>
    <t>Брант Зиновий Никитевич</t>
  </si>
  <si>
    <t>Качаева Инна Кузьмевна</t>
  </si>
  <si>
    <t>Мозговой Елизавета Анатолиевна</t>
  </si>
  <si>
    <t>Деменока Диана Мироновна</t>
  </si>
  <si>
    <t>Щитт Валентин Гаврилевич</t>
  </si>
  <si>
    <t>Якушев Максимильян Герасимович</t>
  </si>
  <si>
    <t>Лощилов Родион Ерофеевич</t>
  </si>
  <si>
    <t>Каналин Федор Григориевич</t>
  </si>
  <si>
    <t>Эмский Эрнст Мечиславович</t>
  </si>
  <si>
    <t>Севостьянова Регина Данииловна</t>
  </si>
  <si>
    <t>Фахриев Эрнест Феликсович</t>
  </si>
  <si>
    <t>Шкригунов Александр Иванович</t>
  </si>
  <si>
    <t>Смолянинов Артем Мартьянович</t>
  </si>
  <si>
    <t>Климцова Любовь Анатолиевна</t>
  </si>
  <si>
    <t>Ямбушева Юлия Германовна</t>
  </si>
  <si>
    <t>Лукьянова Инесса Филипповна</t>
  </si>
  <si>
    <t>Казакевича Тамара Борисовна</t>
  </si>
  <si>
    <t>Андроников Эрнест Мартьянович</t>
  </si>
  <si>
    <t>Дедова Изольда Романовна</t>
  </si>
  <si>
    <t>Бореев Мефодий Иосифович</t>
  </si>
  <si>
    <t>Вельяминов Лука Панкратиевич</t>
  </si>
  <si>
    <t>Акинфеев Эммануил Ермолаевич</t>
  </si>
  <si>
    <t>Архипов Остап Онисимович</t>
  </si>
  <si>
    <t>Садыков Даниил Аникитевич</t>
  </si>
  <si>
    <t>Якубенко Федот Афанасиевич</t>
  </si>
  <si>
    <t>Бугакова Оксана Трофимовна</t>
  </si>
  <si>
    <t>Гришачёв Герман Агапович</t>
  </si>
  <si>
    <t>Иванова Майя Геннадиевна</t>
  </si>
  <si>
    <t>Жиленков Андрон Игоревич</t>
  </si>
  <si>
    <t>Камалова Инесса Иларионовна</t>
  </si>
  <si>
    <t>Шкригунов Матвей Эрнстович</t>
  </si>
  <si>
    <t>Дуванова Берта Федотовна</t>
  </si>
  <si>
    <t>Сиян Самуил Андреевич</t>
  </si>
  <si>
    <t>Кузиева Ирина Владленовна</t>
  </si>
  <si>
    <t>Яхненко Жанна Елисеевна</t>
  </si>
  <si>
    <t>Коротков Вадим Мартьянович</t>
  </si>
  <si>
    <t>Кошелькова Изольда Ираклиевна</t>
  </si>
  <si>
    <t>Суснина Инга Иларионовна</t>
  </si>
  <si>
    <t>Чазов Максим Валериевич</t>
  </si>
  <si>
    <t>Крылова Арина Георгиевна</t>
  </si>
  <si>
    <t>Радыгина Владислава Юлиевна</t>
  </si>
  <si>
    <t>Семенова Оксана Ираклиевна</t>
  </si>
  <si>
    <t>Смотрова Рада Святославовна</t>
  </si>
  <si>
    <t>Мичуев Никита Артемиевич</t>
  </si>
  <si>
    <t>Орехов Ким Несторович</t>
  </si>
  <si>
    <t>Яковченко Варвара Геннадиевна</t>
  </si>
  <si>
    <t>Демидова Рената Виталиевна</t>
  </si>
  <si>
    <t>Устимовича Нона Трофимовна</t>
  </si>
  <si>
    <t>Ижутина Валерия Павеловна</t>
  </si>
  <si>
    <t>Аспидова Элеонора Якововна</t>
  </si>
  <si>
    <t>Истлентьева Ангелина Леонидовна</t>
  </si>
  <si>
    <t>Кушкина Валентина Федоровна</t>
  </si>
  <si>
    <t>Рамазана Лада Мироновна</t>
  </si>
  <si>
    <t>Пустохина Анфиса Всеволодовна</t>
  </si>
  <si>
    <t>Дудина Галина Потаповна</t>
  </si>
  <si>
    <t>Филатов Фока Святославович</t>
  </si>
  <si>
    <t>Ляхов Аким Евстафиевич</t>
  </si>
  <si>
    <t>Яганов Мефодий Семенович</t>
  </si>
  <si>
    <t>Щепкина Дина Всеволодовна</t>
  </si>
  <si>
    <t>Брагин Глеб Пахомович</t>
  </si>
  <si>
    <t>Петракова Ефросинья Казимировна</t>
  </si>
  <si>
    <t>Тихоненко Ксения Михеевна</t>
  </si>
  <si>
    <t>Тредиаковский Соломон Куприянович</t>
  </si>
  <si>
    <t>Полухина Ярослава Романовна</t>
  </si>
  <si>
    <t>Калмыков Рюрик Адамович</t>
  </si>
  <si>
    <t>Пыжалов Моисей Назарович</t>
  </si>
  <si>
    <t>Болокана Ангелина Игнатиевна</t>
  </si>
  <si>
    <t>Невский Борис Онуфриевич</t>
  </si>
  <si>
    <t>Басманова Оксана Данииловна</t>
  </si>
  <si>
    <t>Сыропоршнева Ефросинья Яновна</t>
  </si>
  <si>
    <t>Коломийцев Платон Мартьянович</t>
  </si>
  <si>
    <t>Кружкова Изольда Олеговна</t>
  </si>
  <si>
    <t>Яхимовича Милена Павеловна</t>
  </si>
  <si>
    <t>Романенко Алиса Данииловна</t>
  </si>
  <si>
    <t>Добронравова Виктория Ростиславовна</t>
  </si>
  <si>
    <t>Гурьева Лада Иларионовна</t>
  </si>
  <si>
    <t>Якутин Артём  Давыдович</t>
  </si>
  <si>
    <t>Пичушкин Андрей Титович</t>
  </si>
  <si>
    <t>Ветрова Нина Александровна</t>
  </si>
  <si>
    <t>Кабицина Кира Ефимовна</t>
  </si>
  <si>
    <t>Буркова Изольда Германовна</t>
  </si>
  <si>
    <t>Мышкина Берта Василиевна</t>
  </si>
  <si>
    <t>Юсупова Нина Святославовна</t>
  </si>
  <si>
    <t>Истлентьева Агния Романовна</t>
  </si>
  <si>
    <t>Щербинин Игорь Святославович</t>
  </si>
  <si>
    <t>Лагошина Арина Карповна</t>
  </si>
  <si>
    <t>Носатенко Яна Антониновна</t>
  </si>
  <si>
    <t>Яикбаева Лада Ефимовна</t>
  </si>
  <si>
    <t>Лидин Никита Елисеевич</t>
  </si>
  <si>
    <t>Макушева Лидия Степановна</t>
  </si>
  <si>
    <t>Ковалёва ﻿Агата Святославовна</t>
  </si>
  <si>
    <t>Баева Фока Венедиктович</t>
  </si>
  <si>
    <t>Юшков Мстислав Агапович</t>
  </si>
  <si>
    <t>Якурин Эрнст Филимонович</t>
  </si>
  <si>
    <t>Немова Анисья Степановна</t>
  </si>
  <si>
    <t>Базин Давид Прохорович</t>
  </si>
  <si>
    <t>Усов Ян Михеевич</t>
  </si>
  <si>
    <t>Яблонов Богдан Вадимович</t>
  </si>
  <si>
    <t>Уксюзова Рада Несторовна</t>
  </si>
  <si>
    <t>Печкин Сергей Ипполитович</t>
  </si>
  <si>
    <t>Табернакулов Пахом Измаилович</t>
  </si>
  <si>
    <t>Убыша Стела Германовна</t>
  </si>
  <si>
    <t>Казаринов Фока Алексеевич</t>
  </si>
  <si>
    <t>Еремеева Бронислава Трофимовна</t>
  </si>
  <si>
    <t>Синицын Максим Мирославович</t>
  </si>
  <si>
    <t>Куклин Тимофей Федорович</t>
  </si>
  <si>
    <t>Ярмухаметов Измаил Онуфриевич</t>
  </si>
  <si>
    <t>Фуриков Ираклий Андреевич</t>
  </si>
  <si>
    <t>Васин Евсей Григориевич</t>
  </si>
  <si>
    <t>Килина Ирина Ираклиевна</t>
  </si>
  <si>
    <t>Девяткова Ксения Мефодиевна</t>
  </si>
  <si>
    <t>Абушаева Ульяна Елизаровна</t>
  </si>
  <si>
    <t>Орел Фока Ираклиевич</t>
  </si>
  <si>
    <t>Махмудов Михаил Мирославович</t>
  </si>
  <si>
    <t>Фетисов Артур Демьянович</t>
  </si>
  <si>
    <t>Яшнова Инга Тимофеевна</t>
  </si>
  <si>
    <t>Ясенков Филипп Ипатович</t>
  </si>
  <si>
    <t>Карчагин Олег Мечиславович</t>
  </si>
  <si>
    <t>Лоськова Алиса Юлиевна</t>
  </si>
  <si>
    <t>Юрнаев Рубен Владимирович</t>
  </si>
  <si>
    <t>Закиров Иннокентий Денисович</t>
  </si>
  <si>
    <t>Кузинков Нестор Егорович</t>
  </si>
  <si>
    <t>Харитонюк Аким Георгиевич</t>
  </si>
  <si>
    <t>Ярусов Соломон Ерофеевич</t>
  </si>
  <si>
    <t>Александрович Валентин Епифанович</t>
  </si>
  <si>
    <t>Ярощука Яна Мефодиевна</t>
  </si>
  <si>
    <t>Трусов Михей Иннокентиевич</t>
  </si>
  <si>
    <t>Боголюбов Назар Ульянович</t>
  </si>
  <si>
    <t>Дябина Элеонора Антониновна</t>
  </si>
  <si>
    <t>Прокашев Герасим Артемович</t>
  </si>
  <si>
    <t>Сушилова Ариадна Владиленовна</t>
  </si>
  <si>
    <t>Порсев Иван Епифанович</t>
  </si>
  <si>
    <t>Янович Харитон Артемиевич</t>
  </si>
  <si>
    <t>Сизов Чеслав Мирославович</t>
  </si>
  <si>
    <t>Захарова Ярослава Филипповна</t>
  </si>
  <si>
    <t>Шинский Артур Кондратиевич</t>
  </si>
  <si>
    <t>Молодыха Ирина Виталиевна</t>
  </si>
  <si>
    <t>Худовеков Харитон Артемович</t>
  </si>
  <si>
    <t>Чибисов Никанор Ираклиевич</t>
  </si>
  <si>
    <t>Качаева Марфа Антониновна</t>
  </si>
  <si>
    <t>Другаль Казимир Брониславович</t>
  </si>
  <si>
    <t>Булыгина Арина Никитевна</t>
  </si>
  <si>
    <t>Цуцкова Александра Якововна</t>
  </si>
  <si>
    <t>Лассман Артур Архипович</t>
  </si>
  <si>
    <t>Ягубский Самсон Севастьянович</t>
  </si>
  <si>
    <t>Староверов Изяслав Сергеевич</t>
  </si>
  <si>
    <t>Капылюшный Христина Романовна</t>
  </si>
  <si>
    <t>Михальченко Ирина Несторовна</t>
  </si>
  <si>
    <t>Ломоносова Таисия Николаевна</t>
  </si>
  <si>
    <t>Крайнева Таисия Иосифовна</t>
  </si>
  <si>
    <t>Каракозов Павел Сократович</t>
  </si>
  <si>
    <t>Авдошкина Ефросинья Константиновна</t>
  </si>
  <si>
    <t>Фомичёв Максимильян Иванович</t>
  </si>
  <si>
    <t>Синай Наум Зиновиевич</t>
  </si>
  <si>
    <t>Ярмольника Эвелина Марковна</t>
  </si>
  <si>
    <t>Журавлев Самуил Савелиевич</t>
  </si>
  <si>
    <t>Ахтемиров Святослав Фомевич</t>
  </si>
  <si>
    <t>Юганцева Каролина Емельяновна</t>
  </si>
  <si>
    <t>Карявина Роза Марковна</t>
  </si>
  <si>
    <t>Горелова Бронислава Ростиславовна</t>
  </si>
  <si>
    <t>Ёлкина Анисья Емельяновна</t>
  </si>
  <si>
    <t>Язвецов Ираклий Денисович</t>
  </si>
  <si>
    <t>Челпанова Валерия Ильевна</t>
  </si>
  <si>
    <t>Якуничева Ариадна Брониславовна</t>
  </si>
  <si>
    <t>Огаркова Инга Станиславовна</t>
  </si>
  <si>
    <t>Толмачёв Прохор Ефремович</t>
  </si>
  <si>
    <t>Бруевич Игнатий Никифорович</t>
  </si>
  <si>
    <t>Гаврюшин Данила Геннадиевич</t>
  </si>
  <si>
    <t>Канунникова Ангелина Всеволодовна</t>
  </si>
  <si>
    <t>Яковленко Матвей Егорович</t>
  </si>
  <si>
    <t>Карасёва Екатерина Потаповна</t>
  </si>
  <si>
    <t>Перевёртов Эммануил Евграфович</t>
  </si>
  <si>
    <t>Яковцов Павел Ипполитович</t>
  </si>
  <si>
    <t>Калашников Зиновий Иванович</t>
  </si>
  <si>
    <t>Гаврилов Максимильян Ермолаевич</t>
  </si>
  <si>
    <t>Марьин Артём  Онисимович</t>
  </si>
  <si>
    <t>Крутов Бронислав Артемович</t>
  </si>
  <si>
    <t>Ярмольник Ираклий Сигизмундович</t>
  </si>
  <si>
    <t>Илюшина Вера Германовна</t>
  </si>
  <si>
    <t>Яндульский Святослав Ульянович</t>
  </si>
  <si>
    <t>Тукай Раиса Игоревна</t>
  </si>
  <si>
    <t>Язьков Давид Серафимович</t>
  </si>
  <si>
    <t>Талызина Дарья Елизаровна</t>
  </si>
  <si>
    <t>Зуева Эмилия Алексеевна</t>
  </si>
  <si>
    <t>Кудайбергенова Ксения Яновна</t>
  </si>
  <si>
    <t>Масмехова Алина Виталиевна</t>
  </si>
  <si>
    <t>Непеин Назар Саввевич</t>
  </si>
  <si>
    <t>Погребной Милена Яновна</t>
  </si>
  <si>
    <t>Яндиева Зоя Яновна</t>
  </si>
  <si>
    <t>Чадова Алла Филипповна</t>
  </si>
  <si>
    <t>Эйбоженко Василий Эрнстович</t>
  </si>
  <si>
    <t>Шаврина Стела Всеволодовна</t>
  </si>
  <si>
    <t>Цыркунова Алина Филипповна</t>
  </si>
  <si>
    <t>Никерова Таисия Афанасиевна</t>
  </si>
  <si>
    <t>Черных Иван Геннадиевич</t>
  </si>
  <si>
    <t>Прудников Савелий Маркович</t>
  </si>
  <si>
    <t>Богомазова Милена Вячеславовна</t>
  </si>
  <si>
    <t>Бок Артем Эрнстович</t>
  </si>
  <si>
    <t>Кочкорбаева Инна Родионовна</t>
  </si>
  <si>
    <t>Гулин Афанасий Сергеевич</t>
  </si>
  <si>
    <t>Волынкина Вероника Тихоновна</t>
  </si>
  <si>
    <t>Званцова Галина Карповна</t>
  </si>
  <si>
    <t>Архипов Олег Егорович</t>
  </si>
  <si>
    <t>Звягина Варвара Вячеславовна</t>
  </si>
  <si>
    <t>Канкия Юлий Сигизмундович</t>
  </si>
  <si>
    <t>Муленко Ефросинья Потаповна</t>
  </si>
  <si>
    <t>Ивазова Злата Иосифовна</t>
  </si>
  <si>
    <t>Лидин Лукьян Севастьянович</t>
  </si>
  <si>
    <t>Китаева Агния Родионовна</t>
  </si>
  <si>
    <t>Минеева Ираида Родионовна</t>
  </si>
  <si>
    <t>Барндык Роман Давыдович</t>
  </si>
  <si>
    <t>Логиновский Иван Остапович</t>
  </si>
  <si>
    <t>Званцев Всеслав Евлампиевич</t>
  </si>
  <si>
    <t>Ясько Лидия Брониславовна</t>
  </si>
  <si>
    <t>Веточкина Таисия Емельяновна</t>
  </si>
  <si>
    <t>Аюшиева Лариса Федоровна</t>
  </si>
  <si>
    <t>Брязгин Сергей Глебович</t>
  </si>
  <si>
    <t>Полушин Бронислав Елизарович</t>
  </si>
  <si>
    <t>Курдина Таисия Карповна</t>
  </si>
  <si>
    <t>Суснин Борислав Глебович</t>
  </si>
  <si>
    <t>Дюгаева Марфа Олеговна</t>
  </si>
  <si>
    <t>Иноземцева Рада Вячеславовна</t>
  </si>
  <si>
    <t>Юхтрица Евгения Леонидовна</t>
  </si>
  <si>
    <t>Хомичев Владлен Андронович</t>
  </si>
  <si>
    <t>Буклина Таисия Тимуровна</t>
  </si>
  <si>
    <t>Листунова Галина Данилевна</t>
  </si>
  <si>
    <t>Языков Гаврила Никанорович</t>
  </si>
  <si>
    <t>Кутякова Яна Филипповна</t>
  </si>
  <si>
    <t>Шагидзянова Зинаида Павеловна</t>
  </si>
  <si>
    <t>Трофимов Руслан Яковович</t>
  </si>
  <si>
    <t>Дейнекина Клара Игоревна</t>
  </si>
  <si>
    <t>Мощенский Герасим Олегович</t>
  </si>
  <si>
    <t>Лобза Потап Артемович</t>
  </si>
  <si>
    <t>Голышева Роза Ильевна</t>
  </si>
  <si>
    <t>Яйцев Платон Иннокентиевич</t>
  </si>
  <si>
    <t>Кичеева Марианна Несторовна</t>
  </si>
  <si>
    <t>Зонов Эрнест Аникитевич</t>
  </si>
  <si>
    <t>Бурмакин Сократ Изяславович</t>
  </si>
  <si>
    <t>Родиков Архип Дмитриевич</t>
  </si>
  <si>
    <t>Шаломенцева Ираида Игнатиевна</t>
  </si>
  <si>
    <t>Александров Мирослав Эрнстович</t>
  </si>
  <si>
    <t>Габулова Маргарита Данииловна</t>
  </si>
  <si>
    <t>Энгалычев Давид Феликсович</t>
  </si>
  <si>
    <t>Ян Макар Евгениевич</t>
  </si>
  <si>
    <t>Фастера Алла Игоревна</t>
  </si>
  <si>
    <t>Жиленкова Лариса Федоровна</t>
  </si>
  <si>
    <t>Косарёва Анастасия Евгениевна</t>
  </si>
  <si>
    <t>Хесмана Агафья Елизаровна</t>
  </si>
  <si>
    <t>Фонвизин Дементий Ефремович</t>
  </si>
  <si>
    <t>Ярмольника Екатерина Елисеевна</t>
  </si>
  <si>
    <t>Колобкова Ефросинья Святославовна</t>
  </si>
  <si>
    <t>Амелин Феликс Эрнстович</t>
  </si>
  <si>
    <t>Ланцов Эмиль Феликсович</t>
  </si>
  <si>
    <t>Шибалов Афанасий Александрович</t>
  </si>
  <si>
    <t>Греф Роман Миронович</t>
  </si>
  <si>
    <t>Комракова Регина Мироновна</t>
  </si>
  <si>
    <t>Лебединский Антип Несторович</t>
  </si>
  <si>
    <t>Смольников Карл Давидович</t>
  </si>
  <si>
    <t>Ванин Святослав Анатолиевич</t>
  </si>
  <si>
    <t>Каунайте Феликс Дмитриевич</t>
  </si>
  <si>
    <t>Андрющенко Изяслав Даниилович</t>
  </si>
  <si>
    <t>Сиянский Яков Ипатович</t>
  </si>
  <si>
    <t>Щепкина Юнона Николаевна</t>
  </si>
  <si>
    <t>Боброва Эмма Брониславовна</t>
  </si>
  <si>
    <t>Ряполов Тарас Олегович</t>
  </si>
  <si>
    <t>Балакин Евсей Демьянович</t>
  </si>
  <si>
    <t>Ясеневский Венедикт Мечиславович</t>
  </si>
  <si>
    <t>Москалев Потап Ермолаевич</t>
  </si>
  <si>
    <t>Балашова Марианна Петровна</t>
  </si>
  <si>
    <t>Кравчука Валерия Данииловна</t>
  </si>
  <si>
    <t>Дудника Анфиса Андрияновна</t>
  </si>
  <si>
    <t>Аленина Владислава Емельяновна</t>
  </si>
  <si>
    <t>Катин Платон Левович</t>
  </si>
  <si>
    <t>Поздняков Павел Касьянович</t>
  </si>
  <si>
    <t>Левина Диана Ефимовна</t>
  </si>
  <si>
    <t>Катаева Ирина Ираклиевна</t>
  </si>
  <si>
    <t>Колпачёв Александр Феоктистович</t>
  </si>
  <si>
    <t>Устимович Иван Яковович</t>
  </si>
  <si>
    <t>Елешев Глеб Иосифович</t>
  </si>
  <si>
    <t>Ёлшина Галина Георгиевна</t>
  </si>
  <si>
    <t>Крысов Поликарп Мартьянович</t>
  </si>
  <si>
    <t>Трушевский Эммануил Якубович</t>
  </si>
  <si>
    <t>Тимашев Ираклий Касьянович</t>
  </si>
  <si>
    <t>Преображенский Гавриил Матвеевич</t>
  </si>
  <si>
    <t>Тарин Прокофий Прокофиевич</t>
  </si>
  <si>
    <t>Конака Мирослава Фомевна</t>
  </si>
  <si>
    <t>Харзин Леонид Иосифович</t>
  </si>
  <si>
    <t>Степанов Мефодий Ермолаевич</t>
  </si>
  <si>
    <t>Вьялицын Станислав Игоревич</t>
  </si>
  <si>
    <t>Прохоренко Ким Сидорович</t>
  </si>
  <si>
    <t>Бабыкин Агафон Тарасович</t>
  </si>
  <si>
    <t>Липова Ариадна Серафимовна</t>
  </si>
  <si>
    <t>Лопатина Аза Марковна</t>
  </si>
  <si>
    <t>Даньшов Зиновий Сократович</t>
  </si>
  <si>
    <t>Эрдниева Агафья Семеновна</t>
  </si>
  <si>
    <t>Теребова Изольда Андрияновна</t>
  </si>
  <si>
    <t>Щербатых Андрон Иннокентиевич</t>
  </si>
  <si>
    <t>Косомов Святослав Федосиевич</t>
  </si>
  <si>
    <t>Охрема Ника Борисовна</t>
  </si>
  <si>
    <t>Казанец Всеслав Адамович</t>
  </si>
  <si>
    <t>Косарёва Наталья Петровна</t>
  </si>
  <si>
    <t>Никеров Тарас Ульянович</t>
  </si>
  <si>
    <t>Аронова Людмила Родионовна</t>
  </si>
  <si>
    <t>Бочко Роза Трофимовна</t>
  </si>
  <si>
    <t>Коптильникова Софья Потаповна</t>
  </si>
  <si>
    <t>Черепанова Агния Никитевна</t>
  </si>
  <si>
    <t>Кирпа Изольда Потаповна</t>
  </si>
  <si>
    <t>Шостенко Мефодий Елизарович</t>
  </si>
  <si>
    <t>Глен Евдоким Родионович</t>
  </si>
  <si>
    <t>Прохоренко Наум Ульянович</t>
  </si>
  <si>
    <t>Хромченко Эмма Павеловна</t>
  </si>
  <si>
    <t>Умаметев Демьян Андроникович</t>
  </si>
  <si>
    <t>Эпингера Эльвира Леонидовна</t>
  </si>
  <si>
    <t>Левченко Екатерина Никитевна</t>
  </si>
  <si>
    <t>Сурков Алексей Владиславович</t>
  </si>
  <si>
    <t>Мурогов Сергей Куприянович</t>
  </si>
  <si>
    <t>Папанова Владлена Ростиславовна</t>
  </si>
  <si>
    <t>Гришин Юлий Моисеевич</t>
  </si>
  <si>
    <t>Ильясов Тарас Измаилович</t>
  </si>
  <si>
    <t>Шагидзянов Потап Демьянович</t>
  </si>
  <si>
    <t>Ясенков Венедикт Андроникович</t>
  </si>
  <si>
    <t>Янушкене Федор Сидорович</t>
  </si>
  <si>
    <t>Шаломенцев Филипп Михаилович</t>
  </si>
  <si>
    <t>Захарьина Клара Анатолиевна</t>
  </si>
  <si>
    <t>Уварова Майя Святославовна</t>
  </si>
  <si>
    <t>Зиновьев Вениамин Адрианович</t>
  </si>
  <si>
    <t>Колобкова Маргарита Антониновна</t>
  </si>
  <si>
    <t>Пелёвина Агафья Емельяновна</t>
  </si>
  <si>
    <t>Володина Мария Владиленовна</t>
  </si>
  <si>
    <t>Васильева Розалия Ростиславовна</t>
  </si>
  <si>
    <t>Энговатов Гаврила Михаилович</t>
  </si>
  <si>
    <t>Воропаев Афанасий Иннокентиевич</t>
  </si>
  <si>
    <t>Тюрин Игнатий Изяславович</t>
  </si>
  <si>
    <t>Коломников Бронислав Ипполитович</t>
  </si>
  <si>
    <t>Энтина Всеслава Петровна</t>
  </si>
  <si>
    <t>Гавшина Ника Кузьмевна</t>
  </si>
  <si>
    <t>Антонова Варвара Владленовна</t>
  </si>
  <si>
    <t>Ялчевский Леонид Аникитевич</t>
  </si>
  <si>
    <t>Горюшин Тимур Андриянович</t>
  </si>
  <si>
    <t>Горшкова Анна Тимофеевна</t>
  </si>
  <si>
    <t>Голышев Ярослав Всеволодович</t>
  </si>
  <si>
    <t>Языков Венедикт Онуфриевич</t>
  </si>
  <si>
    <t>Третьяков Владилен Онисимович</t>
  </si>
  <si>
    <t>Елагина Римма Кузьмевна</t>
  </si>
  <si>
    <t>Ефремов Мстислав Казимирович</t>
  </si>
  <si>
    <t>Мещерякова Жанна Мефодиевна</t>
  </si>
  <si>
    <t>Маркова Ариадна Фомевна</t>
  </si>
  <si>
    <t>Есипова Агафья Глебовна</t>
  </si>
  <si>
    <t>Тотенкова Евгения Андрияновна</t>
  </si>
  <si>
    <t>Столяров Венедикт Никифорович</t>
  </si>
  <si>
    <t>Веселова Наталья Марковна</t>
  </si>
  <si>
    <t>Чебыкина Мирослава Потаповна</t>
  </si>
  <si>
    <t>Сомкина Римма Кузьмевна</t>
  </si>
  <si>
    <t>Фурманова Наталия Никитевна</t>
  </si>
  <si>
    <t>Федосова Владлена Ефимовна</t>
  </si>
  <si>
    <t>Аристов Остап Чеславович</t>
  </si>
  <si>
    <t>Папилов Тимофей Фролович</t>
  </si>
  <si>
    <t>Оскорбин Валентин Гордеевич</t>
  </si>
  <si>
    <t>Спирьянова Марфа Федотовна</t>
  </si>
  <si>
    <t>Сиянчук Роман Остапович</t>
  </si>
  <si>
    <t>Клименкова Изольда Виталиевна</t>
  </si>
  <si>
    <t>Квартовский Порфирий Андреевич</t>
  </si>
  <si>
    <t>Тальдаева Галина Тимофеевна</t>
  </si>
  <si>
    <t>Пронина Александра Захаровна</t>
  </si>
  <si>
    <t>Рыжов Григорий Миронович</t>
  </si>
  <si>
    <t>Глазкова Роза Леонидовна</t>
  </si>
  <si>
    <t>Рязанцев Филимон Семенович</t>
  </si>
  <si>
    <t>Яловкина Регина Филипповна</t>
  </si>
  <si>
    <t>Гаврюшина Ариадна Федоровна</t>
  </si>
  <si>
    <t>Лачинов Илья Михаилович</t>
  </si>
  <si>
    <t>Черников Остап Ираклиевич</t>
  </si>
  <si>
    <t>Энгалычев Елизар Даниилович</t>
  </si>
  <si>
    <t>Шемякин Венедикт Панкратиевич</t>
  </si>
  <si>
    <t>Ухова Эльвира Георгиевна</t>
  </si>
  <si>
    <t>Янкина Мария Борисовна</t>
  </si>
  <si>
    <t>Карбаинов Наум Родионович</t>
  </si>
  <si>
    <t>Матвеева Ева Леонидовна</t>
  </si>
  <si>
    <t>Шереметьев Владислав Климентович</t>
  </si>
  <si>
    <t>Клемента Евгения Тихоновна</t>
  </si>
  <si>
    <t>Петухов Никифор Касьянович</t>
  </si>
  <si>
    <t>Ярцов Чеслав Макарович</t>
  </si>
  <si>
    <t>Ковалевский Фома Венедиктович</t>
  </si>
  <si>
    <t>Хахалин Кирилл Серафимович</t>
  </si>
  <si>
    <t>Панюшкин Прокофий Никанорович</t>
  </si>
  <si>
    <t>Ямковой Полина Анатолиевна</t>
  </si>
  <si>
    <t>Бобр Ефрем Гордеевич</t>
  </si>
  <si>
    <t>Гришкин Эрнест Епифанович</t>
  </si>
  <si>
    <t>Мосенцова ﻿Агата Михеевна</t>
  </si>
  <si>
    <t>Ёлкин Александр Сократович</t>
  </si>
  <si>
    <t>Челомеев Ярослав Денисович</t>
  </si>
  <si>
    <t>Квартина Лидия Тимофеевна</t>
  </si>
  <si>
    <t>Рябцева Василиса Ираклиевна</t>
  </si>
  <si>
    <t>Шеншина Маргарита Ильевна</t>
  </si>
  <si>
    <t>Чайка Альбина Иосифовна</t>
  </si>
  <si>
    <t>Мичурин Ян Климентович</t>
  </si>
  <si>
    <t>Домышев Кузьма Андреевич</t>
  </si>
  <si>
    <t>Пустоходова Агния Ивановна</t>
  </si>
  <si>
    <t>Староволков Макар Кондратиевич</t>
  </si>
  <si>
    <t>Ярыгин Владислав Миронович</t>
  </si>
  <si>
    <t>Смольянинов Эдуард Несторович</t>
  </si>
  <si>
    <t>Герасимов Фома Карлович</t>
  </si>
  <si>
    <t>Шурьев Кир Александрович</t>
  </si>
  <si>
    <t>Астрединов Руслан Иванович</t>
  </si>
  <si>
    <t>Огаркова Аза Ивановна</t>
  </si>
  <si>
    <t>Ярусов Ипполит Евлампиевич</t>
  </si>
  <si>
    <t>Янкевич Дементий Яковович</t>
  </si>
  <si>
    <t>Шестакова Маргарита Иларионовна</t>
  </si>
  <si>
    <t>Зууфин Владлен Феликсович</t>
  </si>
  <si>
    <t>Маслака Бронислава Карповна</t>
  </si>
  <si>
    <t>Унтилова Юлия Тихоновна</t>
  </si>
  <si>
    <t>Ельцова Аза Тихоновна</t>
  </si>
  <si>
    <t>Лукьянов Ростислав Тимурович</t>
  </si>
  <si>
    <t>Кузьминыха Рада Владиленовна</t>
  </si>
  <si>
    <t>Ткаченко Ян Афанасиевич</t>
  </si>
  <si>
    <t>Семянин Гаврила Трофимович</t>
  </si>
  <si>
    <t>Чемоданов Аскольд Панкратиевич</t>
  </si>
  <si>
    <t>Грибова Лилия Иларионовна</t>
  </si>
  <si>
    <t>Добронравова Яна Юлиевна</t>
  </si>
  <si>
    <t>Халимдаров Вадим Маркович</t>
  </si>
  <si>
    <t>Колокольцов Богдан Игоревич</t>
  </si>
  <si>
    <t>Беломестнова Раиса Ильевна</t>
  </si>
  <si>
    <t>Евдокимова Ираида Карповна</t>
  </si>
  <si>
    <t>Макаркина Регина Потаповна</t>
  </si>
  <si>
    <t>Набойщиков Якуб Никитевич</t>
  </si>
  <si>
    <t>Брюханова Римма Георгиевна</t>
  </si>
  <si>
    <t>Экономова Тамара Ильевна</t>
  </si>
  <si>
    <t>Рыбакова Дарья Станиславовна</t>
  </si>
  <si>
    <t>Глебова Лидия Алексеевна</t>
  </si>
  <si>
    <t>Тюлепова Роза Геннадиевна</t>
  </si>
  <si>
    <t>Труфанов Бронислав Евлампиевич</t>
  </si>
  <si>
    <t>Николюк Гавриил Алексеевич</t>
  </si>
  <si>
    <t>Лисов Чеслав Вячеславович</t>
  </si>
  <si>
    <t>Чемоданова Валентина Ильевна</t>
  </si>
  <si>
    <t>Давыдкин Игнатий Платонович</t>
  </si>
  <si>
    <t>Яфаров Чеслав Глебович</t>
  </si>
  <si>
    <t>Наумова Маргарита Игнатиевна</t>
  </si>
  <si>
    <t>Ясенева Юлия Мефодиевна</t>
  </si>
  <si>
    <t>Крупина Регина Тимуровна</t>
  </si>
  <si>
    <t>Сапогова Инна Анатолиевна</t>
  </si>
  <si>
    <t>Племянникова Таисия Федотовна</t>
  </si>
  <si>
    <t>Перешивкина Анисья Павеловна</t>
  </si>
  <si>
    <t>Золотов Ефрем Всеволодович</t>
  </si>
  <si>
    <t>Меншикова Изольда Афанасиевна</t>
  </si>
  <si>
    <t>Абушаев Измаил Назарович</t>
  </si>
  <si>
    <t>Леонидов Лука Владимирович</t>
  </si>
  <si>
    <t>Капшуков Богдан Игоревич</t>
  </si>
  <si>
    <t>Смолянинов Мир Гордеевич</t>
  </si>
  <si>
    <t>Корсаков Максимильян Адамович</t>
  </si>
  <si>
    <t>Лещенко Наталья Яновна</t>
  </si>
  <si>
    <t>Воеводин Клавдий Ермолаевич</t>
  </si>
  <si>
    <t>Николаева Всеслава Иосифовна</t>
  </si>
  <si>
    <t>Капустин Семён Фролович</t>
  </si>
  <si>
    <t>Другов Рубен Семенович</t>
  </si>
  <si>
    <t>Курышина Марина Владленовна</t>
  </si>
  <si>
    <t>Коленко Яков Ерофеевич</t>
  </si>
  <si>
    <t>Бурцев Изяслав Родионович</t>
  </si>
  <si>
    <t>Табернакулов Федот Касьянович</t>
  </si>
  <si>
    <t>Утюжин Яков Викентиевич</t>
  </si>
  <si>
    <t>Кирпа Эммануил Несторович</t>
  </si>
  <si>
    <t>Водолеев Тимур Михаилович</t>
  </si>
  <si>
    <t>Эсаулов Юлий Моисеевич</t>
  </si>
  <si>
    <t>Низовкин Зиновий Давидович</t>
  </si>
  <si>
    <t>Амелина Светлана Анатолиевна</t>
  </si>
  <si>
    <t>Мосенцова Ирина Емельяновна</t>
  </si>
  <si>
    <t>Помелов Валерий Валериевич</t>
  </si>
  <si>
    <t>Бабыкин Самсон Захарович</t>
  </si>
  <si>
    <t>Шкловский Алексей Федотович</t>
  </si>
  <si>
    <t>Конакова Пелагея Захаровна</t>
  </si>
  <si>
    <t>Лукашенко Рубен Аполлинариевич</t>
  </si>
  <si>
    <t>Драчёва Ольга Ростиславовна</t>
  </si>
  <si>
    <t>Ярова ﻿Агата Александровна</t>
  </si>
  <si>
    <t>Каменев Измаил Эрнестович</t>
  </si>
  <si>
    <t>Корзоватых Самуил Артемиевич</t>
  </si>
  <si>
    <t>Бурякова Христина Ростиславовна</t>
  </si>
  <si>
    <t>Аниканова Влада Иларионовна</t>
  </si>
  <si>
    <t>Чепурин Артур Пахомович</t>
  </si>
  <si>
    <t>Валюхова Ника Давидовна</t>
  </si>
  <si>
    <t>Голованова Зоя Федоровна</t>
  </si>
  <si>
    <t>Эвентова Анна Филипповна</t>
  </si>
  <si>
    <t>Уттеркло Игнатий Онисимович</t>
  </si>
  <si>
    <t>Яркова Бронислава Данилевна</t>
  </si>
  <si>
    <t>Балабанов Карл Ульянович</t>
  </si>
  <si>
    <t>Ульяшина Каролина Родионовна</t>
  </si>
  <si>
    <t>Марьина Инга Емельяновна</t>
  </si>
  <si>
    <t>Блохин Николай Захарович</t>
  </si>
  <si>
    <t>Папилов Василий Семенович</t>
  </si>
  <si>
    <t>Кирилова Пелагея Потаповна</t>
  </si>
  <si>
    <t>Машир Эдуард Кондратович</t>
  </si>
  <si>
    <t>Фонвизина Оксана  Марковна</t>
  </si>
  <si>
    <t>Федотов Егор Тарасович</t>
  </si>
  <si>
    <t>Гришкин Пахом Ефремович</t>
  </si>
  <si>
    <t>Приходько Ангелина Петровна</t>
  </si>
  <si>
    <t>Муленко Зиновий Фролович</t>
  </si>
  <si>
    <t>Шадрин Парфен Зиновиевич</t>
  </si>
  <si>
    <t>Федин Зиновий Изяславович</t>
  </si>
  <si>
    <t>Пугачёва Анисья Константиновна</t>
  </si>
  <si>
    <t>Котова Маргарита Владиленовна</t>
  </si>
  <si>
    <t>Кружкова Лидия Тимуровна</t>
  </si>
  <si>
    <t>Алехина Любовь Вячеславовна</t>
  </si>
  <si>
    <t>Зуйкова Маргарита Мироновна</t>
  </si>
  <si>
    <t>Чебыкина Оксана  Феликсовна</t>
  </si>
  <si>
    <t>Балашов Варфоломей Семенович</t>
  </si>
  <si>
    <t>Колганов Савелий Остапович</t>
  </si>
  <si>
    <t>Капп Чеслав Захарович</t>
  </si>
  <si>
    <t>Менде Любовь Степановна</t>
  </si>
  <si>
    <t>Лесничий Потап Касьянович</t>
  </si>
  <si>
    <t>Воликова Оксана Брониславовна</t>
  </si>
  <si>
    <t>Арсеньева Розалия Евгениевна</t>
  </si>
  <si>
    <t>Сукина Евдокия Тимуровна</t>
  </si>
  <si>
    <t>Покровский Борислав Еремеевич</t>
  </si>
  <si>
    <t>Порошина Анфиса Александровна</t>
  </si>
  <si>
    <t>Пороник Семён Святославович</t>
  </si>
  <si>
    <t>Кваскова Фаина Тимофеевна</t>
  </si>
  <si>
    <t>Самойлов Никифор Остапович</t>
  </si>
  <si>
    <t>Третьяков Зиновий Андреевич</t>
  </si>
  <si>
    <t>Алехина Каролина Юлиевна</t>
  </si>
  <si>
    <t>Ямщикова Раиса Федотовна</t>
  </si>
  <si>
    <t>Савенков Харитон Ростиславович</t>
  </si>
  <si>
    <t>Гаврилов Прокл Адрианович</t>
  </si>
  <si>
    <t>Макаров Платон Андронович</t>
  </si>
  <si>
    <t>Маринин Аристарх Анатолиевич</t>
  </si>
  <si>
    <t>Трухина Софья Игоревна</t>
  </si>
  <si>
    <t>Стрельцова Ефросиния Иларионовна</t>
  </si>
  <si>
    <t>Зубков Борислав Леонович</t>
  </si>
  <si>
    <t>Собаков Станислав Давыдович</t>
  </si>
  <si>
    <t>Набиуллин Михей Ираклиевич</t>
  </si>
  <si>
    <t>Махнёв Фока Анатолиевич</t>
  </si>
  <si>
    <t>Купревича Евгения Тимуровна</t>
  </si>
  <si>
    <t>Якушкина Ярослава Николаевна</t>
  </si>
  <si>
    <t>Яскин Эммануил Потапович</t>
  </si>
  <si>
    <t>Игнатьев Григорий Леонович</t>
  </si>
  <si>
    <t>Трошкин Владислав Онуфриевич</t>
  </si>
  <si>
    <t>Брант Леонид Леонидович</t>
  </si>
  <si>
    <t>Борщёва Галина Несторовна</t>
  </si>
  <si>
    <t>Грешнева Агния Виталиевна</t>
  </si>
  <si>
    <t>Никоненко Таисия Иларионовна</t>
  </si>
  <si>
    <t>Чунца Розалия Ивановна</t>
  </si>
  <si>
    <t>Сигачёва Изольда Захаровна</t>
  </si>
  <si>
    <t>Улицкий Евсей Глебович</t>
  </si>
  <si>
    <t>Шумова Каролина Ипполитовна</t>
  </si>
  <si>
    <t>Тимашёв Лукьян Ипатиевич</t>
  </si>
  <si>
    <t>Бильбасов Михей Севастьянович</t>
  </si>
  <si>
    <t>Эсаулова Кира Феликсовна</t>
  </si>
  <si>
    <t>Кошляк Агафон Андронович</t>
  </si>
  <si>
    <t>Махнёв Лев Артемиевич</t>
  </si>
  <si>
    <t>Коржакова Лиана Елисеевна</t>
  </si>
  <si>
    <t>Казак Агафон Куприянович</t>
  </si>
  <si>
    <t>Саракаев Валентин Эдуардович</t>
  </si>
  <si>
    <t>Гущина Алина Давидовна</t>
  </si>
  <si>
    <t>Набойщикова Анна Тимофеевна</t>
  </si>
  <si>
    <t>Должикова Инесса Петровна</t>
  </si>
  <si>
    <t>Церетели Римма Алексеевна</t>
  </si>
  <si>
    <t>Страхова Светлана Захаровна</t>
  </si>
  <si>
    <t>Цирюльников Глеб Натанович</t>
  </si>
  <si>
    <t>Гретченко Антип Андроникович</t>
  </si>
  <si>
    <t>Ярыкин Глеб Ефремович</t>
  </si>
  <si>
    <t>Слепцова Лариса Станиславовна</t>
  </si>
  <si>
    <t>Багрова Зинаида Юлиевна</t>
  </si>
  <si>
    <t>Вотяков Кондрат Михеевич</t>
  </si>
  <si>
    <t>Коромыслова Евдокия Ефимовна</t>
  </si>
  <si>
    <t>Бажанов Лев Гаврилевич</t>
  </si>
  <si>
    <t>Бурякова Алина Павеловна</t>
  </si>
  <si>
    <t>Бакрылов Бронислав Алексеевич</t>
  </si>
  <si>
    <t>Новокшонов Всеслав Дмитриевич</t>
  </si>
  <si>
    <t>Буркин Павел Эрнестович</t>
  </si>
  <si>
    <t>Реутов Ираклий Михаилович</t>
  </si>
  <si>
    <t>Гарина Юлия Афанасиевна</t>
  </si>
  <si>
    <t>Еськов Анатолий Эрнестович</t>
  </si>
  <si>
    <t>Фламин Андриян Давидович</t>
  </si>
  <si>
    <t>Кулигина Влада Марковна</t>
  </si>
  <si>
    <t>Благово Ольга Павеловна</t>
  </si>
  <si>
    <t>Коршунова Агния Михеевна</t>
  </si>
  <si>
    <t>Яикбаева Майя Николаевна</t>
  </si>
  <si>
    <t>Кахадзе Лариса Анатолиевна</t>
  </si>
  <si>
    <t>Баушев Филипп Эрнестович</t>
  </si>
  <si>
    <t>Должикова Лиана Ивановна</t>
  </si>
  <si>
    <t>Аптекарь Федор Титович</t>
  </si>
  <si>
    <t>Махнера Ксения Александровна</t>
  </si>
  <si>
    <t>Худовекова Стела Павеловна</t>
  </si>
  <si>
    <t>Зинченко Владилен Панкратиевич</t>
  </si>
  <si>
    <t>Шигаев Виктор Трофимович</t>
  </si>
  <si>
    <t>Сарайкина Владлена Елисеевна</t>
  </si>
  <si>
    <t>Янгосярова Наталия Афанасиевна</t>
  </si>
  <si>
    <t>Белорусов Самсон Изяславович</t>
  </si>
  <si>
    <t>Колбягина Ульяна Давидовна</t>
  </si>
  <si>
    <t>Кувшинова Всеслава Ростиславовна</t>
  </si>
  <si>
    <t>Жилина Розалия Иосифовна</t>
  </si>
  <si>
    <t>Милов Мстислав Фомевич</t>
  </si>
  <si>
    <t>Перешивкина Аза Тихоновна</t>
  </si>
  <si>
    <t>Добрынина Нина Василиевна</t>
  </si>
  <si>
    <t>Бочко Рада Василиевна</t>
  </si>
  <si>
    <t>Лоськов Юлиан Святославович</t>
  </si>
  <si>
    <t>Слепынина Галина Игнатиевна</t>
  </si>
  <si>
    <t>Ельцова Валерия Василиевна</t>
  </si>
  <si>
    <t>Меркушев Лавр Ростиславович</t>
  </si>
  <si>
    <t>Головченко Дина Тимофеевна</t>
  </si>
  <si>
    <t>Юркова Марианна Брониславовна</t>
  </si>
  <si>
    <t>Яндульский Мстислав Прохорович</t>
  </si>
  <si>
    <t>Катериночкина Алина Святославовна</t>
  </si>
  <si>
    <t>Хахалин Елизар Матвеевич</t>
  </si>
  <si>
    <t>Тянникова Берта Елисеевна</t>
  </si>
  <si>
    <t>Козин Ростислав Мартьянович</t>
  </si>
  <si>
    <t>Ахвледиани Чеслав Геннадиевич</t>
  </si>
  <si>
    <t>Шашков Эмиль Прохорович</t>
  </si>
  <si>
    <t>Элиашев Давид Мартьянович</t>
  </si>
  <si>
    <t>Чунца Алина Карповна</t>
  </si>
  <si>
    <t>Каганович Прокофий Иосифович</t>
  </si>
  <si>
    <t>Балинский Якуб Аникитевич</t>
  </si>
  <si>
    <t>Пончиков Аким Натанович</t>
  </si>
  <si>
    <t>Лебедков Адриан Агапович</t>
  </si>
  <si>
    <t>Овечкина Ксения Иларионовна</t>
  </si>
  <si>
    <t>Смирнова Оксана Романовна</t>
  </si>
  <si>
    <t>Щеголихин Станислав Гаврилевич</t>
  </si>
  <si>
    <t>Соколов Максимильян Аникитевич</t>
  </si>
  <si>
    <t>Рудникова Ульяна Ильевна</t>
  </si>
  <si>
    <t>Дыховичный Милена Вячеславовна</t>
  </si>
  <si>
    <t>Мащенко Владилен Григориевич</t>
  </si>
  <si>
    <t>Куклева Кира Брониславовна</t>
  </si>
  <si>
    <t>Таланова Антонина Родионовна</t>
  </si>
  <si>
    <t>Овечкина Злата Феликсовна</t>
  </si>
  <si>
    <t>Ясюлевича Пелагея Георгиевна</t>
  </si>
  <si>
    <t>Авилова Валерия Иларионовна</t>
  </si>
  <si>
    <t>Кирхенштейна Марианна Брониславовна</t>
  </si>
  <si>
    <t>Якубовский Сергей Ираклиевич</t>
  </si>
  <si>
    <t>Хорошавцев Федот Феоктистович</t>
  </si>
  <si>
    <t>Бухарова Александра Святославовна</t>
  </si>
  <si>
    <t>Слобожанина Лиана Афанасиевна</t>
  </si>
  <si>
    <t>Солодских Герасим Макарович</t>
  </si>
  <si>
    <t>Голубева Марина Ефимовна</t>
  </si>
  <si>
    <t>Рюриков Онуфрий Кириллович</t>
  </si>
  <si>
    <t>Разуваева Оксана Ефимовна</t>
  </si>
  <si>
    <t>Лебединцев Руслан Афанасиевич</t>
  </si>
  <si>
    <t>Верясова Марина Михеевна</t>
  </si>
  <si>
    <t>Кауфман Леонид Иннокентиевич</t>
  </si>
  <si>
    <t>Лисицына Любава Потаповна</t>
  </si>
  <si>
    <t>Гречко Эмма Несторовна</t>
  </si>
  <si>
    <t>Самойлов Валерьян Евграфович</t>
  </si>
  <si>
    <t>Яшвили Артемий Остапович</t>
  </si>
  <si>
    <t>Каменева Оксана Захаровна</t>
  </si>
  <si>
    <t>Кудрявцева Марфа Данилевна</t>
  </si>
  <si>
    <t>Титова Эмма Иосифовна</t>
  </si>
  <si>
    <t>Буланова Фаина Фомевна</t>
  </si>
  <si>
    <t>Комзина Эвелина Олеговна</t>
  </si>
  <si>
    <t>Эмских Венедикт Герасимович</t>
  </si>
  <si>
    <t>Шевелёка Инга Петровна</t>
  </si>
  <si>
    <t>Мамонова Всеслава Ефимовна</t>
  </si>
  <si>
    <t>Лепихова Эвелина Алексеевна</t>
  </si>
  <si>
    <t>Шулёв Евстигней Архипович</t>
  </si>
  <si>
    <t>Циммерман Елисей Михеевич</t>
  </si>
  <si>
    <t>Гершковича Милена Фомевна</t>
  </si>
  <si>
    <t>Винокурова Инна Якововна</t>
  </si>
  <si>
    <t>Самошин Афанасий Сидорович</t>
  </si>
  <si>
    <t>Дубинкина Евгения Игоревна</t>
  </si>
  <si>
    <t>Дагин Вадим Несторович</t>
  </si>
  <si>
    <t>Гурьянова Вера Евгениевна</t>
  </si>
  <si>
    <t>Пенкин Андриян Изяславович</t>
  </si>
  <si>
    <t>Стрельникова Всеслава Игоревна</t>
  </si>
  <si>
    <t>Ярославский Аркадий Онисимович</t>
  </si>
  <si>
    <t>Шипеева Римма Петровна</t>
  </si>
  <si>
    <t>Ярославский Богдан Назарович</t>
  </si>
  <si>
    <t>Маслюк Самуил Владимирович</t>
  </si>
  <si>
    <t>Ивашечкина Анфиса Леонидовна</t>
  </si>
  <si>
    <t>Шкригунов Вадим Герасимович</t>
  </si>
  <si>
    <t>Шаврина Василиса Семеновна</t>
  </si>
  <si>
    <t>Комолова Варвара Ростиславовна</t>
  </si>
  <si>
    <t>Кожевин Артур Егорович</t>
  </si>
  <si>
    <t>Сергеев Руслан Климентович</t>
  </si>
  <si>
    <t>Букова Регина Марковна</t>
  </si>
  <si>
    <t>Аргамаков Тимофей Феоктистович</t>
  </si>
  <si>
    <t>Клим Кузьма Проклович</t>
  </si>
  <si>
    <t>Янкина Альбина Кузьмевна</t>
  </si>
  <si>
    <t>Завразина Полина Борисовна</t>
  </si>
  <si>
    <t>Цызырев Тарас Евграфович</t>
  </si>
  <si>
    <t>Капустина Лада Романовна</t>
  </si>
  <si>
    <t>Гандельсман Всеслав Никифорович</t>
  </si>
  <si>
    <t>Слобожанина Ирина Потаповна</t>
  </si>
  <si>
    <t>Фастера Юнона Павеловна</t>
  </si>
  <si>
    <t>Ручкина Любава Вячеславовна</t>
  </si>
  <si>
    <t>Ярлыкова Фаина Алексеевна</t>
  </si>
  <si>
    <t>Самохина Регина Ивановна</t>
  </si>
  <si>
    <t>Панфилова Ольга Алексеевна</t>
  </si>
  <si>
    <t>Путинцева Агафья Федоровна</t>
  </si>
  <si>
    <t>Калагина Жанна Леонидовна</t>
  </si>
  <si>
    <t>Яимов Михей Ираклиевич</t>
  </si>
  <si>
    <t>Тимашев Кондратий Андреевич</t>
  </si>
  <si>
    <t>Мирнов Эрнст Капитонович</t>
  </si>
  <si>
    <t>Тарновецкий Юлий Иванович</t>
  </si>
  <si>
    <t>Косомова Регина Антониновна</t>
  </si>
  <si>
    <t>Островерх Герасим Вячеславович</t>
  </si>
  <si>
    <t>Свистовский Захар Платонович</t>
  </si>
  <si>
    <t>Оспищева Лада Степановна</t>
  </si>
  <si>
    <t>Бесчастных Павел Мечиславович</t>
  </si>
  <si>
    <t>Чернов Лавр Агапович</t>
  </si>
  <si>
    <t>Сиянчук Макар Богданович</t>
  </si>
  <si>
    <t>Богров Тимофей Брониславович</t>
  </si>
  <si>
    <t>Стеблев Эммануил Серафимович</t>
  </si>
  <si>
    <t>Зефирова Варвара Тимуровна</t>
  </si>
  <si>
    <t>Салькова Зинаида Юлиевна</t>
  </si>
  <si>
    <t>Сочеванова Ираида Юлиевна</t>
  </si>
  <si>
    <t>Трофимова Анна Вячеславовна</t>
  </si>
  <si>
    <t>Ярощук Онуфрий Анатолиевич</t>
  </si>
  <si>
    <t>Горев Иннокентий Эдуардович</t>
  </si>
  <si>
    <t>Кожедуба Лиана Семеновна</t>
  </si>
  <si>
    <t>Капралова Алина Якововна</t>
  </si>
  <si>
    <t>Копцева Доминика Германовна</t>
  </si>
  <si>
    <t>Мутовина Валентина Всеволодовна</t>
  </si>
  <si>
    <t>Лесков Алексей  Никанорович</t>
  </si>
  <si>
    <t>Астафьева Елена Захаровна</t>
  </si>
  <si>
    <t>Борзилов Елисей Григориевич</t>
  </si>
  <si>
    <t>Саянов Парфен Касьянович</t>
  </si>
  <si>
    <t>Михалицын Эдуард Захарович</t>
  </si>
  <si>
    <t>Барышников Владлен Самсонович</t>
  </si>
  <si>
    <t>Грекова Пелагея Давидовна</t>
  </si>
  <si>
    <t>Храмова Нина Святославовна</t>
  </si>
  <si>
    <t>Милюкова Виктория Всеволодовна</t>
  </si>
  <si>
    <t>Стаин Фома Миронович</t>
  </si>
  <si>
    <t>Деревсков Егор Пахомович</t>
  </si>
  <si>
    <t>Блатова Инга Потаповна</t>
  </si>
  <si>
    <t>Енотина Пелагея Николаевна</t>
  </si>
  <si>
    <t>Казарезов Карл Федотович</t>
  </si>
  <si>
    <t>Афанасьев Зиновий Давидович</t>
  </si>
  <si>
    <t>Толбаева Ксения Олеговна</t>
  </si>
  <si>
    <t>Куксюк Феликс Онисимович</t>
  </si>
  <si>
    <t>Ёлшин Мстислав Аполлинариевич</t>
  </si>
  <si>
    <t>Бебнев Максимильян Родионович</t>
  </si>
  <si>
    <t>Путилина Анастасия Михеевна</t>
  </si>
  <si>
    <t>Маслака Ираида Потаповна</t>
  </si>
  <si>
    <t>Ярошевич Терентий Феликсович</t>
  </si>
  <si>
    <t>Баушев Никон Федорович</t>
  </si>
  <si>
    <t>Кравцов Артём  Аполлинариевич</t>
  </si>
  <si>
    <t>Позона Маргарита Владленовна</t>
  </si>
  <si>
    <t>Яглинцев Модест Венедиктович</t>
  </si>
  <si>
    <t>Крылова Евдокия Данилевна</t>
  </si>
  <si>
    <t>Милов Назар Натанович</t>
  </si>
  <si>
    <t>Лепёхина Таисия Потаповна</t>
  </si>
  <si>
    <t>Толкачёв Максимильян Иннокентиевич</t>
  </si>
  <si>
    <t>Ячменев Пимен Якубович</t>
  </si>
  <si>
    <t>Храмова Вера Алексеевна</t>
  </si>
  <si>
    <t>Салькова Жанна Филипповна</t>
  </si>
  <si>
    <t>Цыркунов Фока Давидович</t>
  </si>
  <si>
    <t>Липина Елена Родионовна</t>
  </si>
  <si>
    <t>Никологорский Артём  Викентиевич</t>
  </si>
  <si>
    <t>Липина Кира Романовна</t>
  </si>
  <si>
    <t>Жвикова Анастасия Владленовна</t>
  </si>
  <si>
    <t>Сыромятников Герасим Несторович</t>
  </si>
  <si>
    <t>Шихранова Софья Алексеевна</t>
  </si>
  <si>
    <t>Петракова Эльвира Игнатиевна</t>
  </si>
  <si>
    <t>Шульц Валерьян Давыдович</t>
  </si>
  <si>
    <t>Ожогина Ульяна Виталиевна</t>
  </si>
  <si>
    <t>Бирюкова Анисья Павеловна</t>
  </si>
  <si>
    <t>Ширинов Евсей Прокофиевич</t>
  </si>
  <si>
    <t>Рябкина Елизавета Брониславовна</t>
  </si>
  <si>
    <t>Шаршина Римма Евгениевна</t>
  </si>
  <si>
    <t>Москалев Артемий Кондратович</t>
  </si>
  <si>
    <t>Москвин Константин Тихонович</t>
  </si>
  <si>
    <t>Яна Елизавета Брониславовна</t>
  </si>
  <si>
    <t>Каменева Марина Василиевна</t>
  </si>
  <si>
    <t>Бореева Каролина Трофимовна</t>
  </si>
  <si>
    <t>Киселева Светлана Владиленовна</t>
  </si>
  <si>
    <t>Убыша Берта Данилевна</t>
  </si>
  <si>
    <t>Громыко Самсон Серафимович</t>
  </si>
  <si>
    <t>Сюкосев Демьян Фомевич</t>
  </si>
  <si>
    <t>Зиновьева Александра Емельяновна</t>
  </si>
  <si>
    <t>Ясев Феофан Евлампиевич</t>
  </si>
  <si>
    <t>Нечаев Назар Демьянович</t>
  </si>
  <si>
    <t>Тимиряева Лариса Серафимовна</t>
  </si>
  <si>
    <t>Ишеева Раиса Феликсовна</t>
  </si>
  <si>
    <t>Николаева Инна Василиевна</t>
  </si>
  <si>
    <t>Шурдукова Эвелина Емельяновна</t>
  </si>
  <si>
    <t>Карташёва Эмма Ефимовна</t>
  </si>
  <si>
    <t>Шумова Рада Трофимовна</t>
  </si>
  <si>
    <t>Кудяшова Людмила Михеевна</t>
  </si>
  <si>
    <t>Драчёва Лиана Серафимовна</t>
  </si>
  <si>
    <t>Баскаков Ян Яковович</t>
  </si>
  <si>
    <t>Педича Алиса Данилевна</t>
  </si>
  <si>
    <t>Халипова Алла Емельяновна</t>
  </si>
  <si>
    <t>Нырцева Алла Несторовна</t>
  </si>
  <si>
    <t>Щедрин Остап Андроникович</t>
  </si>
  <si>
    <t>Крамник Максим Михеевич</t>
  </si>
  <si>
    <t>Саянкин Артур Евграфович</t>
  </si>
  <si>
    <t>Орела Валерия Игнатиевна</t>
  </si>
  <si>
    <t>Карданова Ульяна Станиславовна</t>
  </si>
  <si>
    <t>Мордвинов Игорь Вадимович</t>
  </si>
  <si>
    <t>Ястребов Егор Герасимович</t>
  </si>
  <si>
    <t>Зимина Фаина Яновна</t>
  </si>
  <si>
    <t>Романов Андрон Гаврилевич</t>
  </si>
  <si>
    <t>Кирьяков Вацлав Елисеевич</t>
  </si>
  <si>
    <t>Красенкова Юлия Емельяновна</t>
  </si>
  <si>
    <t>Чурсунова Злата Иларионовна</t>
  </si>
  <si>
    <t>Швардыгула Филипп Ипатович</t>
  </si>
  <si>
    <t>Ясенков Борислав Климентович</t>
  </si>
  <si>
    <t>Малкина Ева Виталиевна</t>
  </si>
  <si>
    <t>Дементьева Виктория Кузьмевна</t>
  </si>
  <si>
    <t>Щербатых Арсений Геннадиевич</t>
  </si>
  <si>
    <t>Баскакова Эвелина Мироновна</t>
  </si>
  <si>
    <t>Трунин Мирослав Вадимович</t>
  </si>
  <si>
    <t>Кораблёв Андрей Федотович</t>
  </si>
  <si>
    <t>Ясенев Павел Несторович</t>
  </si>
  <si>
    <t>Малышев Геннадий Олегович</t>
  </si>
  <si>
    <t>Шакмакова Юлия Родионовна</t>
  </si>
  <si>
    <t>Орехова Полина Марковна</t>
  </si>
  <si>
    <t>Оболенская Клара Андрияновна</t>
  </si>
  <si>
    <t>Лопатин Семён Самуилович</t>
  </si>
  <si>
    <t>Апалкова Василиса Мефодиевна</t>
  </si>
  <si>
    <t>Шкригунова Ольга Станиславовна</t>
  </si>
  <si>
    <t>Левченко Ираида Виталиевна</t>
  </si>
  <si>
    <t>Юханцев Гаврила Зиновиевич</t>
  </si>
  <si>
    <t>Блок Юлиан Климентович</t>
  </si>
  <si>
    <t>Ешевский Дмитрий Самсонович</t>
  </si>
  <si>
    <t>Северинов Геннадий Миронович</t>
  </si>
  <si>
    <t>Ялунин Измаил Артемович</t>
  </si>
  <si>
    <t>Петрищев Виктор Зиновиевич</t>
  </si>
  <si>
    <t>Крыжова Ярослава Трофимовна</t>
  </si>
  <si>
    <t>Вершинин Михей Сигизмундович</t>
  </si>
  <si>
    <t>Мяукин Карл Григориевич</t>
  </si>
  <si>
    <t>Трунин Алексей Елизарович</t>
  </si>
  <si>
    <t>Мышкина Ксения Данилевна</t>
  </si>
  <si>
    <t>Беломестный Берта Виталиевна</t>
  </si>
  <si>
    <t>Ермишин Прокофий Макарович</t>
  </si>
  <si>
    <t>Колдаев Матвей Фролович</t>
  </si>
  <si>
    <t>Стиплин Ефрем Леонидович</t>
  </si>
  <si>
    <t>Маматов Гавриил Герасимович</t>
  </si>
  <si>
    <t>Порсев Андрон Зиновиевич</t>
  </si>
  <si>
    <t>Ильюшина Христина Елисеевна</t>
  </si>
  <si>
    <t>Пивоварова Злата Мироновна</t>
  </si>
  <si>
    <t>Амелина Анастасия Всеволодовна</t>
  </si>
  <si>
    <t>Никаева ﻿Агата Трофимовна</t>
  </si>
  <si>
    <t>Смехова Лилия Виталиевна</t>
  </si>
  <si>
    <t>Менщиков Андрей Прокофиевич</t>
  </si>
  <si>
    <t>Десяткова Ярослава Вячеславовна</t>
  </si>
  <si>
    <t>Абрашин Ян Андронович</t>
  </si>
  <si>
    <t>Петров Денис Аполлинариевич</t>
  </si>
  <si>
    <t>Никитенко Всеслава Афанасиевна</t>
  </si>
  <si>
    <t>Хамидуллина Валентина Яновна</t>
  </si>
  <si>
    <t>Астрединова Валентина Петровна</t>
  </si>
  <si>
    <t>Ястремский Ярослав Агапович</t>
  </si>
  <si>
    <t>Костина Аза Елисеевна</t>
  </si>
  <si>
    <t>Лобова Эмма Анатолиевна</t>
  </si>
  <si>
    <t>Соболева Диана Феликсовна</t>
  </si>
  <si>
    <t>Элинский Виссарион Онуфриевич</t>
  </si>
  <si>
    <t>Завьялова Рада Ростиславовна</t>
  </si>
  <si>
    <t>Чуличкова Анастасия Георгиевна</t>
  </si>
  <si>
    <t>Яловкина Клара Якововна</t>
  </si>
  <si>
    <t>Бармыкина Клара Афанасиевна</t>
  </si>
  <si>
    <t>Новицкий Кир Святославович</t>
  </si>
  <si>
    <t>Краснобаев Гавриил Епифанович</t>
  </si>
  <si>
    <t>Якубовский Никон Игнатиевич</t>
  </si>
  <si>
    <t>Дёмшин Юлий Серафимович</t>
  </si>
  <si>
    <t>Чазов Парфен Ефремович</t>
  </si>
  <si>
    <t>Энговатов Василий Вадимович</t>
  </si>
  <si>
    <t>Дубровин Игорь Дмитриевич</t>
  </si>
  <si>
    <t>Ткаченко Евгений Феликсович</t>
  </si>
  <si>
    <t>Ярушина Альбина Афанасиевна</t>
  </si>
  <si>
    <t>Луковникова Софья Германовна</t>
  </si>
  <si>
    <t>Нагиева Варвара Георгиевна</t>
  </si>
  <si>
    <t>Кузькина Алла Родионовна</t>
  </si>
  <si>
    <t>Шелыгин Ростислав Геннадиевич</t>
  </si>
  <si>
    <t>Блантер Никанор Никонович</t>
  </si>
  <si>
    <t>Бока Зоя Яновна</t>
  </si>
  <si>
    <t>Ярлыкова Рада Захаровна</t>
  </si>
  <si>
    <t>Кальченко Олег Аполлинариевич</t>
  </si>
  <si>
    <t>Блоков Евсей Евгениевич</t>
  </si>
  <si>
    <t>Кандакова Ефросинья Антониновна</t>
  </si>
  <si>
    <t>Кощеева Ольга Никитевна</t>
  </si>
  <si>
    <t>Бурцов Юрий Владиславович</t>
  </si>
  <si>
    <t>Шабалин Соломон Потапович</t>
  </si>
  <si>
    <t>Шурдука Инга Глебовна</t>
  </si>
  <si>
    <t>Сапожникова Всеслава Станиславовна</t>
  </si>
  <si>
    <t>Захарьина Марина Елизаровна</t>
  </si>
  <si>
    <t>Наумова Марфа Николаевна</t>
  </si>
  <si>
    <t>Аристархов Николай Климентович</t>
  </si>
  <si>
    <t>Шашлов Никанор Венедиктович</t>
  </si>
  <si>
    <t>Суботин Олег Прохорович</t>
  </si>
  <si>
    <t>Елагин Никифор Тарасович</t>
  </si>
  <si>
    <t>Шангин Руслан Никифорович</t>
  </si>
  <si>
    <t>Марченко Яков Сергеевич</t>
  </si>
  <si>
    <t>Байдавлетов Викентий Даниилович</t>
  </si>
  <si>
    <t>Азаров Геннадий Богданович</t>
  </si>
  <si>
    <t>Лимонова Кристина Василиевна</t>
  </si>
  <si>
    <t>Племянникова Розалия Святославовна</t>
  </si>
  <si>
    <t>Козарь Мирослава Афанасиевна</t>
  </si>
  <si>
    <t>Бармыкина Зинаида Мироновна</t>
  </si>
  <si>
    <t>Дуркина Юнона Всеволодовна</t>
  </si>
  <si>
    <t>Шлыкова Бронислава Ефимовна</t>
  </si>
  <si>
    <t>Шатохина Мирослава Ростиславовна</t>
  </si>
  <si>
    <t>Шангин Никон Денисович</t>
  </si>
  <si>
    <t>Курбатова Мирослава Константиновна</t>
  </si>
  <si>
    <t>Осинова Инна Борисовна</t>
  </si>
  <si>
    <t>Жванеца Оксана  Никитевна</t>
  </si>
  <si>
    <t>Бельтюков Леонид Даниилович</t>
  </si>
  <si>
    <t>Поджио Варфоломей Ерофеевич</t>
  </si>
  <si>
    <t>Жидков Изяслав Мечиславович</t>
  </si>
  <si>
    <t>Карабатов Измаил Иванович</t>
  </si>
  <si>
    <t>Эскина Вероника Фомевна</t>
  </si>
  <si>
    <t>Андрюшина Елена Андрияновна</t>
  </si>
  <si>
    <t>Натаров Демьян Ерофеевич</t>
  </si>
  <si>
    <t>Завражный Игорь Савелиевич</t>
  </si>
  <si>
    <t>Попов Максим Модестович</t>
  </si>
  <si>
    <t>Кувардина Анастасия Емельяновна</t>
  </si>
  <si>
    <t>Элиашев Гаврила Яковович</t>
  </si>
  <si>
    <t>Мананникова Марианна Несторовна</t>
  </si>
  <si>
    <t>Шурьева Мирослава Мироновна</t>
  </si>
  <si>
    <t>Шеншина Ксения Мироновна</t>
  </si>
  <si>
    <t>Просвирнина Зинаида Филипповна</t>
  </si>
  <si>
    <t>Тевосова Валентина Юлиевна</t>
  </si>
  <si>
    <t>Ярема Владлен Вячеславович</t>
  </si>
  <si>
    <t>Косицкий Марк Федотович</t>
  </si>
  <si>
    <t>Калганов Ефрем Феоктистович</t>
  </si>
  <si>
    <t>Холопов Лаврентий Климентович</t>
  </si>
  <si>
    <t>Старкова Софья Анатолиевна</t>
  </si>
  <si>
    <t>Саламатов Борислав Арсениевич</t>
  </si>
  <si>
    <t>Макушева Валерия Фомевна</t>
  </si>
  <si>
    <t>Янушкене Владислав Денисович</t>
  </si>
  <si>
    <t>Лопатина Светлана  Игоревна</t>
  </si>
  <si>
    <t>Сунгатулина Владислава Федоровна</t>
  </si>
  <si>
    <t>Распопов Филимон Ульянович</t>
  </si>
  <si>
    <t>Жарикова Александра Михеевна</t>
  </si>
  <si>
    <t>Балунова Виктория Владленовна</t>
  </si>
  <si>
    <t>Плаксин Модест Ипполитович</t>
  </si>
  <si>
    <t>Путинцева Изольда Тимофеевна</t>
  </si>
  <si>
    <t>Калмыков Степан Данилевич</t>
  </si>
  <si>
    <t>Карантирова Владислава Родионовна</t>
  </si>
  <si>
    <t>Брынскиха Тамара Брониславовна</t>
  </si>
  <si>
    <t>Зыльков Геннадий Елисеевич</t>
  </si>
  <si>
    <t>Осолодкин Валерий Ростиславович</t>
  </si>
  <si>
    <t>Рыбаков Павел Дмитриевич</t>
  </si>
  <si>
    <t>Травников Мир Трофимович</t>
  </si>
  <si>
    <t>Баландина Арина Брониславовна</t>
  </si>
  <si>
    <t>Кичеева Христина Николаевна</t>
  </si>
  <si>
    <t>Леваневский Клавдий Кириллович</t>
  </si>
  <si>
    <t>Низова Софья Иларионовна</t>
  </si>
  <si>
    <t>Сизый Аза Мефодиевна</t>
  </si>
  <si>
    <t>Емельянов Адриан Иннокентиевич</t>
  </si>
  <si>
    <t>Косорукова Анфиса Ивановна</t>
  </si>
  <si>
    <t>Сподарева Любовь Мироновна</t>
  </si>
  <si>
    <t>Павленко Ольга Фомевна</t>
  </si>
  <si>
    <t>Данильцина Алиса Родионовна</t>
  </si>
  <si>
    <t>Савинкова Нона Станиславовна</t>
  </si>
  <si>
    <t>Кадцына Марианна Марковна</t>
  </si>
  <si>
    <t>Уттеркло Артур Эмилевич</t>
  </si>
  <si>
    <t>Шулёва Ариадна Афанасиевна</t>
  </si>
  <si>
    <t>Серебров Эрнст Филимонович</t>
  </si>
  <si>
    <t>Хрустицкий Поликарп Карлович</t>
  </si>
  <si>
    <t>Каржов Мефодий Евграфович</t>
  </si>
  <si>
    <t>Мельникова Оксана  Юлиевна</t>
  </si>
  <si>
    <t>Райков Степан Эдуардович</t>
  </si>
  <si>
    <t>Эверский Степан Глебович</t>
  </si>
  <si>
    <t>Племянникова Зоя Филипповна</t>
  </si>
  <si>
    <t>Русаков Григорий Ираклиевич</t>
  </si>
  <si>
    <t>Юдина Полина Виталиевна</t>
  </si>
  <si>
    <t>Ястребенецкий Демьян Феликсович</t>
  </si>
  <si>
    <t>Муханов Филипп Прокофиевич</t>
  </si>
  <si>
    <t>Никольников Самуил Давыдович</t>
  </si>
  <si>
    <t>Крутелева Пелагея Тимофеевна</t>
  </si>
  <si>
    <t>Шуличенко Маргарита Иларионовна</t>
  </si>
  <si>
    <t>Добронравова Татьяна Георгиевна</t>
  </si>
  <si>
    <t>Воронков Руслан Мартьянович</t>
  </si>
  <si>
    <t>Ляпушкин Фома Ипатиевич</t>
  </si>
  <si>
    <t>Долженко Ника Германовна</t>
  </si>
  <si>
    <t>Питосина Светлана  Игоревна</t>
  </si>
  <si>
    <t>Капитонов Давид Всеволодович</t>
  </si>
  <si>
    <t>Бирюков Евдоким Остапович</t>
  </si>
  <si>
    <t>Званцов Петр Епифанович</t>
  </si>
  <si>
    <t>Бабышев Эммануил Платонович</t>
  </si>
  <si>
    <t>Суханова Ярослава Фомевна</t>
  </si>
  <si>
    <t>Кириченко Клара Потаповна</t>
  </si>
  <si>
    <t>Жарикова Софья Николаевна</t>
  </si>
  <si>
    <t>Кузубов Степан Матвеевич</t>
  </si>
  <si>
    <t>Богданов Казимир Федорович</t>
  </si>
  <si>
    <t>Никишина Изольда Никитевна</t>
  </si>
  <si>
    <t>Перова Евгения Владленовна</t>
  </si>
  <si>
    <t>Кооскора Елисей Эмилевич</t>
  </si>
  <si>
    <t>Шурдук Олег Тимурович</t>
  </si>
  <si>
    <t>Шерстова Клара Данииловна</t>
  </si>
  <si>
    <t>Панькива Элеонора Антониновна</t>
  </si>
  <si>
    <t>Примаков Анатолий Никонович</t>
  </si>
  <si>
    <t>Петухов Моисей Назарович</t>
  </si>
  <si>
    <t>Безрукова Анна Ефимовна</t>
  </si>
  <si>
    <t>Бершов Арсений Серафимович</t>
  </si>
  <si>
    <t>Яндарбиева Милена Святославовна</t>
  </si>
  <si>
    <t>Любимова Фаина Василиевна</t>
  </si>
  <si>
    <t>Нугаева Инна Ростиславовна</t>
  </si>
  <si>
    <t>Кабальнова Берта Семеновна</t>
  </si>
  <si>
    <t>Авдошкина Ирина Ильевна</t>
  </si>
  <si>
    <t>Янчевский Эмиль Андриянович</t>
  </si>
  <si>
    <t>Юдачёва Юлия Ростиславовна</t>
  </si>
  <si>
    <t>Савенков Никон Ульянович</t>
  </si>
  <si>
    <t>Немцов Александр Маркович</t>
  </si>
  <si>
    <t>Помелова Майя Брониславовна</t>
  </si>
  <si>
    <t>Кульчицкий Викентий Евлампиевич</t>
  </si>
  <si>
    <t>Щередин Герасим Ерофеевич</t>
  </si>
  <si>
    <t>Ямалтдинов Кузьма Вячеславович</t>
  </si>
  <si>
    <t>Махов Феофан Климентович</t>
  </si>
  <si>
    <t>Клокова Владлена Анатолиевна</t>
  </si>
  <si>
    <t>Кошельков Елисей Остапович</t>
  </si>
  <si>
    <t>Шумякин Порфирий Натанович</t>
  </si>
  <si>
    <t>Кочубей Светлана  Игоревна</t>
  </si>
  <si>
    <t>Голубкина Розалия Никитевна</t>
  </si>
  <si>
    <t>Юганцева Ева Виталиевна</t>
  </si>
  <si>
    <t>Рубашкина Ева Игнатиевна</t>
  </si>
  <si>
    <t>Калагин Максимильян Андроникович</t>
  </si>
  <si>
    <t>Клима Оксана Феликсовна</t>
  </si>
  <si>
    <t>Лоскутова Майя Данииловна</t>
  </si>
  <si>
    <t>Бажанов Михей Прокофиевич</t>
  </si>
  <si>
    <t>Терехов Даниил Никанорович</t>
  </si>
  <si>
    <t>Гаврюшин Валентин Дмитриевич</t>
  </si>
  <si>
    <t>Коллерова Софья Федоровна</t>
  </si>
  <si>
    <t>Кабанова Милена Борисовна</t>
  </si>
  <si>
    <t>Водолеев Валерьян Артемиевич</t>
  </si>
  <si>
    <t>Чиркова Лиана Михеевна</t>
  </si>
  <si>
    <t>Купцов Николай Евлампиевич</t>
  </si>
  <si>
    <t>Толоконский Кондрат Адрианович</t>
  </si>
  <si>
    <t>Дубинин Чеслав Климентович</t>
  </si>
  <si>
    <t>Крылаев Артемий Прохорович</t>
  </si>
  <si>
    <t>Куроптев Даниил Эрнестович</t>
  </si>
  <si>
    <t>Бурков Прохор Андреевич</t>
  </si>
  <si>
    <t>Гайдуков Игнатий Вячеславович</t>
  </si>
  <si>
    <t>Бобр Тихон Никанорович</t>
  </si>
  <si>
    <t>Кошелькова Любовь Тимуровна</t>
  </si>
  <si>
    <t>Ёжиков Глеб Андроникович</t>
  </si>
  <si>
    <t>Рязанцева Ольга Несторовна</t>
  </si>
  <si>
    <t>Рамазанов Леонид Федосиевич</t>
  </si>
  <si>
    <t>Аронова Кристина Германовна</t>
  </si>
  <si>
    <t>Погребнов Сократ Афанасиевич</t>
  </si>
  <si>
    <t>Бабинов Потап Матвеевич</t>
  </si>
  <si>
    <t>Остроумов Яков Макарович</t>
  </si>
  <si>
    <t>Низьев Аристарх Никифорович</t>
  </si>
  <si>
    <t>Нюхалова Наталия Фомевна</t>
  </si>
  <si>
    <t>Холодов Валерий Данилевич</t>
  </si>
  <si>
    <t>Масмеха Анна Серафимовна</t>
  </si>
  <si>
    <t>Дудинов Капитон Артемиевич</t>
  </si>
  <si>
    <t>Еськов Юрий Моисеевич</t>
  </si>
  <si>
    <t>Таттар Аристарх Назарович</t>
  </si>
  <si>
    <t>Шульга Эрнест Юриевич</t>
  </si>
  <si>
    <t>Ямова Пелагея Анатолиевна</t>
  </si>
  <si>
    <t>Тютчев Евстигней Олегович</t>
  </si>
  <si>
    <t>Шеломов Ян Онуфриевич</t>
  </si>
  <si>
    <t>Шихина Христина Серафимовна</t>
  </si>
  <si>
    <t>Язынина Тамара Елизаровна</t>
  </si>
  <si>
    <t>Федченков Кузьма Иннокентиевич</t>
  </si>
  <si>
    <t>Коренёва Ксения Никитевна</t>
  </si>
  <si>
    <t>Казьмина Ефросинья Филипповна</t>
  </si>
  <si>
    <t>Эсаулов Тимофей Архипович</t>
  </si>
  <si>
    <t>Хромова Изольда Мефодиевна</t>
  </si>
  <si>
    <t>Леванов Соломон Моисеевич</t>
  </si>
  <si>
    <t>Кваскова Ефросиния Петровна</t>
  </si>
  <si>
    <t>Белкин Нестор Моисеевич</t>
  </si>
  <si>
    <t>Казнова Милена Германовна</t>
  </si>
  <si>
    <t>Погребняка Милена Казимировна</t>
  </si>
  <si>
    <t>Крылаев Чеслав Самсонович</t>
  </si>
  <si>
    <t>Епанчина Таисия Марковна</t>
  </si>
  <si>
    <t>Яковцов Денис Валерьянович</t>
  </si>
  <si>
    <t>Скворцов Федор Евлампиевич</t>
  </si>
  <si>
    <t>Шурдука Наталия Семеновна</t>
  </si>
  <si>
    <t>Шурдуков Вацлав Вадимович</t>
  </si>
  <si>
    <t>Купревича Нина Геннадиевна</t>
  </si>
  <si>
    <t>Ягунова Ангелина Евгениевна</t>
  </si>
  <si>
    <t>Лоськова Инга Владленовна</t>
  </si>
  <si>
    <t>Казнов Григорий Сидорович</t>
  </si>
  <si>
    <t>Табаков Юрий Евлампиевич</t>
  </si>
  <si>
    <t>Енотов Евграф Панкратиевич</t>
  </si>
  <si>
    <t>Мурзаков Мирослав Фомевич</t>
  </si>
</sst>
</file>

<file path=xl/styles.xml><?xml version="1.0" encoding="utf-8"?>
<styleSheet xmlns="http://schemas.openxmlformats.org/spreadsheetml/2006/main">
  <fonts count="9">
    <font>
      <sz val="11"/>
      <color rgb="FF000000"/>
      <name val="Calibri"/>
    </font>
    <font>
      <sz val="11"/>
      <color rgb="FF222222"/>
      <name val="Arial"/>
    </font>
    <font>
      <sz val="12"/>
      <color rgb="FF333333"/>
      <name val="Arial"/>
    </font>
    <font>
      <sz val="12"/>
      <color rgb="FF333333"/>
      <name val="Menlo"/>
    </font>
    <font>
      <sz val="10"/>
      <color rgb="FF000000"/>
      <name val="Arial"/>
    </font>
    <font>
      <sz val="11"/>
      <name val="Calibri"/>
    </font>
    <font>
      <sz val="11"/>
      <name val="Arial"/>
    </font>
    <font>
      <sz val="11"/>
      <name val="Calibri"/>
    </font>
    <font>
      <sz val="11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4" fontId="2" fillId="2" borderId="0" xfId="0" applyNumberFormat="1" applyFont="1" applyFill="1" applyAlignment="1"/>
    <xf numFmtId="0" fontId="0" fillId="0" borderId="1" xfId="0" applyFont="1" applyBorder="1" applyAlignment="1">
      <alignment horizontal="right" wrapText="1"/>
    </xf>
    <xf numFmtId="0" fontId="0" fillId="0" borderId="0" xfId="0" applyFont="1" applyAlignment="1">
      <alignment horizontal="right"/>
    </xf>
    <xf numFmtId="0" fontId="0" fillId="3" borderId="0" xfId="0" applyFont="1" applyFill="1" applyAlignment="1">
      <alignment horizontal="right"/>
    </xf>
    <xf numFmtId="4" fontId="3" fillId="2" borderId="0" xfId="0" applyNumberFormat="1" applyFont="1" applyFill="1" applyAlignment="1"/>
    <xf numFmtId="0" fontId="4" fillId="0" borderId="1" xfId="0" applyFont="1" applyBorder="1" applyAlignment="1">
      <alignment horizontal="right" wrapText="1"/>
    </xf>
    <xf numFmtId="0" fontId="3" fillId="2" borderId="0" xfId="0" applyFont="1" applyFill="1" applyAlignment="1"/>
    <xf numFmtId="0" fontId="4" fillId="0" borderId="1" xfId="0" applyFont="1" applyBorder="1" applyAlignment="1">
      <alignment horizontal="right" wrapText="1"/>
    </xf>
    <xf numFmtId="0" fontId="5" fillId="0" borderId="0" xfId="0" applyFont="1" applyAlignment="1"/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left" wrapText="1"/>
    </xf>
    <xf numFmtId="0" fontId="8" fillId="0" borderId="2" xfId="0" applyFont="1" applyBorder="1" applyAlignment="1">
      <alignment horizontal="left" wrapText="1"/>
    </xf>
    <xf numFmtId="4" fontId="5" fillId="0" borderId="0" xfId="0" applyNumberFormat="1" applyFont="1" applyAlignment="1"/>
    <xf numFmtId="0" fontId="0" fillId="0" borderId="0" xfId="0"/>
    <xf numFmtId="0" fontId="0" fillId="4" borderId="0" xfId="0" applyFill="1"/>
    <xf numFmtId="0" fontId="0" fillId="0" borderId="0" xfId="0" applyFont="1" applyFill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502"/>
  <sheetViews>
    <sheetView tabSelected="1" zoomScale="55" zoomScaleNormal="55" workbookViewId="0">
      <pane ySplit="1" topLeftCell="A986" activePane="bottomLeft" state="frozen"/>
      <selection pane="bottomLeft" activeCell="B1" sqref="B1"/>
    </sheetView>
  </sheetViews>
  <sheetFormatPr defaultColWidth="14.42578125" defaultRowHeight="15" customHeight="1"/>
  <cols>
    <col min="1" max="1" width="31.140625" customWidth="1"/>
    <col min="2" max="2" width="34" customWidth="1"/>
    <col min="3" max="3" width="16.5703125" customWidth="1"/>
    <col min="4" max="4" width="16.7109375" customWidth="1"/>
    <col min="5" max="5" width="17.140625" customWidth="1"/>
    <col min="6" max="6" width="13.140625" customWidth="1"/>
    <col min="7" max="7" width="11" customWidth="1"/>
    <col min="8" max="8" width="13.28515625" customWidth="1"/>
    <col min="9" max="10" width="8.7109375" customWidth="1"/>
    <col min="11" max="11" width="39.7109375" customWidth="1"/>
    <col min="12" max="12" width="16" customWidth="1"/>
    <col min="13" max="13" width="11" customWidth="1"/>
    <col min="14" max="14" width="18.5703125" customWidth="1"/>
    <col min="15" max="15" width="18" customWidth="1"/>
    <col min="16" max="16" width="13.140625" customWidth="1"/>
    <col min="17" max="17" width="13" customWidth="1"/>
    <col min="18" max="18" width="21.5703125" customWidth="1"/>
    <col min="19" max="19" width="14" customWidth="1"/>
    <col min="20" max="20" width="20.7109375" customWidth="1"/>
    <col min="21" max="21" width="22.5703125" customWidth="1"/>
    <col min="22" max="22" width="19.85546875" customWidth="1"/>
    <col min="23" max="25" width="8.7109375" customWidth="1"/>
  </cols>
  <sheetData>
    <row r="1" spans="1:25">
      <c r="A1" t="s">
        <v>0</v>
      </c>
      <c r="B1">
        <f>COUNTA(B3:B11201)</f>
        <v>2255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5">
      <c r="A2" t="s">
        <v>23</v>
      </c>
      <c r="B2" t="s">
        <v>3</v>
      </c>
    </row>
    <row r="3" spans="1:25" ht="15.75">
      <c r="A3" t="b">
        <f t="shared" ref="A3:A7" si="0">TRUE</f>
        <v>1</v>
      </c>
      <c r="B3" t="s">
        <v>24</v>
      </c>
      <c r="C3">
        <v>51</v>
      </c>
      <c r="D3">
        <v>85</v>
      </c>
      <c r="I3">
        <v>40</v>
      </c>
      <c r="U3" s="3">
        <v>3.77</v>
      </c>
      <c r="V3" s="4">
        <v>7</v>
      </c>
      <c r="W3" s="5">
        <v>5</v>
      </c>
      <c r="X3" s="6">
        <v>4</v>
      </c>
      <c r="Y3" s="5">
        <v>3</v>
      </c>
    </row>
    <row r="4" spans="1:25" ht="15.75">
      <c r="A4" t="b">
        <f t="shared" si="0"/>
        <v>1</v>
      </c>
      <c r="B4" t="s">
        <v>25</v>
      </c>
      <c r="C4">
        <v>42</v>
      </c>
      <c r="D4">
        <v>35</v>
      </c>
      <c r="I4">
        <v>60</v>
      </c>
      <c r="U4" s="7">
        <v>4.9800000000000004</v>
      </c>
      <c r="V4" s="4">
        <v>4</v>
      </c>
      <c r="W4" s="5">
        <v>5</v>
      </c>
      <c r="X4" s="6">
        <v>3</v>
      </c>
      <c r="Y4" s="5">
        <v>4</v>
      </c>
    </row>
    <row r="5" spans="1:25" ht="15.75">
      <c r="A5" t="b">
        <f t="shared" si="0"/>
        <v>1</v>
      </c>
      <c r="B5" t="s">
        <v>26</v>
      </c>
      <c r="C5">
        <v>88</v>
      </c>
      <c r="D5">
        <v>65</v>
      </c>
      <c r="I5">
        <v>42</v>
      </c>
      <c r="U5" s="7">
        <v>4.26</v>
      </c>
      <c r="V5" s="4">
        <v>0</v>
      </c>
      <c r="W5" s="6">
        <v>4</v>
      </c>
      <c r="X5" s="5">
        <v>5</v>
      </c>
      <c r="Y5" s="5">
        <v>3</v>
      </c>
    </row>
    <row r="6" spans="1:25" ht="15.75">
      <c r="A6" t="b">
        <f t="shared" si="0"/>
        <v>1</v>
      </c>
      <c r="B6" t="s">
        <v>27</v>
      </c>
      <c r="C6">
        <v>59</v>
      </c>
      <c r="D6">
        <v>75</v>
      </c>
      <c r="I6">
        <v>29</v>
      </c>
      <c r="U6" s="7">
        <v>4.83</v>
      </c>
      <c r="V6" s="4">
        <v>8</v>
      </c>
      <c r="W6" s="5">
        <v>3</v>
      </c>
      <c r="X6" s="5">
        <v>4</v>
      </c>
      <c r="Y6" s="6">
        <v>5</v>
      </c>
    </row>
    <row r="7" spans="1:25" ht="15.75">
      <c r="A7" t="b">
        <f t="shared" si="0"/>
        <v>1</v>
      </c>
      <c r="B7" t="s">
        <v>28</v>
      </c>
      <c r="C7">
        <v>68</v>
      </c>
      <c r="D7">
        <v>98</v>
      </c>
      <c r="I7">
        <v>34</v>
      </c>
      <c r="U7" s="7">
        <v>4.62</v>
      </c>
      <c r="V7" s="4">
        <v>3</v>
      </c>
      <c r="W7" s="5">
        <v>5</v>
      </c>
      <c r="X7" s="6">
        <v>3</v>
      </c>
      <c r="Y7" s="5">
        <v>4</v>
      </c>
    </row>
    <row r="8" spans="1:25" ht="15.75">
      <c r="A8" t="b">
        <f>FALSE</f>
        <v>0</v>
      </c>
      <c r="B8" t="s">
        <v>29</v>
      </c>
      <c r="C8">
        <v>64</v>
      </c>
      <c r="D8">
        <v>71</v>
      </c>
      <c r="I8">
        <v>74</v>
      </c>
      <c r="U8" s="7">
        <v>3.24</v>
      </c>
      <c r="V8" s="4">
        <v>1</v>
      </c>
      <c r="W8" s="6">
        <v>4</v>
      </c>
      <c r="X8" s="5">
        <v>5</v>
      </c>
      <c r="Y8" s="5">
        <v>3</v>
      </c>
    </row>
    <row r="9" spans="1:25" ht="15.75">
      <c r="A9" t="b">
        <f t="shared" ref="A9:A17" si="1">TRUE</f>
        <v>1</v>
      </c>
      <c r="B9" t="s">
        <v>30</v>
      </c>
      <c r="C9">
        <v>74</v>
      </c>
      <c r="D9">
        <v>44</v>
      </c>
      <c r="I9">
        <v>48</v>
      </c>
      <c r="U9" s="7">
        <v>4.09</v>
      </c>
      <c r="V9" s="4">
        <v>7</v>
      </c>
      <c r="W9" s="5">
        <v>3</v>
      </c>
      <c r="X9" s="5">
        <v>4</v>
      </c>
      <c r="Y9" s="6">
        <v>5</v>
      </c>
    </row>
    <row r="10" spans="1:25" ht="15.75">
      <c r="A10" t="b">
        <f t="shared" si="1"/>
        <v>1</v>
      </c>
      <c r="B10" t="s">
        <v>31</v>
      </c>
      <c r="C10">
        <v>81</v>
      </c>
      <c r="D10">
        <v>46</v>
      </c>
      <c r="I10">
        <v>56</v>
      </c>
      <c r="U10" s="3">
        <v>4.3899999999999997</v>
      </c>
      <c r="V10" s="4">
        <v>8</v>
      </c>
      <c r="W10" s="5">
        <v>5</v>
      </c>
      <c r="X10" s="6">
        <v>3</v>
      </c>
      <c r="Y10" s="5">
        <v>4</v>
      </c>
    </row>
    <row r="11" spans="1:25" ht="15.75">
      <c r="A11" t="b">
        <f t="shared" si="1"/>
        <v>1</v>
      </c>
      <c r="B11" t="s">
        <v>32</v>
      </c>
      <c r="C11">
        <v>59</v>
      </c>
      <c r="D11">
        <v>48</v>
      </c>
      <c r="I11">
        <v>53</v>
      </c>
      <c r="U11" s="3">
        <v>3.79</v>
      </c>
      <c r="V11" s="4">
        <v>5</v>
      </c>
      <c r="W11" s="6">
        <v>4</v>
      </c>
      <c r="X11" s="5">
        <v>5</v>
      </c>
      <c r="Y11" s="5">
        <v>3</v>
      </c>
    </row>
    <row r="12" spans="1:25" ht="15.75">
      <c r="A12" t="b">
        <f t="shared" si="1"/>
        <v>1</v>
      </c>
      <c r="B12" t="s">
        <v>33</v>
      </c>
      <c r="C12">
        <v>68</v>
      </c>
      <c r="D12">
        <v>35</v>
      </c>
      <c r="I12">
        <v>60</v>
      </c>
      <c r="U12" s="7">
        <v>4.2699999999999996</v>
      </c>
      <c r="V12" s="8">
        <v>0</v>
      </c>
      <c r="W12" s="6">
        <v>3</v>
      </c>
      <c r="X12" s="5">
        <v>4</v>
      </c>
      <c r="Y12" s="5">
        <v>5</v>
      </c>
    </row>
    <row r="13" spans="1:25" ht="15.75">
      <c r="A13" t="b">
        <f t="shared" si="1"/>
        <v>1</v>
      </c>
      <c r="B13" t="s">
        <v>34</v>
      </c>
      <c r="C13">
        <v>72</v>
      </c>
      <c r="D13">
        <v>77</v>
      </c>
      <c r="I13">
        <v>42</v>
      </c>
      <c r="U13" s="7">
        <v>3.47</v>
      </c>
      <c r="V13" s="8">
        <v>0</v>
      </c>
      <c r="W13" s="5">
        <v>3</v>
      </c>
      <c r="X13" s="6">
        <v>5</v>
      </c>
      <c r="Y13" s="5">
        <v>4</v>
      </c>
    </row>
    <row r="14" spans="1:25" ht="15.75">
      <c r="A14" t="b">
        <f t="shared" si="1"/>
        <v>1</v>
      </c>
      <c r="B14" t="s">
        <v>35</v>
      </c>
      <c r="C14">
        <v>41</v>
      </c>
      <c r="D14">
        <v>68</v>
      </c>
      <c r="I14">
        <v>29</v>
      </c>
      <c r="U14" s="7">
        <v>3.81</v>
      </c>
      <c r="V14" s="8">
        <v>0</v>
      </c>
      <c r="W14" s="6">
        <v>4</v>
      </c>
      <c r="X14" s="5">
        <v>5</v>
      </c>
      <c r="Y14" s="5">
        <v>3</v>
      </c>
    </row>
    <row r="15" spans="1:25" ht="15.75">
      <c r="A15" t="b">
        <f t="shared" si="1"/>
        <v>1</v>
      </c>
      <c r="B15" t="s">
        <v>36</v>
      </c>
      <c r="C15">
        <v>96</v>
      </c>
      <c r="D15">
        <v>57</v>
      </c>
      <c r="I15">
        <v>34</v>
      </c>
      <c r="U15" s="7">
        <v>3.48</v>
      </c>
      <c r="V15" s="8">
        <v>0</v>
      </c>
      <c r="W15" s="5">
        <v>3</v>
      </c>
      <c r="X15" s="5">
        <v>4</v>
      </c>
      <c r="Y15" s="6">
        <v>5</v>
      </c>
    </row>
    <row r="16" spans="1:25" ht="15.75">
      <c r="A16" t="b">
        <f t="shared" si="1"/>
        <v>1</v>
      </c>
      <c r="B16" t="s">
        <v>37</v>
      </c>
      <c r="C16">
        <v>59</v>
      </c>
      <c r="D16">
        <v>54</v>
      </c>
      <c r="I16">
        <v>74</v>
      </c>
      <c r="U16" s="7">
        <v>4.55</v>
      </c>
      <c r="V16" s="8">
        <v>0</v>
      </c>
      <c r="W16" s="5">
        <v>5</v>
      </c>
      <c r="X16" s="6">
        <v>3</v>
      </c>
      <c r="Y16" s="5">
        <v>4</v>
      </c>
    </row>
    <row r="17" spans="1:25" ht="15.75">
      <c r="A17" t="b">
        <f t="shared" si="1"/>
        <v>1</v>
      </c>
      <c r="B17" t="s">
        <v>38</v>
      </c>
      <c r="C17">
        <v>81</v>
      </c>
      <c r="D17">
        <v>50</v>
      </c>
      <c r="I17">
        <v>48</v>
      </c>
      <c r="U17" s="7">
        <v>3.07</v>
      </c>
      <c r="V17" s="8">
        <v>0</v>
      </c>
      <c r="W17" s="6">
        <v>4</v>
      </c>
      <c r="X17" s="5">
        <v>5</v>
      </c>
      <c r="Y17" s="5">
        <v>3</v>
      </c>
    </row>
    <row r="18" spans="1:25" ht="15.75">
      <c r="A18" t="b">
        <f>FALSE</f>
        <v>0</v>
      </c>
      <c r="B18" t="s">
        <v>39</v>
      </c>
      <c r="C18">
        <v>51</v>
      </c>
      <c r="D18">
        <v>49</v>
      </c>
      <c r="I18">
        <v>35</v>
      </c>
      <c r="U18" s="7">
        <v>3.17</v>
      </c>
      <c r="V18" s="8">
        <v>0</v>
      </c>
      <c r="W18" s="5">
        <v>3</v>
      </c>
      <c r="X18" s="5">
        <v>4</v>
      </c>
      <c r="Y18" s="6">
        <v>5</v>
      </c>
    </row>
    <row r="19" spans="1:25" ht="15.75">
      <c r="A19" t="b">
        <f t="shared" ref="A19:A25" si="2">TRUE</f>
        <v>1</v>
      </c>
      <c r="B19" t="s">
        <v>40</v>
      </c>
      <c r="C19">
        <v>65</v>
      </c>
      <c r="D19">
        <v>67</v>
      </c>
      <c r="I19">
        <v>30</v>
      </c>
      <c r="U19" s="7">
        <v>4.1100000000000003</v>
      </c>
      <c r="V19" s="8">
        <v>0</v>
      </c>
      <c r="W19" s="6">
        <v>5</v>
      </c>
      <c r="X19" s="5">
        <v>4</v>
      </c>
      <c r="Y19" s="5">
        <v>3</v>
      </c>
    </row>
    <row r="20" spans="1:25" ht="15.75">
      <c r="A20" t="b">
        <f t="shared" si="2"/>
        <v>1</v>
      </c>
      <c r="B20" t="s">
        <v>41</v>
      </c>
      <c r="C20">
        <v>37</v>
      </c>
      <c r="D20">
        <v>47</v>
      </c>
      <c r="I20">
        <v>63</v>
      </c>
      <c r="U20" s="9">
        <v>3.8</v>
      </c>
      <c r="V20" s="8">
        <v>0</v>
      </c>
      <c r="W20" s="5">
        <v>5</v>
      </c>
      <c r="X20" s="6">
        <v>3</v>
      </c>
      <c r="Y20" s="5">
        <v>4</v>
      </c>
    </row>
    <row r="21" spans="1:25" ht="15.75" customHeight="1">
      <c r="A21" t="b">
        <f t="shared" si="2"/>
        <v>1</v>
      </c>
      <c r="B21" t="s">
        <v>42</v>
      </c>
      <c r="C21">
        <v>38</v>
      </c>
      <c r="D21">
        <v>82</v>
      </c>
      <c r="I21">
        <v>50</v>
      </c>
      <c r="U21" s="7">
        <v>3.19</v>
      </c>
      <c r="V21" s="10">
        <v>5</v>
      </c>
      <c r="W21" s="6">
        <v>4</v>
      </c>
      <c r="X21" s="5">
        <v>5</v>
      </c>
      <c r="Y21" s="5">
        <v>3</v>
      </c>
    </row>
    <row r="22" spans="1:25" ht="15.75" customHeight="1">
      <c r="A22" t="b">
        <f t="shared" si="2"/>
        <v>1</v>
      </c>
      <c r="B22" t="s">
        <v>43</v>
      </c>
      <c r="C22">
        <v>84</v>
      </c>
      <c r="D22">
        <v>72</v>
      </c>
      <c r="I22">
        <v>55</v>
      </c>
      <c r="U22" s="7">
        <v>3.09</v>
      </c>
      <c r="V22" s="10">
        <v>5</v>
      </c>
      <c r="W22" s="5">
        <v>3</v>
      </c>
      <c r="X22" s="6">
        <v>5</v>
      </c>
      <c r="Y22" s="5">
        <v>4</v>
      </c>
    </row>
    <row r="23" spans="1:25" ht="15.75" customHeight="1">
      <c r="A23" t="b">
        <f t="shared" si="2"/>
        <v>1</v>
      </c>
      <c r="B23" t="s">
        <v>44</v>
      </c>
      <c r="C23">
        <v>33</v>
      </c>
      <c r="D23">
        <v>49</v>
      </c>
      <c r="I23">
        <v>49</v>
      </c>
      <c r="U23" s="7">
        <v>3.06</v>
      </c>
      <c r="V23" s="10">
        <v>1</v>
      </c>
      <c r="W23" s="6">
        <v>4</v>
      </c>
      <c r="X23" s="5">
        <v>5</v>
      </c>
      <c r="Y23" s="5">
        <v>3</v>
      </c>
    </row>
    <row r="24" spans="1:25" ht="15.75" customHeight="1">
      <c r="A24" t="b">
        <f t="shared" si="2"/>
        <v>1</v>
      </c>
      <c r="B24" t="s">
        <v>45</v>
      </c>
      <c r="C24">
        <v>52</v>
      </c>
      <c r="D24">
        <v>76</v>
      </c>
      <c r="I24">
        <v>54</v>
      </c>
      <c r="U24" s="7">
        <v>3.54</v>
      </c>
      <c r="V24" s="11">
        <v>5</v>
      </c>
      <c r="W24" s="5">
        <v>3</v>
      </c>
      <c r="X24" s="5">
        <v>4</v>
      </c>
      <c r="Y24" s="6">
        <v>5</v>
      </c>
    </row>
    <row r="25" spans="1:25" ht="15.75" customHeight="1">
      <c r="A25" t="b">
        <f t="shared" si="2"/>
        <v>1</v>
      </c>
      <c r="B25" t="s">
        <v>46</v>
      </c>
      <c r="C25">
        <v>65</v>
      </c>
      <c r="D25">
        <v>59</v>
      </c>
      <c r="I25">
        <v>52</v>
      </c>
      <c r="U25" s="7">
        <v>4.16</v>
      </c>
      <c r="V25" s="11">
        <v>5</v>
      </c>
      <c r="W25" s="5">
        <v>5</v>
      </c>
      <c r="X25" s="6">
        <v>3</v>
      </c>
      <c r="Y25" s="5">
        <v>4</v>
      </c>
    </row>
    <row r="26" spans="1:25" ht="15.75" customHeight="1">
      <c r="A26" t="b">
        <f>FALSE</f>
        <v>0</v>
      </c>
      <c r="B26" t="s">
        <v>47</v>
      </c>
      <c r="C26">
        <v>40</v>
      </c>
      <c r="D26">
        <v>96</v>
      </c>
      <c r="I26">
        <v>60</v>
      </c>
      <c r="U26" s="7">
        <v>3.6</v>
      </c>
      <c r="V26" s="11">
        <v>5</v>
      </c>
      <c r="W26" s="6">
        <v>4</v>
      </c>
      <c r="X26" s="5">
        <v>5</v>
      </c>
      <c r="Y26" s="5">
        <v>3</v>
      </c>
    </row>
    <row r="27" spans="1:25" ht="15.75" customHeight="1">
      <c r="A27" t="b">
        <f t="shared" ref="A27:A28" si="3">TRUE</f>
        <v>1</v>
      </c>
      <c r="B27" t="s">
        <v>48</v>
      </c>
      <c r="C27">
        <v>85</v>
      </c>
      <c r="D27">
        <v>41</v>
      </c>
      <c r="I27">
        <v>34</v>
      </c>
      <c r="U27" s="7">
        <v>3.65</v>
      </c>
      <c r="V27" s="11">
        <v>0</v>
      </c>
      <c r="W27" s="5">
        <v>3</v>
      </c>
      <c r="X27" s="5">
        <v>4</v>
      </c>
      <c r="Y27" s="6">
        <v>5</v>
      </c>
    </row>
    <row r="28" spans="1:25" ht="15.75" customHeight="1">
      <c r="A28" t="b">
        <f t="shared" si="3"/>
        <v>1</v>
      </c>
      <c r="B28" t="s">
        <v>49</v>
      </c>
      <c r="C28">
        <v>45</v>
      </c>
      <c r="D28">
        <v>36</v>
      </c>
      <c r="I28">
        <v>25</v>
      </c>
      <c r="U28" s="7">
        <v>4.96</v>
      </c>
      <c r="V28" s="11">
        <v>8</v>
      </c>
      <c r="W28" s="5">
        <v>5</v>
      </c>
      <c r="X28" s="6">
        <v>3</v>
      </c>
      <c r="Y28" s="5">
        <v>4</v>
      </c>
    </row>
    <row r="29" spans="1:25" ht="15.75" customHeight="1">
      <c r="A29" t="b">
        <f t="shared" ref="A29:A30" si="4">FALSE</f>
        <v>0</v>
      </c>
      <c r="B29" t="s">
        <v>50</v>
      </c>
      <c r="C29">
        <v>95</v>
      </c>
      <c r="D29">
        <v>35</v>
      </c>
      <c r="I29">
        <v>30</v>
      </c>
      <c r="U29" s="7">
        <v>3.59</v>
      </c>
      <c r="V29" s="11">
        <v>9</v>
      </c>
      <c r="W29" s="6">
        <v>4</v>
      </c>
      <c r="X29" s="5">
        <v>5</v>
      </c>
      <c r="Y29" s="5">
        <v>3</v>
      </c>
    </row>
    <row r="30" spans="1:25" ht="15.75" customHeight="1">
      <c r="A30" t="b">
        <f t="shared" si="4"/>
        <v>0</v>
      </c>
      <c r="B30" t="s">
        <v>51</v>
      </c>
      <c r="C30">
        <v>84</v>
      </c>
      <c r="D30">
        <v>74</v>
      </c>
      <c r="I30">
        <v>43</v>
      </c>
      <c r="U30" s="7">
        <v>4.22</v>
      </c>
      <c r="V30" s="11">
        <v>6</v>
      </c>
      <c r="W30" s="5">
        <v>3</v>
      </c>
      <c r="X30" s="5">
        <v>4</v>
      </c>
      <c r="Y30" s="6">
        <v>5</v>
      </c>
    </row>
    <row r="31" spans="1:25" ht="15.75" customHeight="1">
      <c r="A31" t="b">
        <f>TRUE</f>
        <v>1</v>
      </c>
      <c r="B31" t="s">
        <v>52</v>
      </c>
      <c r="C31">
        <v>91</v>
      </c>
      <c r="D31">
        <v>53</v>
      </c>
      <c r="I31">
        <v>56</v>
      </c>
      <c r="U31" s="7">
        <v>3.57</v>
      </c>
      <c r="V31" s="11">
        <v>5</v>
      </c>
      <c r="W31" s="5">
        <v>5</v>
      </c>
      <c r="X31" s="6">
        <v>3</v>
      </c>
      <c r="Y31" s="5">
        <v>4</v>
      </c>
    </row>
    <row r="32" spans="1:25" ht="15.75" customHeight="1">
      <c r="A32" t="b">
        <f>FALSE</f>
        <v>0</v>
      </c>
      <c r="B32" t="s">
        <v>53</v>
      </c>
      <c r="C32">
        <v>64</v>
      </c>
      <c r="D32">
        <v>32</v>
      </c>
      <c r="I32">
        <v>87</v>
      </c>
      <c r="U32" s="7">
        <v>3.62</v>
      </c>
      <c r="V32" s="11">
        <v>7</v>
      </c>
      <c r="W32" s="6">
        <v>4</v>
      </c>
      <c r="X32" s="5">
        <v>5</v>
      </c>
      <c r="Y32" s="5">
        <v>3</v>
      </c>
    </row>
    <row r="33" spans="1:25" ht="15.75" customHeight="1">
      <c r="A33" t="b">
        <f t="shared" ref="A33:A35" si="5">TRUE</f>
        <v>1</v>
      </c>
      <c r="B33" t="s">
        <v>54</v>
      </c>
      <c r="C33">
        <v>65</v>
      </c>
      <c r="D33">
        <v>56</v>
      </c>
      <c r="I33">
        <v>42</v>
      </c>
      <c r="U33" s="7">
        <v>3.43</v>
      </c>
      <c r="V33" s="11">
        <v>6</v>
      </c>
      <c r="W33" s="5">
        <v>3</v>
      </c>
      <c r="X33" s="5">
        <v>4</v>
      </c>
      <c r="Y33" s="6">
        <v>5</v>
      </c>
    </row>
    <row r="34" spans="1:25" ht="15.75" customHeight="1">
      <c r="A34" t="b">
        <f t="shared" si="5"/>
        <v>1</v>
      </c>
      <c r="B34" t="s">
        <v>55</v>
      </c>
      <c r="C34">
        <v>94</v>
      </c>
      <c r="D34">
        <v>84</v>
      </c>
      <c r="I34">
        <v>29</v>
      </c>
      <c r="U34" s="7">
        <v>3.51</v>
      </c>
      <c r="V34" s="11">
        <v>0</v>
      </c>
      <c r="W34" s="5">
        <v>5</v>
      </c>
      <c r="X34" s="6">
        <v>3</v>
      </c>
      <c r="Y34" s="5">
        <v>4</v>
      </c>
    </row>
    <row r="35" spans="1:25" ht="15.75" customHeight="1">
      <c r="A35" t="b">
        <f t="shared" si="5"/>
        <v>1</v>
      </c>
      <c r="B35" t="s">
        <v>56</v>
      </c>
      <c r="C35">
        <v>78</v>
      </c>
      <c r="D35">
        <v>87</v>
      </c>
      <c r="I35">
        <v>34</v>
      </c>
      <c r="U35" s="7">
        <v>4.38</v>
      </c>
      <c r="V35" s="11">
        <v>8</v>
      </c>
      <c r="W35" s="6">
        <v>4</v>
      </c>
      <c r="X35" s="5">
        <v>5</v>
      </c>
      <c r="Y35" s="5">
        <v>3</v>
      </c>
    </row>
    <row r="36" spans="1:25" ht="15.75" customHeight="1">
      <c r="A36" t="b">
        <f t="shared" ref="A36:A37" si="6">FALSE</f>
        <v>0</v>
      </c>
      <c r="B36" t="s">
        <v>57</v>
      </c>
      <c r="C36">
        <v>65</v>
      </c>
      <c r="D36">
        <v>31</v>
      </c>
      <c r="I36">
        <v>74</v>
      </c>
      <c r="U36" s="7">
        <v>3.34</v>
      </c>
      <c r="V36" s="11">
        <v>4</v>
      </c>
      <c r="W36" s="5">
        <v>3</v>
      </c>
      <c r="X36" s="5">
        <v>4</v>
      </c>
      <c r="Y36" s="6">
        <v>5</v>
      </c>
    </row>
    <row r="37" spans="1:25" ht="15.75" customHeight="1">
      <c r="A37" t="b">
        <f t="shared" si="6"/>
        <v>0</v>
      </c>
      <c r="B37" t="s">
        <v>58</v>
      </c>
      <c r="C37">
        <v>82</v>
      </c>
      <c r="D37">
        <v>94</v>
      </c>
      <c r="I37">
        <v>48</v>
      </c>
      <c r="U37" s="7">
        <v>4.5199999999999996</v>
      </c>
      <c r="V37" s="11">
        <v>0</v>
      </c>
      <c r="W37" s="5">
        <v>5</v>
      </c>
      <c r="X37" s="6">
        <v>3</v>
      </c>
      <c r="Y37" s="5">
        <v>4</v>
      </c>
    </row>
    <row r="38" spans="1:25" ht="15.75" customHeight="1">
      <c r="A38" t="b">
        <f>TRUE</f>
        <v>1</v>
      </c>
      <c r="B38" t="s">
        <v>59</v>
      </c>
      <c r="C38">
        <v>98</v>
      </c>
      <c r="D38">
        <v>48</v>
      </c>
      <c r="I38">
        <v>35</v>
      </c>
      <c r="U38" s="7">
        <v>4.93</v>
      </c>
      <c r="V38" s="11">
        <v>8</v>
      </c>
      <c r="W38" s="6">
        <v>4</v>
      </c>
      <c r="X38" s="5">
        <v>5</v>
      </c>
      <c r="Y38" s="5">
        <v>3</v>
      </c>
    </row>
    <row r="39" spans="1:25" ht="15.75" customHeight="1">
      <c r="A39" t="b">
        <f>FALSE</f>
        <v>0</v>
      </c>
      <c r="B39" t="s">
        <v>60</v>
      </c>
      <c r="C39">
        <v>83</v>
      </c>
      <c r="D39">
        <v>68</v>
      </c>
      <c r="I39">
        <v>30</v>
      </c>
      <c r="U39" s="7">
        <v>4.18</v>
      </c>
      <c r="V39" s="11">
        <v>8</v>
      </c>
      <c r="W39" s="5">
        <v>3</v>
      </c>
      <c r="X39" s="5">
        <v>4</v>
      </c>
      <c r="Y39" s="6">
        <v>5</v>
      </c>
    </row>
    <row r="40" spans="1:25" ht="15.75" customHeight="1">
      <c r="A40" t="b">
        <f t="shared" ref="A40:A43" si="7">TRUE</f>
        <v>1</v>
      </c>
      <c r="B40" t="s">
        <v>61</v>
      </c>
      <c r="C40">
        <v>59</v>
      </c>
      <c r="D40">
        <v>63</v>
      </c>
      <c r="I40">
        <v>63</v>
      </c>
      <c r="U40" s="7">
        <v>4.3099999999999996</v>
      </c>
      <c r="V40" s="11">
        <v>6</v>
      </c>
      <c r="W40" s="5">
        <v>5</v>
      </c>
      <c r="X40" s="6">
        <v>3</v>
      </c>
      <c r="Y40" s="5">
        <v>4</v>
      </c>
    </row>
    <row r="41" spans="1:25" ht="15.75" customHeight="1">
      <c r="A41" t="b">
        <f t="shared" si="7"/>
        <v>1</v>
      </c>
      <c r="B41" t="s">
        <v>62</v>
      </c>
      <c r="C41">
        <v>36</v>
      </c>
      <c r="D41">
        <v>78</v>
      </c>
      <c r="I41">
        <v>54</v>
      </c>
      <c r="U41" s="7">
        <v>4.83</v>
      </c>
      <c r="V41" s="11">
        <v>4</v>
      </c>
      <c r="W41" s="6">
        <v>4</v>
      </c>
      <c r="X41" s="5">
        <v>5</v>
      </c>
      <c r="Y41" s="5">
        <v>3</v>
      </c>
    </row>
    <row r="42" spans="1:25" ht="15.75" customHeight="1">
      <c r="A42" t="b">
        <f t="shared" si="7"/>
        <v>1</v>
      </c>
      <c r="B42" t="s">
        <v>63</v>
      </c>
      <c r="C42">
        <v>50</v>
      </c>
      <c r="D42">
        <v>63</v>
      </c>
      <c r="I42">
        <v>34</v>
      </c>
      <c r="U42" s="7">
        <v>3.84</v>
      </c>
      <c r="V42" s="11">
        <v>5</v>
      </c>
      <c r="W42" s="5">
        <v>3</v>
      </c>
      <c r="X42" s="6">
        <v>5</v>
      </c>
      <c r="Y42" s="5">
        <v>4</v>
      </c>
    </row>
    <row r="43" spans="1:25" ht="15.75" customHeight="1">
      <c r="A43" t="b">
        <f t="shared" si="7"/>
        <v>1</v>
      </c>
      <c r="B43" t="s">
        <v>64</v>
      </c>
      <c r="C43">
        <v>47</v>
      </c>
      <c r="D43">
        <v>40</v>
      </c>
      <c r="I43">
        <v>59</v>
      </c>
      <c r="U43" s="7">
        <v>3.54</v>
      </c>
      <c r="V43" s="11">
        <v>6</v>
      </c>
      <c r="W43" s="5">
        <v>4</v>
      </c>
      <c r="X43" s="5">
        <v>3</v>
      </c>
      <c r="Y43" s="6">
        <v>5</v>
      </c>
    </row>
    <row r="44" spans="1:25" ht="15.75" customHeight="1">
      <c r="A44" t="b">
        <f>FALSE</f>
        <v>0</v>
      </c>
      <c r="B44" t="s">
        <v>65</v>
      </c>
      <c r="C44">
        <v>37</v>
      </c>
      <c r="D44">
        <v>43</v>
      </c>
      <c r="I44">
        <v>41</v>
      </c>
      <c r="U44" s="7">
        <v>3.5</v>
      </c>
      <c r="V44" s="11">
        <v>9</v>
      </c>
      <c r="W44" s="5">
        <v>5</v>
      </c>
      <c r="X44" s="6">
        <v>3</v>
      </c>
      <c r="Y44" s="5">
        <v>4</v>
      </c>
    </row>
    <row r="45" spans="1:25" ht="15.75" customHeight="1">
      <c r="A45" t="b">
        <f t="shared" ref="A45:A46" si="8">TRUE</f>
        <v>1</v>
      </c>
      <c r="B45" t="s">
        <v>66</v>
      </c>
      <c r="C45">
        <v>49</v>
      </c>
      <c r="D45">
        <v>50</v>
      </c>
      <c r="I45">
        <v>33</v>
      </c>
      <c r="U45" s="7">
        <v>4.33</v>
      </c>
      <c r="V45" s="11">
        <v>5</v>
      </c>
      <c r="W45" s="5">
        <v>4</v>
      </c>
      <c r="X45" s="5">
        <v>3</v>
      </c>
      <c r="Y45" s="6">
        <v>5</v>
      </c>
    </row>
    <row r="46" spans="1:25" ht="15.75" customHeight="1">
      <c r="A46" t="b">
        <f t="shared" si="8"/>
        <v>1</v>
      </c>
      <c r="B46" t="s">
        <v>67</v>
      </c>
      <c r="C46">
        <v>54</v>
      </c>
      <c r="D46">
        <v>95</v>
      </c>
      <c r="I46">
        <v>34</v>
      </c>
      <c r="U46" s="7">
        <v>4.38</v>
      </c>
      <c r="V46" s="11">
        <v>1</v>
      </c>
      <c r="W46" s="5">
        <v>5</v>
      </c>
      <c r="X46" s="6">
        <v>3</v>
      </c>
      <c r="Y46" s="5">
        <v>4</v>
      </c>
    </row>
    <row r="47" spans="1:25" ht="15.75" customHeight="1">
      <c r="A47" t="b">
        <f>FALSE</f>
        <v>0</v>
      </c>
      <c r="B47" t="s">
        <v>68</v>
      </c>
      <c r="C47">
        <v>62</v>
      </c>
      <c r="D47">
        <v>31</v>
      </c>
      <c r="I47">
        <v>57</v>
      </c>
      <c r="U47" s="7">
        <v>3.4</v>
      </c>
      <c r="V47" s="11">
        <v>2</v>
      </c>
      <c r="W47" s="6">
        <v>4</v>
      </c>
      <c r="X47" s="5">
        <v>5</v>
      </c>
      <c r="Y47" s="5">
        <v>3</v>
      </c>
    </row>
    <row r="48" spans="1:25" ht="15.75" customHeight="1">
      <c r="A48" t="b">
        <f t="shared" ref="A48:A50" si="9">TRUE</f>
        <v>1</v>
      </c>
      <c r="B48" t="s">
        <v>69</v>
      </c>
      <c r="C48">
        <v>46</v>
      </c>
      <c r="D48">
        <v>87</v>
      </c>
      <c r="I48">
        <v>61</v>
      </c>
      <c r="U48" s="7">
        <v>3.52</v>
      </c>
      <c r="V48" s="11">
        <v>4</v>
      </c>
      <c r="W48" s="5">
        <v>3</v>
      </c>
      <c r="X48" s="5">
        <v>4</v>
      </c>
      <c r="Y48" s="6">
        <v>5</v>
      </c>
    </row>
    <row r="49" spans="1:25" ht="15.75" customHeight="1">
      <c r="A49" t="b">
        <f t="shared" si="9"/>
        <v>1</v>
      </c>
      <c r="B49" t="s">
        <v>70</v>
      </c>
      <c r="C49">
        <v>95</v>
      </c>
      <c r="D49">
        <v>39</v>
      </c>
      <c r="I49">
        <v>86</v>
      </c>
      <c r="U49" s="7">
        <v>4.05</v>
      </c>
      <c r="V49" s="11">
        <v>3</v>
      </c>
      <c r="W49" s="5">
        <v>5</v>
      </c>
      <c r="X49" s="6">
        <v>3</v>
      </c>
      <c r="Y49" s="5">
        <v>4</v>
      </c>
    </row>
    <row r="50" spans="1:25" ht="15.75" customHeight="1">
      <c r="A50" t="b">
        <f t="shared" si="9"/>
        <v>1</v>
      </c>
      <c r="B50" t="s">
        <v>71</v>
      </c>
      <c r="C50">
        <v>92</v>
      </c>
      <c r="D50">
        <v>40</v>
      </c>
      <c r="I50">
        <v>93</v>
      </c>
      <c r="U50" s="7">
        <v>4.5199999999999996</v>
      </c>
      <c r="V50" s="11">
        <v>5</v>
      </c>
      <c r="W50" s="6">
        <v>4</v>
      </c>
      <c r="X50" s="5">
        <v>5</v>
      </c>
      <c r="Y50" s="5">
        <v>3</v>
      </c>
    </row>
    <row r="51" spans="1:25" ht="15.75" customHeight="1">
      <c r="A51" t="b">
        <f>FALSE</f>
        <v>0</v>
      </c>
      <c r="B51" t="s">
        <v>72</v>
      </c>
      <c r="C51">
        <v>80</v>
      </c>
      <c r="D51">
        <v>33</v>
      </c>
      <c r="I51">
        <v>69</v>
      </c>
      <c r="U51" s="7">
        <v>3.07</v>
      </c>
      <c r="V51" s="11">
        <v>7</v>
      </c>
      <c r="W51" s="5">
        <v>3</v>
      </c>
      <c r="X51" s="5">
        <v>4</v>
      </c>
      <c r="Y51" s="6">
        <v>5</v>
      </c>
    </row>
    <row r="52" spans="1:25" ht="15.75" customHeight="1">
      <c r="A52" t="b">
        <f t="shared" ref="A52:A53" si="10">TRUE</f>
        <v>1</v>
      </c>
      <c r="B52" t="s">
        <v>73</v>
      </c>
      <c r="C52">
        <v>93</v>
      </c>
      <c r="D52">
        <v>93</v>
      </c>
      <c r="I52">
        <v>33</v>
      </c>
      <c r="U52" s="7">
        <v>3.24</v>
      </c>
      <c r="V52" s="11">
        <v>5</v>
      </c>
      <c r="W52" s="5">
        <v>5</v>
      </c>
      <c r="X52" s="6">
        <v>3</v>
      </c>
      <c r="Y52" s="5">
        <v>4</v>
      </c>
    </row>
    <row r="53" spans="1:25" ht="15.75" customHeight="1">
      <c r="A53" t="b">
        <f t="shared" si="10"/>
        <v>1</v>
      </c>
      <c r="B53" t="s">
        <v>74</v>
      </c>
      <c r="C53">
        <v>57</v>
      </c>
      <c r="D53">
        <v>95</v>
      </c>
      <c r="I53">
        <v>78</v>
      </c>
      <c r="U53" s="7">
        <v>3.74</v>
      </c>
      <c r="V53" s="11">
        <v>2</v>
      </c>
      <c r="W53" s="6">
        <v>4</v>
      </c>
      <c r="X53" s="5">
        <v>5</v>
      </c>
      <c r="Y53" s="5">
        <v>3</v>
      </c>
    </row>
    <row r="54" spans="1:25" ht="15.75" customHeight="1">
      <c r="A54" t="b">
        <f t="shared" ref="A54:A57" si="11">FALSE</f>
        <v>0</v>
      </c>
      <c r="B54" t="s">
        <v>75</v>
      </c>
      <c r="C54">
        <v>73</v>
      </c>
      <c r="D54">
        <v>47</v>
      </c>
      <c r="I54">
        <v>64</v>
      </c>
      <c r="U54" s="7">
        <v>3.03</v>
      </c>
      <c r="V54" s="11">
        <v>9</v>
      </c>
      <c r="W54" s="5">
        <v>3</v>
      </c>
      <c r="X54" s="5">
        <v>4</v>
      </c>
      <c r="Y54" s="6">
        <v>5</v>
      </c>
    </row>
    <row r="55" spans="1:25" ht="15.75" customHeight="1">
      <c r="A55" t="b">
        <f t="shared" si="11"/>
        <v>0</v>
      </c>
      <c r="B55" t="s">
        <v>76</v>
      </c>
      <c r="C55">
        <v>43</v>
      </c>
      <c r="D55">
        <v>53</v>
      </c>
      <c r="I55">
        <v>79</v>
      </c>
      <c r="U55" s="7">
        <v>4.82</v>
      </c>
      <c r="V55" s="11">
        <v>1</v>
      </c>
      <c r="W55" s="5">
        <v>5</v>
      </c>
      <c r="X55" s="6">
        <v>3</v>
      </c>
      <c r="Y55" s="5">
        <v>4</v>
      </c>
    </row>
    <row r="56" spans="1:25" ht="15.75" customHeight="1">
      <c r="A56" t="b">
        <f t="shared" si="11"/>
        <v>0</v>
      </c>
      <c r="B56" t="s">
        <v>77</v>
      </c>
      <c r="C56">
        <v>95</v>
      </c>
      <c r="D56">
        <v>46</v>
      </c>
      <c r="I56">
        <v>31</v>
      </c>
      <c r="U56" s="7">
        <v>3.51</v>
      </c>
      <c r="V56" s="11">
        <v>2</v>
      </c>
      <c r="W56" s="6">
        <v>4</v>
      </c>
      <c r="X56" s="5">
        <v>5</v>
      </c>
      <c r="Y56" s="5">
        <v>3</v>
      </c>
    </row>
    <row r="57" spans="1:25" ht="15.75" customHeight="1">
      <c r="A57" t="b">
        <f t="shared" si="11"/>
        <v>0</v>
      </c>
      <c r="B57" s="12" t="s">
        <v>78</v>
      </c>
      <c r="C57">
        <v>96</v>
      </c>
      <c r="D57">
        <v>63</v>
      </c>
      <c r="I57">
        <v>70</v>
      </c>
      <c r="U57" s="7">
        <v>4.3499999999999996</v>
      </c>
      <c r="V57" s="11">
        <v>6</v>
      </c>
      <c r="W57" s="5">
        <v>3</v>
      </c>
      <c r="X57" s="5">
        <v>4</v>
      </c>
      <c r="Y57" s="6">
        <v>5</v>
      </c>
    </row>
    <row r="58" spans="1:25" ht="15.75" customHeight="1">
      <c r="A58" t="b">
        <f t="shared" ref="A58:A71" si="12">TRUE</f>
        <v>1</v>
      </c>
      <c r="B58" s="12" t="s">
        <v>79</v>
      </c>
      <c r="C58">
        <v>99</v>
      </c>
      <c r="D58">
        <v>39</v>
      </c>
      <c r="I58">
        <v>50</v>
      </c>
      <c r="U58" s="9">
        <v>4.16</v>
      </c>
      <c r="V58" s="11">
        <v>7</v>
      </c>
      <c r="W58" s="5">
        <v>5</v>
      </c>
      <c r="X58" s="6">
        <v>3</v>
      </c>
      <c r="Y58" s="5">
        <v>4</v>
      </c>
    </row>
    <row r="59" spans="1:25" ht="15.75" customHeight="1">
      <c r="A59" t="b">
        <f t="shared" si="12"/>
        <v>1</v>
      </c>
      <c r="B59" s="12" t="s">
        <v>80</v>
      </c>
      <c r="C59">
        <v>77</v>
      </c>
      <c r="D59">
        <v>76</v>
      </c>
      <c r="I59">
        <v>91</v>
      </c>
      <c r="U59" s="7">
        <v>4.6900000000000004</v>
      </c>
      <c r="V59" s="11">
        <v>3</v>
      </c>
      <c r="W59" s="6">
        <v>4</v>
      </c>
      <c r="X59" s="5">
        <v>5</v>
      </c>
      <c r="Y59" s="5">
        <v>3</v>
      </c>
    </row>
    <row r="60" spans="1:25" ht="15.75" customHeight="1">
      <c r="A60" t="b">
        <f t="shared" si="12"/>
        <v>1</v>
      </c>
      <c r="B60" s="12" t="s">
        <v>81</v>
      </c>
      <c r="C60">
        <v>78</v>
      </c>
      <c r="D60">
        <v>68</v>
      </c>
      <c r="I60">
        <v>56</v>
      </c>
      <c r="U60" s="9">
        <v>3.24</v>
      </c>
      <c r="V60" s="11">
        <v>6</v>
      </c>
      <c r="W60" s="5">
        <v>3</v>
      </c>
      <c r="X60" s="5">
        <v>4</v>
      </c>
      <c r="Y60" s="6">
        <v>5</v>
      </c>
    </row>
    <row r="61" spans="1:25" ht="15.75" customHeight="1">
      <c r="A61" t="b">
        <f t="shared" si="12"/>
        <v>1</v>
      </c>
      <c r="B61" s="12" t="s">
        <v>82</v>
      </c>
      <c r="C61">
        <v>73</v>
      </c>
      <c r="D61">
        <v>63</v>
      </c>
      <c r="I61">
        <v>83</v>
      </c>
      <c r="U61" s="9">
        <v>3.97</v>
      </c>
      <c r="V61" s="11">
        <v>6</v>
      </c>
      <c r="W61" s="5">
        <v>5</v>
      </c>
      <c r="X61" s="6">
        <v>3</v>
      </c>
      <c r="Y61" s="5">
        <v>4</v>
      </c>
    </row>
    <row r="62" spans="1:25" ht="15.75" customHeight="1">
      <c r="A62" t="b">
        <f t="shared" si="12"/>
        <v>1</v>
      </c>
      <c r="B62" s="12" t="s">
        <v>83</v>
      </c>
      <c r="C62">
        <v>52</v>
      </c>
      <c r="D62">
        <v>91</v>
      </c>
      <c r="I62">
        <v>47</v>
      </c>
      <c r="U62" s="7">
        <v>3.28</v>
      </c>
      <c r="V62" s="11">
        <v>4</v>
      </c>
      <c r="W62" s="6">
        <v>4</v>
      </c>
      <c r="X62" s="5">
        <v>5</v>
      </c>
      <c r="Y62" s="5">
        <v>3</v>
      </c>
    </row>
    <row r="63" spans="1:25" ht="15.75" customHeight="1">
      <c r="A63" t="b">
        <f t="shared" si="12"/>
        <v>1</v>
      </c>
      <c r="B63" s="12" t="s">
        <v>84</v>
      </c>
      <c r="C63">
        <v>68</v>
      </c>
      <c r="D63">
        <v>66</v>
      </c>
      <c r="I63">
        <v>53</v>
      </c>
      <c r="U63" s="9">
        <v>3.66</v>
      </c>
      <c r="V63" s="11">
        <v>4</v>
      </c>
      <c r="W63" s="5">
        <v>3</v>
      </c>
      <c r="X63" s="5">
        <v>4</v>
      </c>
      <c r="Y63" s="6">
        <v>5</v>
      </c>
    </row>
    <row r="64" spans="1:25" ht="15.75" customHeight="1">
      <c r="A64" t="b">
        <f t="shared" si="12"/>
        <v>1</v>
      </c>
      <c r="B64" s="12" t="s">
        <v>85</v>
      </c>
      <c r="C64">
        <v>90</v>
      </c>
      <c r="D64">
        <v>69</v>
      </c>
      <c r="I64">
        <v>49</v>
      </c>
      <c r="U64" s="7">
        <v>3.99</v>
      </c>
      <c r="V64" s="11">
        <v>0</v>
      </c>
      <c r="W64" s="5">
        <v>5</v>
      </c>
      <c r="X64" s="6">
        <v>3</v>
      </c>
      <c r="Y64" s="5">
        <v>4</v>
      </c>
    </row>
    <row r="65" spans="1:25" ht="15.75" customHeight="1">
      <c r="A65" t="b">
        <f t="shared" si="12"/>
        <v>1</v>
      </c>
      <c r="B65" s="12" t="s">
        <v>86</v>
      </c>
      <c r="C65">
        <v>89</v>
      </c>
      <c r="D65">
        <v>92</v>
      </c>
      <c r="I65">
        <v>34</v>
      </c>
      <c r="U65" s="7">
        <v>3.5</v>
      </c>
      <c r="V65" s="11">
        <v>1</v>
      </c>
      <c r="W65" s="5">
        <v>4</v>
      </c>
      <c r="X65" s="5">
        <v>3</v>
      </c>
      <c r="Y65" s="6">
        <v>5</v>
      </c>
    </row>
    <row r="66" spans="1:25" ht="15.75" customHeight="1">
      <c r="A66" t="b">
        <f t="shared" si="12"/>
        <v>1</v>
      </c>
      <c r="B66" s="12" t="s">
        <v>87</v>
      </c>
      <c r="C66">
        <v>95</v>
      </c>
      <c r="D66">
        <v>46</v>
      </c>
      <c r="I66">
        <v>69</v>
      </c>
      <c r="U66" s="7">
        <v>4.66</v>
      </c>
      <c r="V66" s="11">
        <v>8</v>
      </c>
      <c r="W66" s="6">
        <v>5</v>
      </c>
      <c r="X66" s="5">
        <v>4</v>
      </c>
      <c r="Y66" s="5">
        <v>3</v>
      </c>
    </row>
    <row r="67" spans="1:25" ht="15.75" customHeight="1">
      <c r="A67" t="b">
        <f t="shared" si="12"/>
        <v>1</v>
      </c>
      <c r="B67" s="12" t="s">
        <v>88</v>
      </c>
      <c r="C67">
        <v>33</v>
      </c>
      <c r="D67">
        <v>79</v>
      </c>
      <c r="I67">
        <v>54</v>
      </c>
      <c r="U67" s="7">
        <v>4.3</v>
      </c>
      <c r="V67" s="11">
        <v>7</v>
      </c>
      <c r="W67" s="5">
        <v>3</v>
      </c>
      <c r="X67" s="5">
        <v>4</v>
      </c>
      <c r="Y67" s="6">
        <v>5</v>
      </c>
    </row>
    <row r="68" spans="1:25" ht="15.75" customHeight="1">
      <c r="A68" t="b">
        <f t="shared" si="12"/>
        <v>1</v>
      </c>
      <c r="B68" s="12" t="s">
        <v>89</v>
      </c>
      <c r="C68">
        <v>77</v>
      </c>
      <c r="D68">
        <v>93</v>
      </c>
      <c r="I68">
        <v>86</v>
      </c>
      <c r="U68" s="7">
        <v>4.6900000000000004</v>
      </c>
      <c r="V68" s="11">
        <v>4</v>
      </c>
      <c r="W68" s="6">
        <v>5</v>
      </c>
      <c r="X68" s="5">
        <v>4</v>
      </c>
      <c r="Y68" s="5">
        <v>3</v>
      </c>
    </row>
    <row r="69" spans="1:25" ht="15.75" customHeight="1">
      <c r="A69" t="b">
        <f t="shared" si="12"/>
        <v>1</v>
      </c>
      <c r="B69" s="12" t="s">
        <v>90</v>
      </c>
      <c r="C69">
        <v>63</v>
      </c>
      <c r="D69">
        <v>81</v>
      </c>
      <c r="I69">
        <v>75</v>
      </c>
      <c r="U69" s="9">
        <v>3.81</v>
      </c>
      <c r="V69" s="11">
        <v>3</v>
      </c>
      <c r="W69" s="5">
        <v>3</v>
      </c>
      <c r="X69" s="5">
        <v>4</v>
      </c>
      <c r="Y69" s="6">
        <v>5</v>
      </c>
    </row>
    <row r="70" spans="1:25" ht="15.75" customHeight="1">
      <c r="A70" t="b">
        <f t="shared" si="12"/>
        <v>1</v>
      </c>
      <c r="B70" s="12" t="s">
        <v>91</v>
      </c>
      <c r="C70">
        <v>60</v>
      </c>
      <c r="D70">
        <v>56</v>
      </c>
      <c r="I70">
        <v>54</v>
      </c>
      <c r="U70" s="7">
        <v>4.95</v>
      </c>
      <c r="V70" s="11">
        <v>5</v>
      </c>
      <c r="W70" s="5">
        <v>5</v>
      </c>
      <c r="X70" s="6">
        <v>3</v>
      </c>
      <c r="Y70" s="5">
        <v>4</v>
      </c>
    </row>
    <row r="71" spans="1:25" ht="15.75" customHeight="1">
      <c r="A71" t="b">
        <f t="shared" si="12"/>
        <v>1</v>
      </c>
      <c r="B71" s="12" t="s">
        <v>92</v>
      </c>
      <c r="C71">
        <v>76</v>
      </c>
      <c r="D71">
        <v>60</v>
      </c>
      <c r="I71">
        <v>51</v>
      </c>
      <c r="U71" s="7">
        <v>3.28</v>
      </c>
      <c r="V71" s="11">
        <v>5</v>
      </c>
      <c r="W71" s="6">
        <v>4</v>
      </c>
      <c r="X71" s="5">
        <v>5</v>
      </c>
      <c r="Y71" s="5">
        <v>3</v>
      </c>
    </row>
    <row r="72" spans="1:25" ht="15.75" customHeight="1">
      <c r="A72" t="b">
        <f>FALSE</f>
        <v>0</v>
      </c>
      <c r="B72" s="12" t="s">
        <v>93</v>
      </c>
      <c r="C72">
        <v>83</v>
      </c>
      <c r="D72">
        <v>31</v>
      </c>
      <c r="I72">
        <v>45</v>
      </c>
      <c r="U72" s="7">
        <v>4.8099999999999996</v>
      </c>
      <c r="V72" s="11">
        <v>7</v>
      </c>
      <c r="W72" s="5">
        <v>3</v>
      </c>
      <c r="X72" s="5">
        <v>4</v>
      </c>
      <c r="Y72" s="6">
        <v>5</v>
      </c>
    </row>
    <row r="73" spans="1:25" ht="15.75" customHeight="1">
      <c r="A73" t="b">
        <f t="shared" ref="A73:A74" si="13">TRUE</f>
        <v>1</v>
      </c>
      <c r="B73" s="12" t="s">
        <v>94</v>
      </c>
      <c r="C73">
        <v>67</v>
      </c>
      <c r="D73">
        <v>80</v>
      </c>
      <c r="I73">
        <v>75</v>
      </c>
      <c r="U73" s="7">
        <v>4.96</v>
      </c>
      <c r="V73" s="11">
        <v>5</v>
      </c>
      <c r="W73" s="5">
        <v>5</v>
      </c>
      <c r="X73" s="6">
        <v>3</v>
      </c>
      <c r="Y73" s="5">
        <v>4</v>
      </c>
    </row>
    <row r="74" spans="1:25" ht="15.75" customHeight="1">
      <c r="A74" t="b">
        <f t="shared" si="13"/>
        <v>1</v>
      </c>
      <c r="B74" s="12" t="s">
        <v>95</v>
      </c>
      <c r="C74">
        <v>36</v>
      </c>
      <c r="D74">
        <v>33</v>
      </c>
      <c r="I74">
        <v>49</v>
      </c>
      <c r="U74" s="7">
        <v>4.3899999999999997</v>
      </c>
      <c r="V74" s="11">
        <v>4</v>
      </c>
      <c r="W74" s="6">
        <v>4</v>
      </c>
      <c r="X74" s="5">
        <v>5</v>
      </c>
      <c r="Y74" s="5">
        <v>3</v>
      </c>
    </row>
    <row r="75" spans="1:25" ht="15.75" customHeight="1">
      <c r="A75" t="b">
        <f t="shared" ref="A75:A77" si="14">FALSE</f>
        <v>0</v>
      </c>
      <c r="B75" s="12" t="s">
        <v>96</v>
      </c>
      <c r="C75">
        <v>31</v>
      </c>
      <c r="D75">
        <v>69</v>
      </c>
      <c r="I75">
        <v>95</v>
      </c>
      <c r="U75" s="7">
        <v>3.49</v>
      </c>
      <c r="V75" s="11">
        <v>0</v>
      </c>
      <c r="W75" s="5">
        <v>3</v>
      </c>
      <c r="X75" s="5">
        <v>4</v>
      </c>
      <c r="Y75" s="6">
        <v>5</v>
      </c>
    </row>
    <row r="76" spans="1:25" ht="15.75" customHeight="1">
      <c r="A76" t="b">
        <f t="shared" si="14"/>
        <v>0</v>
      </c>
      <c r="B76" s="12" t="s">
        <v>97</v>
      </c>
      <c r="C76">
        <v>87</v>
      </c>
      <c r="D76">
        <v>49</v>
      </c>
      <c r="I76">
        <v>37</v>
      </c>
      <c r="U76" s="7">
        <v>4.8600000000000003</v>
      </c>
      <c r="V76" s="11">
        <v>0</v>
      </c>
      <c r="W76" s="5">
        <v>5</v>
      </c>
      <c r="X76" s="6">
        <v>3</v>
      </c>
      <c r="Y76" s="5">
        <v>4</v>
      </c>
    </row>
    <row r="77" spans="1:25" ht="15.75" customHeight="1">
      <c r="A77" t="b">
        <f t="shared" si="14"/>
        <v>0</v>
      </c>
      <c r="B77" s="12" t="s">
        <v>98</v>
      </c>
      <c r="C77">
        <v>66</v>
      </c>
      <c r="D77">
        <v>62</v>
      </c>
      <c r="I77">
        <v>69</v>
      </c>
      <c r="U77" s="7">
        <v>3.99</v>
      </c>
      <c r="V77" s="11">
        <v>8</v>
      </c>
      <c r="W77" s="6">
        <v>4</v>
      </c>
      <c r="X77" s="5">
        <v>5</v>
      </c>
      <c r="Y77" s="5">
        <v>3</v>
      </c>
    </row>
    <row r="78" spans="1:25" ht="15.75" customHeight="1">
      <c r="A78" t="b">
        <f t="shared" ref="A78:A82" si="15">TRUE</f>
        <v>1</v>
      </c>
      <c r="B78" s="12" t="s">
        <v>99</v>
      </c>
      <c r="C78">
        <v>95</v>
      </c>
      <c r="D78">
        <v>35</v>
      </c>
      <c r="I78">
        <v>40</v>
      </c>
      <c r="U78" s="7">
        <v>3.92</v>
      </c>
      <c r="V78" s="11">
        <v>2</v>
      </c>
      <c r="W78" s="5">
        <v>3</v>
      </c>
      <c r="X78" s="5">
        <v>4</v>
      </c>
      <c r="Y78" s="6">
        <v>5</v>
      </c>
    </row>
    <row r="79" spans="1:25" ht="15.75" customHeight="1">
      <c r="A79" t="b">
        <f t="shared" si="15"/>
        <v>1</v>
      </c>
      <c r="B79" s="12" t="s">
        <v>100</v>
      </c>
      <c r="C79">
        <v>33</v>
      </c>
      <c r="D79">
        <v>56</v>
      </c>
      <c r="I79">
        <v>54</v>
      </c>
      <c r="U79" s="7">
        <v>4.82</v>
      </c>
      <c r="V79" s="11">
        <v>0</v>
      </c>
      <c r="W79" s="5">
        <v>5</v>
      </c>
      <c r="X79" s="6">
        <v>3</v>
      </c>
      <c r="Y79" s="5">
        <v>4</v>
      </c>
    </row>
    <row r="80" spans="1:25" ht="15.75" customHeight="1">
      <c r="A80" t="b">
        <f t="shared" si="15"/>
        <v>1</v>
      </c>
      <c r="B80" s="12" t="s">
        <v>101</v>
      </c>
      <c r="C80">
        <v>41</v>
      </c>
      <c r="D80">
        <v>63</v>
      </c>
      <c r="I80">
        <v>81</v>
      </c>
      <c r="U80" s="7">
        <v>4.55</v>
      </c>
      <c r="V80" s="11">
        <v>4</v>
      </c>
      <c r="W80" s="6">
        <v>4</v>
      </c>
      <c r="X80" s="5">
        <v>5</v>
      </c>
      <c r="Y80" s="5">
        <v>3</v>
      </c>
    </row>
    <row r="81" spans="1:25" ht="15.75" customHeight="1">
      <c r="A81" t="b">
        <f t="shared" si="15"/>
        <v>1</v>
      </c>
      <c r="B81" s="12" t="s">
        <v>102</v>
      </c>
      <c r="C81">
        <v>77</v>
      </c>
      <c r="D81">
        <v>94</v>
      </c>
      <c r="I81">
        <v>78</v>
      </c>
      <c r="U81" s="7">
        <v>3.39</v>
      </c>
      <c r="V81" s="11">
        <v>2</v>
      </c>
      <c r="W81" s="5">
        <v>3</v>
      </c>
      <c r="X81" s="5">
        <v>4</v>
      </c>
      <c r="Y81" s="6">
        <v>5</v>
      </c>
    </row>
    <row r="82" spans="1:25" ht="15.75" customHeight="1">
      <c r="A82" t="b">
        <f t="shared" si="15"/>
        <v>1</v>
      </c>
      <c r="B82" s="12" t="s">
        <v>103</v>
      </c>
      <c r="C82">
        <v>69</v>
      </c>
      <c r="D82">
        <v>53</v>
      </c>
      <c r="I82">
        <v>75</v>
      </c>
      <c r="U82" s="7">
        <v>3.29</v>
      </c>
      <c r="V82" s="11">
        <v>6</v>
      </c>
      <c r="W82" s="5">
        <v>5</v>
      </c>
      <c r="X82" s="6">
        <v>3</v>
      </c>
      <c r="Y82" s="5">
        <v>4</v>
      </c>
    </row>
    <row r="83" spans="1:25" ht="15.75" customHeight="1">
      <c r="A83" t="b">
        <f>FALSE</f>
        <v>0</v>
      </c>
      <c r="B83" s="12" t="s">
        <v>104</v>
      </c>
      <c r="C83">
        <v>49</v>
      </c>
      <c r="D83">
        <v>97</v>
      </c>
      <c r="I83">
        <v>31</v>
      </c>
      <c r="U83" s="7">
        <v>4.76</v>
      </c>
      <c r="V83" s="11">
        <v>5</v>
      </c>
      <c r="W83" s="6">
        <v>4</v>
      </c>
      <c r="X83" s="5">
        <v>5</v>
      </c>
      <c r="Y83" s="5">
        <v>3</v>
      </c>
    </row>
    <row r="84" spans="1:25" ht="15.75" customHeight="1">
      <c r="A84" t="b">
        <f t="shared" ref="A84:A85" si="16">TRUE</f>
        <v>1</v>
      </c>
      <c r="B84" s="12" t="s">
        <v>105</v>
      </c>
      <c r="C84">
        <v>33</v>
      </c>
      <c r="D84">
        <v>94</v>
      </c>
      <c r="I84">
        <v>44</v>
      </c>
      <c r="U84" s="7">
        <v>4.08</v>
      </c>
      <c r="V84" s="11">
        <v>4</v>
      </c>
      <c r="W84" s="5">
        <v>3</v>
      </c>
      <c r="X84" s="5">
        <v>4</v>
      </c>
      <c r="Y84" s="6">
        <v>5</v>
      </c>
    </row>
    <row r="85" spans="1:25" ht="15.75" customHeight="1">
      <c r="A85" t="b">
        <f t="shared" si="16"/>
        <v>1</v>
      </c>
      <c r="B85" s="12" t="s">
        <v>106</v>
      </c>
      <c r="C85">
        <v>34</v>
      </c>
      <c r="D85">
        <v>71</v>
      </c>
      <c r="I85">
        <v>87</v>
      </c>
      <c r="U85" s="7">
        <v>3.49</v>
      </c>
      <c r="V85" s="11">
        <v>8</v>
      </c>
      <c r="W85" s="5">
        <v>5</v>
      </c>
      <c r="X85" s="6">
        <v>3</v>
      </c>
      <c r="Y85" s="5">
        <v>4</v>
      </c>
    </row>
    <row r="86" spans="1:25" ht="15.75" customHeight="1">
      <c r="A86" t="b">
        <f>FALSE</f>
        <v>0</v>
      </c>
      <c r="B86" s="12" t="s">
        <v>107</v>
      </c>
      <c r="C86">
        <v>97</v>
      </c>
      <c r="D86">
        <v>60</v>
      </c>
      <c r="I86">
        <v>90</v>
      </c>
      <c r="U86" s="7">
        <v>3.61</v>
      </c>
      <c r="V86" s="11">
        <v>9</v>
      </c>
      <c r="W86" s="6">
        <v>4</v>
      </c>
      <c r="X86" s="5">
        <v>5</v>
      </c>
      <c r="Y86" s="5">
        <v>3</v>
      </c>
    </row>
    <row r="87" spans="1:25" ht="15.75" customHeight="1">
      <c r="A87" t="b">
        <f t="shared" ref="A87:A89" si="17">TRUE</f>
        <v>1</v>
      </c>
      <c r="B87" s="12" t="s">
        <v>108</v>
      </c>
      <c r="C87">
        <v>36</v>
      </c>
      <c r="D87">
        <v>37</v>
      </c>
      <c r="I87">
        <v>41</v>
      </c>
      <c r="U87" s="7">
        <v>4.17</v>
      </c>
      <c r="V87" s="11">
        <v>4</v>
      </c>
      <c r="W87" s="5">
        <v>3</v>
      </c>
      <c r="X87" s="5">
        <v>4</v>
      </c>
      <c r="Y87" s="6">
        <v>5</v>
      </c>
    </row>
    <row r="88" spans="1:25" ht="15.75" customHeight="1">
      <c r="A88" t="b">
        <f t="shared" si="17"/>
        <v>1</v>
      </c>
      <c r="B88" s="12" t="s">
        <v>109</v>
      </c>
      <c r="C88">
        <v>92</v>
      </c>
      <c r="D88">
        <v>39</v>
      </c>
      <c r="I88">
        <v>53</v>
      </c>
      <c r="U88" s="7">
        <v>4.99</v>
      </c>
      <c r="V88" s="11">
        <v>6</v>
      </c>
      <c r="W88" s="6">
        <v>5</v>
      </c>
      <c r="X88" s="5">
        <v>4</v>
      </c>
      <c r="Y88" s="5">
        <v>3</v>
      </c>
    </row>
    <row r="89" spans="1:25" ht="15.75" customHeight="1">
      <c r="A89" t="b">
        <f t="shared" si="17"/>
        <v>1</v>
      </c>
      <c r="B89" s="12" t="s">
        <v>110</v>
      </c>
      <c r="C89">
        <v>81</v>
      </c>
      <c r="D89">
        <v>60</v>
      </c>
      <c r="I89">
        <v>59</v>
      </c>
      <c r="U89" s="9">
        <v>3.68</v>
      </c>
      <c r="V89" s="11">
        <v>8</v>
      </c>
      <c r="W89" s="5">
        <v>3</v>
      </c>
      <c r="X89" s="6">
        <v>5</v>
      </c>
      <c r="Y89" s="5">
        <v>4</v>
      </c>
    </row>
    <row r="90" spans="1:25" ht="15.75" customHeight="1">
      <c r="A90" t="b">
        <f>FALSE</f>
        <v>0</v>
      </c>
      <c r="B90" s="12" t="s">
        <v>111</v>
      </c>
      <c r="C90">
        <v>82</v>
      </c>
      <c r="D90">
        <v>70</v>
      </c>
      <c r="I90">
        <v>97</v>
      </c>
      <c r="U90" s="7">
        <v>3.01</v>
      </c>
      <c r="V90" s="11">
        <v>6</v>
      </c>
      <c r="W90" s="6">
        <v>4</v>
      </c>
      <c r="X90" s="5">
        <v>5</v>
      </c>
      <c r="Y90" s="5">
        <v>3</v>
      </c>
    </row>
    <row r="91" spans="1:25" ht="15.75" customHeight="1">
      <c r="A91" t="b">
        <f t="shared" ref="A91:A95" si="18">TRUE</f>
        <v>1</v>
      </c>
      <c r="B91" s="12" t="s">
        <v>112</v>
      </c>
      <c r="C91">
        <v>69</v>
      </c>
      <c r="D91">
        <v>68</v>
      </c>
      <c r="I91">
        <v>34</v>
      </c>
      <c r="U91" s="7">
        <v>4</v>
      </c>
      <c r="V91" s="11">
        <v>7</v>
      </c>
      <c r="W91" s="5">
        <v>3</v>
      </c>
      <c r="X91" s="6">
        <v>5</v>
      </c>
      <c r="Y91" s="5">
        <v>4</v>
      </c>
    </row>
    <row r="92" spans="1:25" ht="15.75" customHeight="1">
      <c r="A92" t="b">
        <f t="shared" si="18"/>
        <v>1</v>
      </c>
      <c r="B92" s="12" t="s">
        <v>113</v>
      </c>
      <c r="C92">
        <v>83</v>
      </c>
      <c r="D92">
        <v>85</v>
      </c>
      <c r="I92">
        <v>81</v>
      </c>
      <c r="U92" s="7">
        <v>4.8</v>
      </c>
      <c r="V92" s="11">
        <v>2</v>
      </c>
      <c r="W92" s="6">
        <v>4</v>
      </c>
      <c r="X92" s="5">
        <v>5</v>
      </c>
      <c r="Y92" s="5">
        <v>3</v>
      </c>
    </row>
    <row r="93" spans="1:25" ht="15.75" customHeight="1">
      <c r="A93" t="b">
        <f t="shared" si="18"/>
        <v>1</v>
      </c>
      <c r="B93" s="12" t="s">
        <v>114</v>
      </c>
      <c r="C93">
        <v>51</v>
      </c>
      <c r="D93">
        <v>72</v>
      </c>
      <c r="I93">
        <v>62</v>
      </c>
      <c r="U93" s="7">
        <v>3.51</v>
      </c>
      <c r="V93" s="11">
        <v>5</v>
      </c>
      <c r="W93" s="5">
        <v>3</v>
      </c>
      <c r="X93" s="5">
        <v>4</v>
      </c>
      <c r="Y93" s="6">
        <v>5</v>
      </c>
    </row>
    <row r="94" spans="1:25" ht="15.75" customHeight="1">
      <c r="A94" t="b">
        <f t="shared" si="18"/>
        <v>1</v>
      </c>
      <c r="B94" s="12" t="s">
        <v>115</v>
      </c>
      <c r="C94">
        <v>34</v>
      </c>
      <c r="D94">
        <v>30</v>
      </c>
      <c r="I94">
        <v>93</v>
      </c>
      <c r="U94" s="7">
        <v>4.26</v>
      </c>
      <c r="V94" s="11">
        <v>1</v>
      </c>
      <c r="W94" s="5">
        <v>5</v>
      </c>
      <c r="X94" s="6">
        <v>3</v>
      </c>
      <c r="Y94" s="5">
        <v>4</v>
      </c>
    </row>
    <row r="95" spans="1:25" ht="15.75" customHeight="1">
      <c r="A95" t="b">
        <f t="shared" si="18"/>
        <v>1</v>
      </c>
      <c r="B95" s="12" t="s">
        <v>116</v>
      </c>
      <c r="C95">
        <v>85</v>
      </c>
      <c r="D95">
        <v>99</v>
      </c>
      <c r="I95">
        <v>41</v>
      </c>
      <c r="U95" s="7">
        <v>3.49</v>
      </c>
      <c r="V95" s="11">
        <v>0</v>
      </c>
      <c r="W95" s="6">
        <v>4</v>
      </c>
      <c r="X95" s="5">
        <v>5</v>
      </c>
      <c r="Y95" s="5">
        <v>3</v>
      </c>
    </row>
    <row r="96" spans="1:25" ht="15.75" customHeight="1">
      <c r="A96" t="b">
        <f>FALSE</f>
        <v>0</v>
      </c>
      <c r="B96" s="12" t="s">
        <v>117</v>
      </c>
      <c r="C96">
        <v>83</v>
      </c>
      <c r="D96">
        <v>86</v>
      </c>
      <c r="I96">
        <v>84</v>
      </c>
      <c r="U96" s="7">
        <v>3.55</v>
      </c>
      <c r="V96" s="11">
        <v>0</v>
      </c>
      <c r="W96" s="5">
        <v>3</v>
      </c>
      <c r="X96" s="5">
        <v>4</v>
      </c>
      <c r="Y96" s="6">
        <v>5</v>
      </c>
    </row>
    <row r="97" spans="1:25" ht="15.75" customHeight="1">
      <c r="A97" t="b">
        <f t="shared" ref="A97:A100" si="19">TRUE</f>
        <v>1</v>
      </c>
      <c r="B97" s="12" t="s">
        <v>118</v>
      </c>
      <c r="C97">
        <v>81</v>
      </c>
      <c r="D97">
        <v>97</v>
      </c>
      <c r="I97">
        <v>69</v>
      </c>
      <c r="U97" s="7">
        <v>3.32</v>
      </c>
      <c r="V97" s="11">
        <v>0</v>
      </c>
      <c r="W97" s="5">
        <v>5</v>
      </c>
      <c r="X97" s="6">
        <v>3</v>
      </c>
      <c r="Y97" s="5">
        <v>4</v>
      </c>
    </row>
    <row r="98" spans="1:25" ht="15.75" customHeight="1">
      <c r="A98" t="b">
        <f t="shared" si="19"/>
        <v>1</v>
      </c>
      <c r="B98" s="12" t="s">
        <v>119</v>
      </c>
      <c r="C98">
        <v>57</v>
      </c>
      <c r="D98">
        <v>70</v>
      </c>
      <c r="I98">
        <v>40</v>
      </c>
      <c r="U98" s="7">
        <v>4.3499999999999996</v>
      </c>
      <c r="V98" s="11">
        <v>6</v>
      </c>
      <c r="W98" s="6">
        <v>4</v>
      </c>
      <c r="X98" s="5">
        <v>5</v>
      </c>
      <c r="Y98" s="5">
        <v>3</v>
      </c>
    </row>
    <row r="99" spans="1:25" ht="15.75" customHeight="1">
      <c r="A99" t="b">
        <f t="shared" si="19"/>
        <v>1</v>
      </c>
      <c r="B99" s="12" t="s">
        <v>120</v>
      </c>
      <c r="C99">
        <v>47</v>
      </c>
      <c r="D99">
        <v>51</v>
      </c>
      <c r="I99">
        <v>37</v>
      </c>
      <c r="U99" s="7">
        <v>3.99</v>
      </c>
      <c r="V99" s="11">
        <v>8</v>
      </c>
      <c r="W99" s="5">
        <v>3</v>
      </c>
      <c r="X99" s="5">
        <v>4</v>
      </c>
      <c r="Y99" s="6">
        <v>5</v>
      </c>
    </row>
    <row r="100" spans="1:25" ht="15.75" customHeight="1">
      <c r="A100" t="b">
        <f t="shared" si="19"/>
        <v>1</v>
      </c>
      <c r="B100" s="12" t="s">
        <v>121</v>
      </c>
      <c r="C100">
        <v>54</v>
      </c>
      <c r="D100">
        <v>34</v>
      </c>
      <c r="I100">
        <v>64</v>
      </c>
      <c r="U100" s="7">
        <v>4.97</v>
      </c>
      <c r="V100" s="11">
        <v>6</v>
      </c>
      <c r="W100" s="5">
        <v>5</v>
      </c>
      <c r="X100" s="6">
        <v>3</v>
      </c>
      <c r="Y100" s="5">
        <v>4</v>
      </c>
    </row>
    <row r="101" spans="1:25" ht="15.75" customHeight="1">
      <c r="A101" t="b">
        <f>FALSE</f>
        <v>0</v>
      </c>
      <c r="B101" s="12" t="s">
        <v>122</v>
      </c>
      <c r="C101">
        <v>51</v>
      </c>
      <c r="D101">
        <v>46</v>
      </c>
      <c r="I101">
        <v>80</v>
      </c>
      <c r="U101" s="7">
        <v>3.45</v>
      </c>
      <c r="V101" s="11">
        <v>3</v>
      </c>
      <c r="W101" s="6">
        <v>4</v>
      </c>
      <c r="X101" s="5">
        <v>5</v>
      </c>
      <c r="Y101" s="5">
        <v>3</v>
      </c>
    </row>
    <row r="102" spans="1:25" ht="15.75" customHeight="1">
      <c r="A102" t="b">
        <f t="shared" ref="A102:A104" si="20">TRUE</f>
        <v>1</v>
      </c>
      <c r="B102" s="12" t="s">
        <v>123</v>
      </c>
      <c r="C102">
        <v>84</v>
      </c>
      <c r="D102">
        <v>38</v>
      </c>
      <c r="I102">
        <v>71</v>
      </c>
      <c r="U102" s="7">
        <v>3.31</v>
      </c>
      <c r="V102" s="11">
        <v>7</v>
      </c>
      <c r="W102" s="5">
        <v>3</v>
      </c>
      <c r="X102" s="5">
        <v>4</v>
      </c>
      <c r="Y102" s="6">
        <v>5</v>
      </c>
    </row>
    <row r="103" spans="1:25" ht="15.75" customHeight="1">
      <c r="A103" t="b">
        <f t="shared" si="20"/>
        <v>1</v>
      </c>
      <c r="B103" s="12" t="s">
        <v>124</v>
      </c>
      <c r="C103">
        <v>83</v>
      </c>
      <c r="D103">
        <v>36</v>
      </c>
      <c r="I103">
        <v>85</v>
      </c>
      <c r="U103" s="7">
        <v>3.47</v>
      </c>
      <c r="V103" s="11">
        <v>1</v>
      </c>
      <c r="W103" s="5">
        <v>5</v>
      </c>
      <c r="X103" s="6">
        <v>3</v>
      </c>
      <c r="Y103" s="5">
        <v>4</v>
      </c>
    </row>
    <row r="104" spans="1:25" ht="15.75" customHeight="1">
      <c r="A104" t="b">
        <f t="shared" si="20"/>
        <v>1</v>
      </c>
      <c r="B104" s="12" t="s">
        <v>125</v>
      </c>
      <c r="C104">
        <v>64</v>
      </c>
      <c r="D104">
        <v>83</v>
      </c>
      <c r="I104">
        <v>62</v>
      </c>
      <c r="U104" s="9">
        <v>3.11</v>
      </c>
      <c r="V104" s="11">
        <v>7</v>
      </c>
      <c r="W104" s="6">
        <v>4</v>
      </c>
      <c r="X104" s="5">
        <v>5</v>
      </c>
      <c r="Y104" s="5">
        <v>3</v>
      </c>
    </row>
    <row r="105" spans="1:25" ht="15.75" customHeight="1">
      <c r="A105" t="b">
        <f>FALSE</f>
        <v>0</v>
      </c>
      <c r="B105" s="12" t="s">
        <v>126</v>
      </c>
      <c r="C105">
        <v>46</v>
      </c>
      <c r="D105">
        <v>80</v>
      </c>
      <c r="I105">
        <v>71</v>
      </c>
      <c r="U105" s="7">
        <v>4</v>
      </c>
      <c r="V105" s="11">
        <v>9</v>
      </c>
      <c r="W105" s="5">
        <v>3</v>
      </c>
      <c r="X105" s="5">
        <v>4</v>
      </c>
      <c r="Y105" s="6">
        <v>5</v>
      </c>
    </row>
    <row r="106" spans="1:25" ht="15.75" customHeight="1">
      <c r="A106" t="b">
        <f t="shared" ref="A106:A109" si="21">TRUE</f>
        <v>1</v>
      </c>
      <c r="B106" s="12" t="s">
        <v>127</v>
      </c>
      <c r="C106">
        <v>96</v>
      </c>
      <c r="D106">
        <v>31</v>
      </c>
      <c r="I106">
        <v>53</v>
      </c>
      <c r="U106" s="7">
        <v>3.25</v>
      </c>
      <c r="V106" s="11">
        <v>0</v>
      </c>
      <c r="W106" s="5">
        <v>5</v>
      </c>
      <c r="X106" s="6">
        <v>3</v>
      </c>
      <c r="Y106" s="5">
        <v>4</v>
      </c>
    </row>
    <row r="107" spans="1:25" ht="15.75" customHeight="1">
      <c r="A107" t="b">
        <f t="shared" si="21"/>
        <v>1</v>
      </c>
      <c r="B107" s="12" t="s">
        <v>128</v>
      </c>
      <c r="C107">
        <v>56</v>
      </c>
      <c r="D107">
        <v>42</v>
      </c>
      <c r="I107">
        <v>58</v>
      </c>
      <c r="U107" s="7">
        <v>3.01</v>
      </c>
      <c r="V107" s="11">
        <v>9</v>
      </c>
      <c r="W107" s="6">
        <v>4</v>
      </c>
      <c r="X107" s="5">
        <v>5</v>
      </c>
      <c r="Y107" s="5">
        <v>3</v>
      </c>
    </row>
    <row r="108" spans="1:25" ht="15.75" customHeight="1">
      <c r="A108" t="b">
        <f t="shared" si="21"/>
        <v>1</v>
      </c>
      <c r="B108" s="12" t="s">
        <v>129</v>
      </c>
      <c r="C108">
        <v>51</v>
      </c>
      <c r="D108">
        <v>91</v>
      </c>
      <c r="I108">
        <v>59</v>
      </c>
      <c r="U108" s="7">
        <v>3.15</v>
      </c>
      <c r="V108" s="11">
        <v>8</v>
      </c>
      <c r="W108" s="5">
        <v>3</v>
      </c>
      <c r="X108" s="5">
        <v>4</v>
      </c>
      <c r="Y108" s="6">
        <v>5</v>
      </c>
    </row>
    <row r="109" spans="1:25" ht="15.75" customHeight="1">
      <c r="A109" t="b">
        <f t="shared" si="21"/>
        <v>1</v>
      </c>
      <c r="B109" s="12" t="s">
        <v>130</v>
      </c>
      <c r="C109">
        <v>71</v>
      </c>
      <c r="D109">
        <v>77</v>
      </c>
      <c r="I109">
        <v>69</v>
      </c>
      <c r="U109" s="7">
        <v>4.46</v>
      </c>
      <c r="V109" s="11">
        <v>8</v>
      </c>
      <c r="W109" s="5">
        <v>5</v>
      </c>
      <c r="X109" s="6">
        <v>3</v>
      </c>
      <c r="Y109" s="5">
        <v>4</v>
      </c>
    </row>
    <row r="110" spans="1:25" ht="15.75" customHeight="1">
      <c r="A110" t="b">
        <f t="shared" ref="A110:A112" si="22">FALSE</f>
        <v>0</v>
      </c>
      <c r="B110" s="12" t="s">
        <v>131</v>
      </c>
      <c r="C110">
        <v>55</v>
      </c>
      <c r="D110">
        <v>34</v>
      </c>
      <c r="I110">
        <v>71</v>
      </c>
      <c r="U110" s="7">
        <v>3.27</v>
      </c>
      <c r="V110" s="11">
        <v>0</v>
      </c>
      <c r="W110" s="6">
        <v>4</v>
      </c>
      <c r="X110" s="5">
        <v>5</v>
      </c>
      <c r="Y110" s="5">
        <v>3</v>
      </c>
    </row>
    <row r="111" spans="1:25" ht="15.75" customHeight="1">
      <c r="A111" t="b">
        <f t="shared" si="22"/>
        <v>0</v>
      </c>
      <c r="B111" s="12" t="s">
        <v>132</v>
      </c>
      <c r="C111">
        <v>58</v>
      </c>
      <c r="D111">
        <v>84</v>
      </c>
      <c r="I111">
        <v>61</v>
      </c>
      <c r="U111" s="7">
        <v>4.3099999999999996</v>
      </c>
      <c r="V111" s="11">
        <v>3</v>
      </c>
      <c r="W111" s="5">
        <v>3</v>
      </c>
      <c r="X111" s="6">
        <v>5</v>
      </c>
      <c r="Y111" s="5">
        <v>4</v>
      </c>
    </row>
    <row r="112" spans="1:25" ht="15.75" customHeight="1">
      <c r="A112" t="b">
        <f t="shared" si="22"/>
        <v>0</v>
      </c>
      <c r="B112" s="12" t="s">
        <v>133</v>
      </c>
      <c r="C112">
        <v>30</v>
      </c>
      <c r="D112">
        <v>57</v>
      </c>
      <c r="I112">
        <v>59</v>
      </c>
      <c r="U112" s="7">
        <v>4.92</v>
      </c>
      <c r="V112" s="11">
        <v>4</v>
      </c>
      <c r="W112" s="5">
        <v>4</v>
      </c>
      <c r="X112" s="5">
        <v>3</v>
      </c>
      <c r="Y112" s="6">
        <v>5</v>
      </c>
    </row>
    <row r="113" spans="1:25" ht="15.75" customHeight="1">
      <c r="A113" t="b">
        <f t="shared" ref="A113:A117" si="23">TRUE</f>
        <v>1</v>
      </c>
      <c r="B113" s="12" t="s">
        <v>134</v>
      </c>
      <c r="C113">
        <v>95</v>
      </c>
      <c r="D113">
        <v>83</v>
      </c>
      <c r="I113">
        <v>95</v>
      </c>
      <c r="U113" s="7">
        <v>3.28</v>
      </c>
      <c r="V113" s="11">
        <v>7</v>
      </c>
      <c r="W113" s="5">
        <v>5</v>
      </c>
      <c r="X113" s="6">
        <v>3</v>
      </c>
      <c r="Y113" s="5">
        <v>4</v>
      </c>
    </row>
    <row r="114" spans="1:25" ht="15.75" customHeight="1">
      <c r="A114" t="b">
        <f t="shared" si="23"/>
        <v>1</v>
      </c>
      <c r="B114" s="12" t="s">
        <v>135</v>
      </c>
      <c r="C114">
        <v>65</v>
      </c>
      <c r="D114">
        <v>42</v>
      </c>
      <c r="I114">
        <v>40</v>
      </c>
      <c r="U114" s="9">
        <v>4.0999999999999996</v>
      </c>
      <c r="V114" s="11">
        <v>8</v>
      </c>
      <c r="W114" s="5">
        <v>4</v>
      </c>
      <c r="X114" s="5">
        <v>3</v>
      </c>
      <c r="Y114" s="6">
        <v>5</v>
      </c>
    </row>
    <row r="115" spans="1:25" ht="15.75" customHeight="1">
      <c r="A115" t="b">
        <f t="shared" si="23"/>
        <v>1</v>
      </c>
      <c r="B115" s="12" t="s">
        <v>136</v>
      </c>
      <c r="C115">
        <v>30</v>
      </c>
      <c r="D115">
        <v>73</v>
      </c>
      <c r="I115">
        <v>78</v>
      </c>
      <c r="U115" s="7">
        <v>4.26</v>
      </c>
      <c r="V115" s="11">
        <v>4</v>
      </c>
      <c r="W115" s="5">
        <v>5</v>
      </c>
      <c r="X115" s="6">
        <v>3</v>
      </c>
      <c r="Y115" s="5">
        <v>4</v>
      </c>
    </row>
    <row r="116" spans="1:25" ht="15.75" customHeight="1">
      <c r="A116" t="b">
        <f t="shared" si="23"/>
        <v>1</v>
      </c>
      <c r="B116" s="12" t="s">
        <v>137</v>
      </c>
      <c r="C116">
        <v>34</v>
      </c>
      <c r="D116">
        <v>39</v>
      </c>
      <c r="I116">
        <v>38</v>
      </c>
      <c r="U116" s="7">
        <v>4.8899999999999997</v>
      </c>
      <c r="V116" s="11">
        <v>0</v>
      </c>
      <c r="W116" s="6">
        <v>4</v>
      </c>
      <c r="X116" s="5">
        <v>5</v>
      </c>
      <c r="Y116" s="5">
        <v>3</v>
      </c>
    </row>
    <row r="117" spans="1:25" ht="15.75" customHeight="1">
      <c r="A117" t="b">
        <f t="shared" si="23"/>
        <v>1</v>
      </c>
      <c r="B117" s="12" t="s">
        <v>138</v>
      </c>
      <c r="C117">
        <v>32</v>
      </c>
      <c r="D117">
        <v>93</v>
      </c>
      <c r="I117">
        <v>46</v>
      </c>
      <c r="U117" s="9">
        <v>3.8</v>
      </c>
      <c r="V117" s="11">
        <v>8</v>
      </c>
      <c r="W117" s="5">
        <v>3</v>
      </c>
      <c r="X117" s="5">
        <v>4</v>
      </c>
      <c r="Y117" s="6">
        <v>5</v>
      </c>
    </row>
    <row r="118" spans="1:25" ht="15.75" customHeight="1">
      <c r="A118" t="b">
        <f>FALSE</f>
        <v>0</v>
      </c>
      <c r="B118" s="12" t="s">
        <v>139</v>
      </c>
      <c r="C118">
        <v>65</v>
      </c>
      <c r="D118">
        <v>71</v>
      </c>
      <c r="I118">
        <v>39</v>
      </c>
      <c r="U118" s="7">
        <v>3.44</v>
      </c>
      <c r="V118" s="11">
        <v>0</v>
      </c>
      <c r="W118" s="5">
        <v>5</v>
      </c>
      <c r="X118" s="6">
        <v>3</v>
      </c>
      <c r="Y118" s="5">
        <v>4</v>
      </c>
    </row>
    <row r="119" spans="1:25" ht="15.75" customHeight="1">
      <c r="A119" t="b">
        <f t="shared" ref="A119:A121" si="24">TRUE</f>
        <v>1</v>
      </c>
      <c r="B119" s="12" t="s">
        <v>140</v>
      </c>
      <c r="C119">
        <v>86</v>
      </c>
      <c r="D119">
        <v>97</v>
      </c>
      <c r="I119">
        <v>61</v>
      </c>
      <c r="U119" s="7">
        <v>4.21</v>
      </c>
      <c r="V119" s="11">
        <v>1</v>
      </c>
      <c r="W119" s="6">
        <v>4</v>
      </c>
      <c r="X119" s="5">
        <v>5</v>
      </c>
      <c r="Y119" s="5">
        <v>3</v>
      </c>
    </row>
    <row r="120" spans="1:25" ht="15.75" customHeight="1">
      <c r="A120" t="b">
        <f t="shared" si="24"/>
        <v>1</v>
      </c>
      <c r="B120" s="12" t="s">
        <v>141</v>
      </c>
      <c r="C120">
        <v>92</v>
      </c>
      <c r="D120">
        <v>62</v>
      </c>
      <c r="I120">
        <v>43</v>
      </c>
      <c r="U120" s="7">
        <v>3.9</v>
      </c>
      <c r="V120" s="11">
        <v>1</v>
      </c>
      <c r="W120" s="5">
        <v>3</v>
      </c>
      <c r="X120" s="5">
        <v>4</v>
      </c>
      <c r="Y120" s="6">
        <v>5</v>
      </c>
    </row>
    <row r="121" spans="1:25" ht="15.75" customHeight="1">
      <c r="A121" t="b">
        <f t="shared" si="24"/>
        <v>1</v>
      </c>
      <c r="B121" s="12" t="s">
        <v>142</v>
      </c>
      <c r="C121">
        <v>89</v>
      </c>
      <c r="D121">
        <v>39</v>
      </c>
      <c r="I121">
        <v>58</v>
      </c>
      <c r="U121" s="7">
        <v>3.71</v>
      </c>
      <c r="V121" s="11">
        <v>3</v>
      </c>
      <c r="W121" s="5">
        <v>5</v>
      </c>
      <c r="X121" s="6">
        <v>3</v>
      </c>
      <c r="Y121" s="5">
        <v>4</v>
      </c>
    </row>
    <row r="122" spans="1:25" ht="15.75" customHeight="1">
      <c r="A122" t="b">
        <f>FALSE</f>
        <v>0</v>
      </c>
      <c r="B122" s="12" t="s">
        <v>143</v>
      </c>
      <c r="C122">
        <v>40</v>
      </c>
      <c r="D122">
        <v>69</v>
      </c>
      <c r="I122">
        <v>30</v>
      </c>
      <c r="U122" s="7">
        <v>4.68</v>
      </c>
      <c r="V122" s="11">
        <v>0</v>
      </c>
      <c r="W122" s="6">
        <v>4</v>
      </c>
      <c r="X122" s="5">
        <v>5</v>
      </c>
      <c r="Y122" s="5">
        <v>3</v>
      </c>
    </row>
    <row r="123" spans="1:25" ht="15.75" customHeight="1">
      <c r="A123" t="b">
        <f>TRUE</f>
        <v>1</v>
      </c>
      <c r="B123" s="12" t="s">
        <v>144</v>
      </c>
      <c r="C123">
        <v>96</v>
      </c>
      <c r="D123">
        <v>62</v>
      </c>
      <c r="I123">
        <v>56</v>
      </c>
      <c r="U123" s="7">
        <v>4.67</v>
      </c>
      <c r="V123" s="11">
        <v>6</v>
      </c>
      <c r="W123" s="5">
        <v>3</v>
      </c>
      <c r="X123" s="5">
        <v>4</v>
      </c>
      <c r="Y123" s="6">
        <v>5</v>
      </c>
    </row>
    <row r="124" spans="1:25" ht="15.75" customHeight="1">
      <c r="A124" t="b">
        <f>FALSE</f>
        <v>0</v>
      </c>
      <c r="B124" s="12" t="s">
        <v>145</v>
      </c>
      <c r="C124">
        <v>80</v>
      </c>
      <c r="D124">
        <v>40</v>
      </c>
      <c r="I124">
        <v>77</v>
      </c>
      <c r="U124" s="9">
        <v>3.36</v>
      </c>
      <c r="V124" s="11">
        <v>6</v>
      </c>
      <c r="W124" s="5">
        <v>5</v>
      </c>
      <c r="X124" s="6">
        <v>3</v>
      </c>
      <c r="Y124" s="5">
        <v>4</v>
      </c>
    </row>
    <row r="125" spans="1:25" ht="15.75" customHeight="1">
      <c r="A125" t="b">
        <f t="shared" ref="A125:A132" si="25">TRUE</f>
        <v>1</v>
      </c>
      <c r="B125" s="12" t="s">
        <v>146</v>
      </c>
      <c r="C125">
        <v>91</v>
      </c>
      <c r="D125">
        <v>87</v>
      </c>
      <c r="I125">
        <v>49</v>
      </c>
      <c r="U125" s="7">
        <v>3.03</v>
      </c>
      <c r="V125" s="11">
        <v>7</v>
      </c>
      <c r="W125" s="6">
        <v>4</v>
      </c>
      <c r="X125" s="5">
        <v>5</v>
      </c>
      <c r="Y125" s="5">
        <v>3</v>
      </c>
    </row>
    <row r="126" spans="1:25" ht="15.75" customHeight="1">
      <c r="A126" t="b">
        <f t="shared" si="25"/>
        <v>1</v>
      </c>
      <c r="B126" s="12" t="s">
        <v>147</v>
      </c>
      <c r="C126">
        <v>93</v>
      </c>
      <c r="D126">
        <v>74</v>
      </c>
      <c r="I126">
        <v>70</v>
      </c>
      <c r="U126" s="9">
        <v>4.07</v>
      </c>
      <c r="V126" s="11">
        <v>2</v>
      </c>
      <c r="W126" s="5">
        <v>3</v>
      </c>
      <c r="X126" s="5">
        <v>4</v>
      </c>
      <c r="Y126" s="6">
        <v>5</v>
      </c>
    </row>
    <row r="127" spans="1:25" ht="15.75" customHeight="1">
      <c r="A127" t="b">
        <f t="shared" si="25"/>
        <v>1</v>
      </c>
      <c r="B127" s="12" t="s">
        <v>148</v>
      </c>
      <c r="C127">
        <v>62</v>
      </c>
      <c r="D127">
        <v>58</v>
      </c>
      <c r="I127">
        <v>83</v>
      </c>
      <c r="U127" s="7">
        <v>3.01</v>
      </c>
      <c r="V127" s="11">
        <v>1</v>
      </c>
      <c r="W127" s="5">
        <v>5</v>
      </c>
      <c r="X127" s="6">
        <v>3</v>
      </c>
      <c r="Y127" s="5">
        <v>4</v>
      </c>
    </row>
    <row r="128" spans="1:25" ht="15.75" customHeight="1">
      <c r="A128" t="b">
        <f t="shared" si="25"/>
        <v>1</v>
      </c>
      <c r="B128" s="12" t="s">
        <v>149</v>
      </c>
      <c r="C128">
        <v>62</v>
      </c>
      <c r="D128">
        <v>79</v>
      </c>
      <c r="I128">
        <v>81</v>
      </c>
      <c r="U128" s="7">
        <v>3.62</v>
      </c>
      <c r="V128" s="11">
        <v>4</v>
      </c>
      <c r="W128" s="6">
        <v>4</v>
      </c>
      <c r="X128" s="5">
        <v>5</v>
      </c>
      <c r="Y128" s="5">
        <v>3</v>
      </c>
    </row>
    <row r="129" spans="1:25" ht="15.75" customHeight="1">
      <c r="A129" t="b">
        <f t="shared" si="25"/>
        <v>1</v>
      </c>
      <c r="B129" s="12" t="s">
        <v>150</v>
      </c>
      <c r="C129">
        <v>50</v>
      </c>
      <c r="D129">
        <v>33</v>
      </c>
      <c r="I129">
        <v>37</v>
      </c>
      <c r="U129" s="7">
        <v>3.22</v>
      </c>
      <c r="V129" s="11">
        <v>4</v>
      </c>
      <c r="W129" s="5">
        <v>3</v>
      </c>
      <c r="X129" s="5">
        <v>4</v>
      </c>
      <c r="Y129" s="6">
        <v>5</v>
      </c>
    </row>
    <row r="130" spans="1:25" ht="15.75" customHeight="1">
      <c r="A130" t="b">
        <f t="shared" si="25"/>
        <v>1</v>
      </c>
      <c r="B130" s="12" t="s">
        <v>151</v>
      </c>
      <c r="C130">
        <v>47</v>
      </c>
      <c r="D130">
        <v>82</v>
      </c>
      <c r="I130">
        <v>41</v>
      </c>
      <c r="U130" s="7">
        <v>3.01</v>
      </c>
      <c r="V130" s="11">
        <v>0</v>
      </c>
      <c r="W130" s="5">
        <v>5</v>
      </c>
      <c r="X130" s="6">
        <v>3</v>
      </c>
      <c r="Y130" s="5">
        <v>4</v>
      </c>
    </row>
    <row r="131" spans="1:25" ht="15.75" customHeight="1">
      <c r="A131" t="b">
        <f t="shared" si="25"/>
        <v>1</v>
      </c>
      <c r="B131" s="12" t="s">
        <v>152</v>
      </c>
      <c r="C131">
        <v>35</v>
      </c>
      <c r="D131">
        <v>52</v>
      </c>
      <c r="I131">
        <v>68</v>
      </c>
      <c r="U131" s="7">
        <v>4.3</v>
      </c>
      <c r="V131" s="11">
        <v>0</v>
      </c>
      <c r="W131" s="6">
        <v>4</v>
      </c>
      <c r="X131" s="5">
        <v>5</v>
      </c>
      <c r="Y131" s="5">
        <v>3</v>
      </c>
    </row>
    <row r="132" spans="1:25" ht="15.75" customHeight="1">
      <c r="A132" t="b">
        <f t="shared" si="25"/>
        <v>1</v>
      </c>
      <c r="B132" s="12" t="s">
        <v>153</v>
      </c>
      <c r="C132">
        <v>39</v>
      </c>
      <c r="D132">
        <v>91</v>
      </c>
      <c r="I132">
        <v>59</v>
      </c>
      <c r="U132" s="7">
        <v>4.26</v>
      </c>
      <c r="V132" s="11">
        <v>2</v>
      </c>
      <c r="W132" s="5">
        <v>3</v>
      </c>
      <c r="X132" s="5">
        <v>4</v>
      </c>
      <c r="Y132" s="6">
        <v>5</v>
      </c>
    </row>
    <row r="133" spans="1:25" ht="15.75" customHeight="1">
      <c r="A133" t="b">
        <f>FALSE</f>
        <v>0</v>
      </c>
      <c r="B133" s="12" t="s">
        <v>154</v>
      </c>
      <c r="C133">
        <v>77</v>
      </c>
      <c r="D133">
        <v>83</v>
      </c>
      <c r="I133">
        <v>32</v>
      </c>
      <c r="U133" s="7">
        <v>3.13</v>
      </c>
      <c r="V133" s="11">
        <v>4</v>
      </c>
      <c r="W133" s="5">
        <v>5</v>
      </c>
      <c r="X133" s="6">
        <v>3</v>
      </c>
      <c r="Y133" s="5">
        <v>4</v>
      </c>
    </row>
    <row r="134" spans="1:25" ht="15.75" customHeight="1">
      <c r="A134" t="b">
        <f t="shared" ref="A134:A135" si="26">TRUE</f>
        <v>1</v>
      </c>
      <c r="B134" s="12" t="s">
        <v>155</v>
      </c>
      <c r="C134">
        <v>79</v>
      </c>
      <c r="D134">
        <v>51</v>
      </c>
      <c r="I134">
        <v>90</v>
      </c>
      <c r="U134" s="7">
        <v>3.84</v>
      </c>
      <c r="V134" s="11">
        <v>4</v>
      </c>
      <c r="W134" s="5">
        <v>4</v>
      </c>
      <c r="X134" s="5">
        <v>3</v>
      </c>
      <c r="Y134" s="6">
        <v>5</v>
      </c>
    </row>
    <row r="135" spans="1:25" ht="15.75" customHeight="1">
      <c r="A135" t="b">
        <f t="shared" si="26"/>
        <v>1</v>
      </c>
      <c r="B135" s="12" t="s">
        <v>156</v>
      </c>
      <c r="C135">
        <v>89</v>
      </c>
      <c r="D135">
        <v>46</v>
      </c>
      <c r="I135">
        <v>30</v>
      </c>
      <c r="U135" s="7">
        <v>4.7</v>
      </c>
      <c r="V135" s="11">
        <v>0</v>
      </c>
      <c r="W135" s="6">
        <v>5</v>
      </c>
      <c r="X135" s="5">
        <v>4</v>
      </c>
      <c r="Y135" s="5">
        <v>3</v>
      </c>
    </row>
    <row r="136" spans="1:25" ht="15.75" customHeight="1">
      <c r="A136" t="b">
        <f>FALSE</f>
        <v>0</v>
      </c>
      <c r="B136" s="12" t="s">
        <v>157</v>
      </c>
      <c r="C136">
        <v>92</v>
      </c>
      <c r="D136">
        <v>86</v>
      </c>
      <c r="I136">
        <v>37</v>
      </c>
      <c r="U136" s="7">
        <v>3.81</v>
      </c>
      <c r="V136" s="11">
        <v>4</v>
      </c>
      <c r="W136" s="5">
        <v>3</v>
      </c>
      <c r="X136" s="5">
        <v>4</v>
      </c>
      <c r="Y136" s="6">
        <v>5</v>
      </c>
    </row>
    <row r="137" spans="1:25" ht="15.75" customHeight="1">
      <c r="A137" t="b">
        <f t="shared" ref="A137:A139" si="27">TRUE</f>
        <v>1</v>
      </c>
      <c r="B137" s="12" t="s">
        <v>158</v>
      </c>
      <c r="C137">
        <v>85</v>
      </c>
      <c r="D137">
        <v>47</v>
      </c>
      <c r="I137">
        <v>89</v>
      </c>
      <c r="U137" s="7">
        <v>3.8</v>
      </c>
      <c r="V137" s="11">
        <v>4</v>
      </c>
      <c r="W137" s="6">
        <v>5</v>
      </c>
      <c r="X137" s="5">
        <v>4</v>
      </c>
      <c r="Y137" s="5">
        <v>3</v>
      </c>
    </row>
    <row r="138" spans="1:25" ht="15.75" customHeight="1">
      <c r="A138" t="b">
        <f t="shared" si="27"/>
        <v>1</v>
      </c>
      <c r="B138" s="12" t="s">
        <v>159</v>
      </c>
      <c r="C138">
        <v>84</v>
      </c>
      <c r="D138">
        <v>44</v>
      </c>
      <c r="I138">
        <v>68</v>
      </c>
      <c r="U138" s="7">
        <v>3.86</v>
      </c>
      <c r="V138" s="11">
        <v>7</v>
      </c>
      <c r="W138" s="5">
        <v>3</v>
      </c>
      <c r="X138" s="5">
        <v>4</v>
      </c>
      <c r="Y138" s="6">
        <v>5</v>
      </c>
    </row>
    <row r="139" spans="1:25" ht="15.75" customHeight="1">
      <c r="A139" t="b">
        <f t="shared" si="27"/>
        <v>1</v>
      </c>
      <c r="B139" s="12" t="s">
        <v>160</v>
      </c>
      <c r="C139">
        <v>87</v>
      </c>
      <c r="D139">
        <v>43</v>
      </c>
      <c r="I139">
        <v>72</v>
      </c>
      <c r="U139" s="7">
        <v>3.94</v>
      </c>
      <c r="V139" s="11">
        <v>4</v>
      </c>
      <c r="W139" s="5">
        <v>5</v>
      </c>
      <c r="X139" s="6">
        <v>3</v>
      </c>
      <c r="Y139" s="5">
        <v>4</v>
      </c>
    </row>
    <row r="140" spans="1:25" ht="15.75" customHeight="1">
      <c r="A140" t="b">
        <f>FALSE</f>
        <v>0</v>
      </c>
      <c r="B140" s="12" t="s">
        <v>161</v>
      </c>
      <c r="C140">
        <v>37</v>
      </c>
      <c r="D140">
        <v>70</v>
      </c>
      <c r="I140">
        <v>64</v>
      </c>
      <c r="U140" s="9">
        <v>3.68</v>
      </c>
      <c r="V140" s="11">
        <v>8</v>
      </c>
      <c r="W140" s="6">
        <v>4</v>
      </c>
      <c r="X140" s="5">
        <v>5</v>
      </c>
      <c r="Y140" s="5">
        <v>3</v>
      </c>
    </row>
    <row r="141" spans="1:25" ht="15.75" customHeight="1">
      <c r="A141" t="b">
        <f t="shared" ref="A141:A150" si="28">TRUE</f>
        <v>1</v>
      </c>
      <c r="B141" s="12" t="s">
        <v>162</v>
      </c>
      <c r="C141">
        <v>71</v>
      </c>
      <c r="D141">
        <v>47</v>
      </c>
      <c r="I141">
        <v>62</v>
      </c>
      <c r="U141" s="7">
        <v>4.5</v>
      </c>
      <c r="V141" s="11">
        <v>9</v>
      </c>
      <c r="W141" s="5">
        <v>3</v>
      </c>
      <c r="X141" s="5">
        <v>4</v>
      </c>
      <c r="Y141" s="6">
        <v>5</v>
      </c>
    </row>
    <row r="142" spans="1:25" ht="15.75" customHeight="1">
      <c r="A142" t="b">
        <f t="shared" si="28"/>
        <v>1</v>
      </c>
      <c r="B142" s="12" t="s">
        <v>163</v>
      </c>
      <c r="C142">
        <v>85</v>
      </c>
      <c r="D142">
        <v>45</v>
      </c>
      <c r="I142">
        <v>81</v>
      </c>
      <c r="U142" s="7">
        <v>4.62</v>
      </c>
      <c r="V142" s="11">
        <v>6</v>
      </c>
      <c r="W142" s="5">
        <v>5</v>
      </c>
      <c r="X142" s="6">
        <v>3</v>
      </c>
      <c r="Y142" s="5">
        <v>4</v>
      </c>
    </row>
    <row r="143" spans="1:25" ht="15.75" customHeight="1">
      <c r="A143" t="b">
        <f t="shared" si="28"/>
        <v>1</v>
      </c>
      <c r="B143" s="12" t="s">
        <v>164</v>
      </c>
      <c r="C143">
        <v>50</v>
      </c>
      <c r="D143">
        <v>62</v>
      </c>
      <c r="I143">
        <v>84</v>
      </c>
      <c r="U143" s="7">
        <v>3.64</v>
      </c>
      <c r="V143" s="11">
        <v>8</v>
      </c>
      <c r="W143" s="6">
        <v>4</v>
      </c>
      <c r="X143" s="5">
        <v>5</v>
      </c>
      <c r="Y143" s="5">
        <v>3</v>
      </c>
    </row>
    <row r="144" spans="1:25" ht="15.75" customHeight="1">
      <c r="A144" t="b">
        <f t="shared" si="28"/>
        <v>1</v>
      </c>
      <c r="B144" s="12" t="s">
        <v>165</v>
      </c>
      <c r="C144">
        <v>56</v>
      </c>
      <c r="D144">
        <v>56</v>
      </c>
      <c r="I144">
        <v>88</v>
      </c>
      <c r="U144" s="7">
        <v>3.78</v>
      </c>
      <c r="V144" s="11">
        <v>7</v>
      </c>
      <c r="W144" s="5">
        <v>3</v>
      </c>
      <c r="X144" s="5">
        <v>4</v>
      </c>
      <c r="Y144" s="6">
        <v>5</v>
      </c>
    </row>
    <row r="145" spans="1:25" ht="15.75" customHeight="1">
      <c r="A145" t="b">
        <f t="shared" si="28"/>
        <v>1</v>
      </c>
      <c r="B145" s="12" t="s">
        <v>166</v>
      </c>
      <c r="C145">
        <v>54</v>
      </c>
      <c r="D145">
        <v>86</v>
      </c>
      <c r="I145">
        <v>66</v>
      </c>
      <c r="U145" s="7">
        <v>4.7300000000000004</v>
      </c>
      <c r="V145" s="11">
        <v>3</v>
      </c>
      <c r="W145" s="5">
        <v>5</v>
      </c>
      <c r="X145" s="6">
        <v>3</v>
      </c>
      <c r="Y145" s="5">
        <v>4</v>
      </c>
    </row>
    <row r="146" spans="1:25" ht="15.75" customHeight="1">
      <c r="A146" t="b">
        <f t="shared" si="28"/>
        <v>1</v>
      </c>
      <c r="B146" s="12" t="s">
        <v>167</v>
      </c>
      <c r="C146">
        <v>69</v>
      </c>
      <c r="D146">
        <v>40</v>
      </c>
      <c r="I146">
        <v>75</v>
      </c>
      <c r="U146" s="7">
        <v>3.52</v>
      </c>
      <c r="V146" s="11">
        <v>3</v>
      </c>
      <c r="W146" s="6">
        <v>4</v>
      </c>
      <c r="X146" s="5">
        <v>5</v>
      </c>
      <c r="Y146" s="5">
        <v>3</v>
      </c>
    </row>
    <row r="147" spans="1:25" ht="15.75" customHeight="1">
      <c r="A147" t="b">
        <f t="shared" si="28"/>
        <v>1</v>
      </c>
      <c r="B147" s="12" t="s">
        <v>168</v>
      </c>
      <c r="C147">
        <v>87</v>
      </c>
      <c r="D147">
        <v>32</v>
      </c>
      <c r="I147">
        <v>85</v>
      </c>
      <c r="U147" s="7">
        <v>3.74</v>
      </c>
      <c r="V147" s="11">
        <v>5</v>
      </c>
      <c r="W147" s="5">
        <v>3</v>
      </c>
      <c r="X147" s="5">
        <v>4</v>
      </c>
      <c r="Y147" s="6">
        <v>5</v>
      </c>
    </row>
    <row r="148" spans="1:25" ht="15.75" customHeight="1">
      <c r="A148" t="b">
        <f t="shared" si="28"/>
        <v>1</v>
      </c>
      <c r="B148" s="12" t="s">
        <v>169</v>
      </c>
      <c r="C148">
        <v>85</v>
      </c>
      <c r="D148">
        <v>59</v>
      </c>
      <c r="I148">
        <v>51</v>
      </c>
      <c r="U148" s="7">
        <v>4.3099999999999996</v>
      </c>
      <c r="V148" s="11">
        <v>6</v>
      </c>
      <c r="W148" s="5">
        <v>5</v>
      </c>
      <c r="X148" s="6">
        <v>3</v>
      </c>
      <c r="Y148" s="5">
        <v>4</v>
      </c>
    </row>
    <row r="149" spans="1:25" ht="15.75" customHeight="1">
      <c r="A149" t="b">
        <f t="shared" si="28"/>
        <v>1</v>
      </c>
      <c r="B149" s="12" t="s">
        <v>170</v>
      </c>
      <c r="C149">
        <v>34</v>
      </c>
      <c r="D149">
        <v>57</v>
      </c>
      <c r="I149">
        <v>45</v>
      </c>
      <c r="U149" s="7">
        <v>4.21</v>
      </c>
      <c r="V149" s="11">
        <v>7</v>
      </c>
      <c r="W149" s="6">
        <v>4</v>
      </c>
      <c r="X149" s="5">
        <v>5</v>
      </c>
      <c r="Y149" s="5">
        <v>3</v>
      </c>
    </row>
    <row r="150" spans="1:25" ht="15.75" customHeight="1">
      <c r="A150" t="b">
        <f t="shared" si="28"/>
        <v>1</v>
      </c>
      <c r="B150" s="12" t="s">
        <v>171</v>
      </c>
      <c r="C150">
        <v>81</v>
      </c>
      <c r="D150">
        <v>90</v>
      </c>
      <c r="I150">
        <v>32</v>
      </c>
      <c r="U150" s="7">
        <v>3.65</v>
      </c>
      <c r="V150" s="11">
        <v>0</v>
      </c>
      <c r="W150" s="5">
        <v>3</v>
      </c>
      <c r="X150" s="5">
        <v>4</v>
      </c>
      <c r="Y150" s="6">
        <v>5</v>
      </c>
    </row>
    <row r="151" spans="1:25" ht="15.75" customHeight="1">
      <c r="A151" t="b">
        <f>FALSE</f>
        <v>0</v>
      </c>
      <c r="B151" s="12" t="s">
        <v>172</v>
      </c>
      <c r="C151">
        <v>80</v>
      </c>
      <c r="D151">
        <v>93</v>
      </c>
      <c r="I151">
        <v>67</v>
      </c>
      <c r="U151" s="9">
        <v>3.77</v>
      </c>
      <c r="V151" s="11">
        <v>2</v>
      </c>
      <c r="W151" s="5">
        <v>5</v>
      </c>
      <c r="X151" s="6">
        <v>3</v>
      </c>
      <c r="Y151" s="5">
        <v>4</v>
      </c>
    </row>
    <row r="152" spans="1:25" ht="15.75" customHeight="1">
      <c r="A152" t="b">
        <f t="shared" ref="A152:A153" si="29">TRUE</f>
        <v>1</v>
      </c>
      <c r="B152" s="12" t="s">
        <v>173</v>
      </c>
      <c r="C152">
        <v>46</v>
      </c>
      <c r="D152">
        <v>55</v>
      </c>
      <c r="I152">
        <v>60</v>
      </c>
      <c r="U152" s="7">
        <v>3.09</v>
      </c>
      <c r="V152" s="11">
        <v>9</v>
      </c>
      <c r="W152" s="6">
        <v>4</v>
      </c>
      <c r="X152" s="5">
        <v>5</v>
      </c>
      <c r="Y152" s="5">
        <v>3</v>
      </c>
    </row>
    <row r="153" spans="1:25" ht="15.75" customHeight="1">
      <c r="A153" t="b">
        <f t="shared" si="29"/>
        <v>1</v>
      </c>
      <c r="B153" s="12" t="s">
        <v>174</v>
      </c>
      <c r="C153">
        <v>71</v>
      </c>
      <c r="D153">
        <v>72</v>
      </c>
      <c r="I153">
        <v>78</v>
      </c>
      <c r="U153" s="7">
        <v>4.04</v>
      </c>
      <c r="V153" s="11">
        <v>4</v>
      </c>
      <c r="W153" s="5">
        <v>3</v>
      </c>
      <c r="X153" s="5">
        <v>4</v>
      </c>
      <c r="Y153" s="6">
        <v>5</v>
      </c>
    </row>
    <row r="154" spans="1:25" ht="15.75" customHeight="1">
      <c r="A154" t="b">
        <f t="shared" ref="A154:A155" si="30">FALSE</f>
        <v>0</v>
      </c>
      <c r="B154" s="12" t="s">
        <v>175</v>
      </c>
      <c r="C154">
        <v>55</v>
      </c>
      <c r="D154">
        <v>89</v>
      </c>
      <c r="I154">
        <v>94</v>
      </c>
      <c r="U154" s="9">
        <v>4.6100000000000003</v>
      </c>
      <c r="V154" s="11">
        <v>6</v>
      </c>
      <c r="W154" s="5">
        <v>5</v>
      </c>
      <c r="X154" s="6">
        <v>3</v>
      </c>
      <c r="Y154" s="5">
        <v>4</v>
      </c>
    </row>
    <row r="155" spans="1:25" ht="15.75" customHeight="1">
      <c r="A155" t="b">
        <f t="shared" si="30"/>
        <v>0</v>
      </c>
      <c r="B155" s="12" t="s">
        <v>176</v>
      </c>
      <c r="C155">
        <v>64</v>
      </c>
      <c r="D155">
        <v>94</v>
      </c>
      <c r="I155">
        <v>35</v>
      </c>
      <c r="U155" s="7">
        <v>4.4000000000000004</v>
      </c>
      <c r="V155" s="11">
        <v>2</v>
      </c>
      <c r="W155" s="6">
        <v>4</v>
      </c>
      <c r="X155" s="5">
        <v>5</v>
      </c>
      <c r="Y155" s="5">
        <v>3</v>
      </c>
    </row>
    <row r="156" spans="1:25" ht="15.75" customHeight="1">
      <c r="A156" t="b">
        <f t="shared" ref="A156:A159" si="31">TRUE</f>
        <v>1</v>
      </c>
      <c r="B156" s="12" t="s">
        <v>177</v>
      </c>
      <c r="C156">
        <v>40</v>
      </c>
      <c r="D156">
        <v>77</v>
      </c>
      <c r="I156">
        <v>79</v>
      </c>
      <c r="U156" s="7">
        <v>4.92</v>
      </c>
      <c r="V156" s="11">
        <v>3</v>
      </c>
      <c r="W156" s="5">
        <v>3</v>
      </c>
      <c r="X156" s="5">
        <v>4</v>
      </c>
      <c r="Y156" s="6">
        <v>5</v>
      </c>
    </row>
    <row r="157" spans="1:25" ht="15.75" customHeight="1">
      <c r="A157" t="b">
        <f t="shared" si="31"/>
        <v>1</v>
      </c>
      <c r="B157" s="12" t="s">
        <v>178</v>
      </c>
      <c r="C157">
        <v>88</v>
      </c>
      <c r="D157">
        <v>76</v>
      </c>
      <c r="I157">
        <v>44</v>
      </c>
      <c r="U157" s="7">
        <v>4.24</v>
      </c>
      <c r="V157" s="11">
        <v>1</v>
      </c>
      <c r="W157" s="6">
        <v>5</v>
      </c>
      <c r="X157" s="5">
        <v>4</v>
      </c>
      <c r="Y157" s="5">
        <v>3</v>
      </c>
    </row>
    <row r="158" spans="1:25" ht="15.75" customHeight="1">
      <c r="A158" t="b">
        <f t="shared" si="31"/>
        <v>1</v>
      </c>
      <c r="B158" s="12" t="s">
        <v>179</v>
      </c>
      <c r="C158">
        <v>33</v>
      </c>
      <c r="D158">
        <v>96</v>
      </c>
      <c r="I158">
        <v>37</v>
      </c>
      <c r="U158" s="7">
        <v>4.53</v>
      </c>
      <c r="V158" s="11">
        <v>4</v>
      </c>
      <c r="W158" s="5">
        <v>3</v>
      </c>
      <c r="X158" s="6">
        <v>5</v>
      </c>
      <c r="Y158" s="5">
        <v>4</v>
      </c>
    </row>
    <row r="159" spans="1:25" ht="15.75" customHeight="1">
      <c r="A159" t="b">
        <f t="shared" si="31"/>
        <v>1</v>
      </c>
      <c r="B159" s="12" t="s">
        <v>180</v>
      </c>
      <c r="C159">
        <v>73</v>
      </c>
      <c r="D159">
        <v>95</v>
      </c>
      <c r="I159">
        <v>42</v>
      </c>
      <c r="U159" s="7">
        <v>4.41</v>
      </c>
      <c r="V159" s="11">
        <v>0</v>
      </c>
      <c r="W159" s="6">
        <v>4</v>
      </c>
      <c r="X159" s="5">
        <v>5</v>
      </c>
      <c r="Y159" s="5">
        <v>3</v>
      </c>
    </row>
    <row r="160" spans="1:25" ht="15.75" customHeight="1">
      <c r="A160" t="b">
        <f>FALSE</f>
        <v>0</v>
      </c>
      <c r="B160" s="12" t="s">
        <v>181</v>
      </c>
      <c r="C160">
        <v>52</v>
      </c>
      <c r="D160">
        <v>36</v>
      </c>
      <c r="I160">
        <v>31</v>
      </c>
      <c r="U160" s="7">
        <v>3.67</v>
      </c>
      <c r="V160" s="11">
        <v>7</v>
      </c>
      <c r="W160" s="5">
        <v>3</v>
      </c>
      <c r="X160" s="6">
        <v>5</v>
      </c>
      <c r="Y160" s="5">
        <v>4</v>
      </c>
    </row>
    <row r="161" spans="1:25" ht="15.75" customHeight="1">
      <c r="A161" t="b">
        <f t="shared" ref="A161:A168" si="32">TRUE</f>
        <v>1</v>
      </c>
      <c r="B161" s="12" t="s">
        <v>182</v>
      </c>
      <c r="C161">
        <v>63</v>
      </c>
      <c r="D161">
        <v>73</v>
      </c>
      <c r="I161">
        <v>70</v>
      </c>
      <c r="U161" s="9">
        <v>4.43</v>
      </c>
      <c r="V161" s="11">
        <v>8</v>
      </c>
      <c r="W161" s="6">
        <v>4</v>
      </c>
      <c r="X161" s="5">
        <v>5</v>
      </c>
      <c r="Y161" s="5">
        <v>3</v>
      </c>
    </row>
    <row r="162" spans="1:25" ht="15.75" customHeight="1">
      <c r="A162" t="b">
        <f t="shared" si="32"/>
        <v>1</v>
      </c>
      <c r="B162" s="12" t="s">
        <v>183</v>
      </c>
      <c r="C162">
        <v>93</v>
      </c>
      <c r="D162">
        <v>63</v>
      </c>
      <c r="I162">
        <v>76</v>
      </c>
      <c r="U162" s="7">
        <v>4.3899999999999997</v>
      </c>
      <c r="V162" s="11">
        <v>5</v>
      </c>
      <c r="W162" s="5">
        <v>3</v>
      </c>
      <c r="X162" s="5">
        <v>4</v>
      </c>
      <c r="Y162" s="6">
        <v>5</v>
      </c>
    </row>
    <row r="163" spans="1:25" ht="15.75" customHeight="1">
      <c r="A163" t="b">
        <f t="shared" si="32"/>
        <v>1</v>
      </c>
      <c r="B163" s="12" t="s">
        <v>184</v>
      </c>
      <c r="C163">
        <v>30</v>
      </c>
      <c r="D163">
        <v>87</v>
      </c>
      <c r="I163">
        <v>51</v>
      </c>
      <c r="U163" s="9">
        <v>4.17</v>
      </c>
      <c r="V163" s="11">
        <v>4</v>
      </c>
      <c r="W163" s="5">
        <v>5</v>
      </c>
      <c r="X163" s="6">
        <v>3</v>
      </c>
      <c r="Y163" s="5">
        <v>4</v>
      </c>
    </row>
    <row r="164" spans="1:25" ht="15.75" customHeight="1">
      <c r="A164" t="b">
        <f t="shared" si="32"/>
        <v>1</v>
      </c>
      <c r="B164" s="12" t="s">
        <v>185</v>
      </c>
      <c r="C164">
        <v>53</v>
      </c>
      <c r="D164">
        <v>94</v>
      </c>
      <c r="I164">
        <v>57</v>
      </c>
      <c r="U164" s="7">
        <v>4.28</v>
      </c>
      <c r="V164" s="11">
        <v>8</v>
      </c>
      <c r="W164" s="6">
        <v>4</v>
      </c>
      <c r="X164" s="5">
        <v>5</v>
      </c>
      <c r="Y164" s="5">
        <v>3</v>
      </c>
    </row>
    <row r="165" spans="1:25" ht="15.75" customHeight="1">
      <c r="A165" t="b">
        <f t="shared" si="32"/>
        <v>1</v>
      </c>
      <c r="B165" s="12" t="s">
        <v>186</v>
      </c>
      <c r="C165">
        <v>49</v>
      </c>
      <c r="D165">
        <v>82</v>
      </c>
      <c r="I165">
        <v>32</v>
      </c>
      <c r="U165" s="9">
        <v>3.27</v>
      </c>
      <c r="V165" s="11">
        <v>0</v>
      </c>
      <c r="W165" s="5">
        <v>3</v>
      </c>
      <c r="X165" s="5">
        <v>4</v>
      </c>
      <c r="Y165" s="6">
        <v>5</v>
      </c>
    </row>
    <row r="166" spans="1:25" ht="15.75" customHeight="1">
      <c r="A166" t="b">
        <f t="shared" si="32"/>
        <v>1</v>
      </c>
      <c r="B166" s="12" t="s">
        <v>187</v>
      </c>
      <c r="C166">
        <v>49</v>
      </c>
      <c r="D166">
        <v>93</v>
      </c>
      <c r="I166">
        <v>32</v>
      </c>
      <c r="U166" s="7">
        <v>4.76</v>
      </c>
      <c r="V166" s="11">
        <v>0</v>
      </c>
      <c r="W166" s="5">
        <v>5</v>
      </c>
      <c r="X166" s="6">
        <v>3</v>
      </c>
      <c r="Y166" s="5">
        <v>4</v>
      </c>
    </row>
    <row r="167" spans="1:25" ht="15.75" customHeight="1">
      <c r="A167" t="b">
        <f t="shared" si="32"/>
        <v>1</v>
      </c>
      <c r="B167" s="12" t="s">
        <v>188</v>
      </c>
      <c r="C167">
        <v>52</v>
      </c>
      <c r="D167">
        <v>74</v>
      </c>
      <c r="I167">
        <v>56</v>
      </c>
      <c r="U167" s="7">
        <v>4.59</v>
      </c>
      <c r="V167" s="11">
        <v>9</v>
      </c>
      <c r="W167" s="6">
        <v>4</v>
      </c>
      <c r="X167" s="5">
        <v>5</v>
      </c>
      <c r="Y167" s="5">
        <v>3</v>
      </c>
    </row>
    <row r="168" spans="1:25" ht="15.75" customHeight="1">
      <c r="A168" t="b">
        <f t="shared" si="32"/>
        <v>1</v>
      </c>
      <c r="B168" s="12" t="s">
        <v>189</v>
      </c>
      <c r="C168">
        <v>46</v>
      </c>
      <c r="D168">
        <v>61</v>
      </c>
      <c r="I168">
        <v>35</v>
      </c>
      <c r="U168" s="7">
        <v>4.9000000000000004</v>
      </c>
      <c r="V168" s="11">
        <v>2</v>
      </c>
      <c r="W168" s="5">
        <v>3</v>
      </c>
      <c r="X168" s="5">
        <v>4</v>
      </c>
      <c r="Y168" s="6">
        <v>5</v>
      </c>
    </row>
    <row r="169" spans="1:25" ht="15.75" customHeight="1">
      <c r="A169" t="b">
        <f t="shared" ref="A169:A170" si="33">FALSE</f>
        <v>0</v>
      </c>
      <c r="B169" s="12" t="s">
        <v>190</v>
      </c>
      <c r="C169">
        <v>75</v>
      </c>
      <c r="D169">
        <v>96</v>
      </c>
      <c r="I169">
        <v>39</v>
      </c>
      <c r="U169" s="9">
        <v>3.28</v>
      </c>
      <c r="V169" s="11">
        <v>7</v>
      </c>
      <c r="W169" s="5">
        <v>5</v>
      </c>
      <c r="X169" s="6">
        <v>3</v>
      </c>
      <c r="Y169" s="5">
        <v>4</v>
      </c>
    </row>
    <row r="170" spans="1:25" ht="15.75" customHeight="1">
      <c r="A170" t="b">
        <f t="shared" si="33"/>
        <v>0</v>
      </c>
      <c r="B170" s="12" t="s">
        <v>191</v>
      </c>
      <c r="C170">
        <v>37</v>
      </c>
      <c r="D170">
        <v>87</v>
      </c>
      <c r="I170">
        <v>71</v>
      </c>
      <c r="U170" s="7">
        <v>3.77</v>
      </c>
      <c r="V170" s="11">
        <v>9</v>
      </c>
      <c r="W170" s="6">
        <v>4</v>
      </c>
      <c r="X170" s="5">
        <v>5</v>
      </c>
      <c r="Y170" s="5">
        <v>3</v>
      </c>
    </row>
    <row r="171" spans="1:25" ht="15.75" customHeight="1">
      <c r="A171" t="b">
        <f>TRUE</f>
        <v>1</v>
      </c>
      <c r="B171" s="12" t="s">
        <v>192</v>
      </c>
      <c r="C171">
        <v>49</v>
      </c>
      <c r="D171">
        <v>92</v>
      </c>
      <c r="I171">
        <v>48</v>
      </c>
      <c r="U171" s="7">
        <v>4.0999999999999996</v>
      </c>
      <c r="V171" s="11">
        <v>5</v>
      </c>
      <c r="W171" s="5">
        <v>3</v>
      </c>
      <c r="X171" s="5">
        <v>4</v>
      </c>
      <c r="Y171" s="6">
        <v>5</v>
      </c>
    </row>
    <row r="172" spans="1:25" ht="15.75" customHeight="1">
      <c r="A172" t="b">
        <f>FALSE</f>
        <v>0</v>
      </c>
      <c r="B172" s="12" t="s">
        <v>193</v>
      </c>
      <c r="C172">
        <v>47</v>
      </c>
      <c r="D172">
        <v>79</v>
      </c>
      <c r="I172">
        <v>77</v>
      </c>
      <c r="U172" s="7">
        <v>4.01</v>
      </c>
      <c r="V172" s="11">
        <v>0</v>
      </c>
      <c r="W172" s="5">
        <v>5</v>
      </c>
      <c r="X172" s="6">
        <v>3</v>
      </c>
      <c r="Y172" s="5">
        <v>4</v>
      </c>
    </row>
    <row r="173" spans="1:25" ht="15.75" customHeight="1">
      <c r="A173" t="b">
        <f t="shared" ref="A173:A174" si="34">TRUE</f>
        <v>1</v>
      </c>
      <c r="B173" s="12" t="s">
        <v>194</v>
      </c>
      <c r="C173">
        <v>77</v>
      </c>
      <c r="D173">
        <v>58</v>
      </c>
      <c r="I173">
        <v>66</v>
      </c>
      <c r="U173" s="7">
        <v>3.4</v>
      </c>
      <c r="V173" s="11">
        <v>6</v>
      </c>
      <c r="W173" s="6">
        <v>4</v>
      </c>
      <c r="X173" s="5">
        <v>5</v>
      </c>
      <c r="Y173" s="5">
        <v>3</v>
      </c>
    </row>
    <row r="174" spans="1:25" ht="15.75" customHeight="1">
      <c r="A174" t="b">
        <f t="shared" si="34"/>
        <v>1</v>
      </c>
      <c r="B174" s="12" t="s">
        <v>195</v>
      </c>
      <c r="C174">
        <v>78</v>
      </c>
      <c r="D174">
        <v>57</v>
      </c>
      <c r="I174">
        <v>97</v>
      </c>
      <c r="U174" s="7">
        <v>4.93</v>
      </c>
      <c r="V174" s="11">
        <v>3</v>
      </c>
      <c r="W174" s="5">
        <v>3</v>
      </c>
      <c r="X174" s="5">
        <v>4</v>
      </c>
      <c r="Y174" s="6">
        <v>5</v>
      </c>
    </row>
    <row r="175" spans="1:25" ht="15.75" customHeight="1">
      <c r="A175" t="b">
        <f>FALSE</f>
        <v>0</v>
      </c>
      <c r="B175" s="12" t="s">
        <v>196</v>
      </c>
      <c r="C175">
        <v>50</v>
      </c>
      <c r="D175">
        <v>45</v>
      </c>
      <c r="I175">
        <v>81</v>
      </c>
      <c r="U175" s="7">
        <v>4.05</v>
      </c>
      <c r="V175" s="11">
        <v>1</v>
      </c>
      <c r="W175" s="5">
        <v>5</v>
      </c>
      <c r="X175" s="6">
        <v>3</v>
      </c>
      <c r="Y175" s="5">
        <v>4</v>
      </c>
    </row>
    <row r="176" spans="1:25" ht="15.75" customHeight="1">
      <c r="A176" t="b">
        <f t="shared" ref="A176:A177" si="35">TRUE</f>
        <v>1</v>
      </c>
      <c r="B176" s="12" t="s">
        <v>197</v>
      </c>
      <c r="C176">
        <v>34</v>
      </c>
      <c r="D176">
        <v>93</v>
      </c>
      <c r="I176">
        <v>76</v>
      </c>
      <c r="U176" s="7">
        <v>3.61</v>
      </c>
      <c r="V176" s="11">
        <v>7</v>
      </c>
      <c r="W176" s="6">
        <v>4</v>
      </c>
      <c r="X176" s="5">
        <v>5</v>
      </c>
      <c r="Y176" s="5">
        <v>3</v>
      </c>
    </row>
    <row r="177" spans="1:25" ht="15.75" customHeight="1">
      <c r="A177" t="b">
        <f t="shared" si="35"/>
        <v>1</v>
      </c>
      <c r="B177" s="12" t="s">
        <v>198</v>
      </c>
      <c r="C177">
        <v>90</v>
      </c>
      <c r="D177">
        <v>36</v>
      </c>
      <c r="I177">
        <v>46</v>
      </c>
      <c r="U177" s="9">
        <v>3.75</v>
      </c>
      <c r="V177" s="11">
        <v>2</v>
      </c>
      <c r="W177" s="5">
        <v>3</v>
      </c>
      <c r="X177" s="5">
        <v>4</v>
      </c>
      <c r="Y177" s="6">
        <v>5</v>
      </c>
    </row>
    <row r="178" spans="1:25" ht="15.75" customHeight="1">
      <c r="A178" t="b">
        <f>FALSE</f>
        <v>0</v>
      </c>
      <c r="B178" s="12" t="s">
        <v>199</v>
      </c>
      <c r="C178">
        <v>70</v>
      </c>
      <c r="D178">
        <v>36</v>
      </c>
      <c r="I178">
        <v>68</v>
      </c>
      <c r="U178" s="7">
        <v>4.25</v>
      </c>
      <c r="V178" s="11">
        <v>8</v>
      </c>
      <c r="W178" s="5">
        <v>5</v>
      </c>
      <c r="X178" s="6">
        <v>3</v>
      </c>
      <c r="Y178" s="5">
        <v>4</v>
      </c>
    </row>
    <row r="179" spans="1:25" ht="15.75" customHeight="1">
      <c r="A179" t="b">
        <f t="shared" ref="A179:A194" si="36">TRUE</f>
        <v>1</v>
      </c>
      <c r="B179" s="12" t="s">
        <v>200</v>
      </c>
      <c r="C179">
        <v>56</v>
      </c>
      <c r="D179">
        <v>54</v>
      </c>
      <c r="I179">
        <v>41</v>
      </c>
      <c r="U179" s="9">
        <v>4.33</v>
      </c>
      <c r="V179" s="11">
        <v>3</v>
      </c>
      <c r="W179" s="6">
        <v>4</v>
      </c>
      <c r="X179" s="5">
        <v>5</v>
      </c>
      <c r="Y179" s="5">
        <v>3</v>
      </c>
    </row>
    <row r="180" spans="1:25" ht="15.75" customHeight="1">
      <c r="A180" t="b">
        <f t="shared" si="36"/>
        <v>1</v>
      </c>
      <c r="B180" s="12" t="s">
        <v>201</v>
      </c>
      <c r="C180">
        <v>52</v>
      </c>
      <c r="D180">
        <v>77</v>
      </c>
      <c r="I180">
        <v>74</v>
      </c>
      <c r="U180" s="7">
        <v>3.23</v>
      </c>
      <c r="V180" s="11">
        <v>3</v>
      </c>
      <c r="W180" s="5">
        <v>3</v>
      </c>
      <c r="X180" s="6">
        <v>5</v>
      </c>
      <c r="Y180" s="5">
        <v>4</v>
      </c>
    </row>
    <row r="181" spans="1:25" ht="15.75" customHeight="1">
      <c r="A181" t="b">
        <f t="shared" si="36"/>
        <v>1</v>
      </c>
      <c r="B181" s="12" t="s">
        <v>202</v>
      </c>
      <c r="C181">
        <v>35</v>
      </c>
      <c r="D181">
        <v>72</v>
      </c>
      <c r="I181">
        <v>84</v>
      </c>
      <c r="U181" s="7">
        <v>4.22</v>
      </c>
      <c r="V181" s="11">
        <v>7</v>
      </c>
      <c r="W181" s="5">
        <v>4</v>
      </c>
      <c r="X181" s="5">
        <v>3</v>
      </c>
      <c r="Y181" s="6">
        <v>5</v>
      </c>
    </row>
    <row r="182" spans="1:25" ht="15.75" customHeight="1">
      <c r="A182" t="b">
        <f t="shared" si="36"/>
        <v>1</v>
      </c>
      <c r="B182" s="12" t="s">
        <v>203</v>
      </c>
      <c r="C182">
        <v>77</v>
      </c>
      <c r="D182">
        <v>98</v>
      </c>
      <c r="I182">
        <v>61</v>
      </c>
      <c r="U182" s="9">
        <v>4.7</v>
      </c>
      <c r="V182" s="11">
        <v>4</v>
      </c>
      <c r="W182" s="5">
        <v>5</v>
      </c>
      <c r="X182" s="6">
        <v>3</v>
      </c>
      <c r="Y182" s="5">
        <v>4</v>
      </c>
    </row>
    <row r="183" spans="1:25" ht="15.75" customHeight="1">
      <c r="A183" t="b">
        <f t="shared" si="36"/>
        <v>1</v>
      </c>
      <c r="B183" s="12" t="s">
        <v>204</v>
      </c>
      <c r="C183">
        <v>58</v>
      </c>
      <c r="D183">
        <v>52</v>
      </c>
      <c r="I183">
        <v>66</v>
      </c>
      <c r="U183" s="7">
        <v>3.58</v>
      </c>
      <c r="V183" s="11">
        <v>6</v>
      </c>
      <c r="W183" s="5">
        <v>4</v>
      </c>
      <c r="X183" s="5">
        <v>3</v>
      </c>
      <c r="Y183" s="6">
        <v>5</v>
      </c>
    </row>
    <row r="184" spans="1:25" ht="15.75" customHeight="1">
      <c r="A184" t="b">
        <f t="shared" si="36"/>
        <v>1</v>
      </c>
      <c r="B184" s="12" t="s">
        <v>205</v>
      </c>
      <c r="C184">
        <v>69</v>
      </c>
      <c r="D184">
        <v>43</v>
      </c>
      <c r="I184">
        <v>35</v>
      </c>
      <c r="U184" s="7">
        <v>3.11</v>
      </c>
      <c r="V184" s="11">
        <v>4</v>
      </c>
      <c r="W184" s="5">
        <v>5</v>
      </c>
      <c r="X184" s="6">
        <v>3</v>
      </c>
      <c r="Y184" s="5">
        <v>4</v>
      </c>
    </row>
    <row r="185" spans="1:25" ht="15.75" customHeight="1">
      <c r="A185" t="b">
        <f t="shared" si="36"/>
        <v>1</v>
      </c>
      <c r="B185" s="12" t="s">
        <v>206</v>
      </c>
      <c r="C185">
        <v>67</v>
      </c>
      <c r="D185">
        <v>89</v>
      </c>
      <c r="I185">
        <v>73</v>
      </c>
      <c r="U185" s="9">
        <v>4.09</v>
      </c>
      <c r="V185" s="11">
        <v>7</v>
      </c>
      <c r="W185" s="6">
        <v>4</v>
      </c>
      <c r="X185" s="5">
        <v>5</v>
      </c>
      <c r="Y185" s="5">
        <v>3</v>
      </c>
    </row>
    <row r="186" spans="1:25" ht="15.75" customHeight="1">
      <c r="A186" t="b">
        <f t="shared" si="36"/>
        <v>1</v>
      </c>
      <c r="B186" s="12" t="s">
        <v>207</v>
      </c>
      <c r="C186">
        <v>89</v>
      </c>
      <c r="D186">
        <v>97</v>
      </c>
      <c r="I186">
        <v>38</v>
      </c>
      <c r="U186" s="7">
        <v>4.68</v>
      </c>
      <c r="V186" s="11">
        <v>0</v>
      </c>
      <c r="W186" s="5">
        <v>3</v>
      </c>
      <c r="X186" s="5">
        <v>4</v>
      </c>
      <c r="Y186" s="6">
        <v>5</v>
      </c>
    </row>
    <row r="187" spans="1:25" ht="15.75" customHeight="1">
      <c r="A187" t="b">
        <f t="shared" si="36"/>
        <v>1</v>
      </c>
      <c r="B187" s="12" t="s">
        <v>208</v>
      </c>
      <c r="C187">
        <v>68</v>
      </c>
      <c r="D187">
        <v>48</v>
      </c>
      <c r="I187">
        <v>81</v>
      </c>
      <c r="U187" s="7">
        <v>3.62</v>
      </c>
      <c r="V187" s="11">
        <v>7</v>
      </c>
      <c r="W187" s="5">
        <v>5</v>
      </c>
      <c r="X187" s="6">
        <v>3</v>
      </c>
      <c r="Y187" s="5">
        <v>4</v>
      </c>
    </row>
    <row r="188" spans="1:25" ht="15.75" customHeight="1">
      <c r="A188" t="b">
        <f t="shared" si="36"/>
        <v>1</v>
      </c>
      <c r="B188" s="12" t="s">
        <v>209</v>
      </c>
      <c r="C188">
        <v>52</v>
      </c>
      <c r="D188">
        <v>94</v>
      </c>
      <c r="I188">
        <v>38</v>
      </c>
      <c r="U188" s="7">
        <v>4.8600000000000003</v>
      </c>
      <c r="V188" s="11">
        <v>8</v>
      </c>
      <c r="W188" s="6">
        <v>4</v>
      </c>
      <c r="X188" s="5">
        <v>5</v>
      </c>
      <c r="Y188" s="5">
        <v>3</v>
      </c>
    </row>
    <row r="189" spans="1:25" ht="15.75" customHeight="1">
      <c r="A189" t="b">
        <f t="shared" si="36"/>
        <v>1</v>
      </c>
      <c r="B189" s="12" t="s">
        <v>210</v>
      </c>
      <c r="C189">
        <v>44</v>
      </c>
      <c r="D189">
        <v>57</v>
      </c>
      <c r="I189">
        <v>84</v>
      </c>
      <c r="U189" s="7">
        <v>3.12</v>
      </c>
      <c r="V189" s="11">
        <v>1</v>
      </c>
      <c r="W189" s="5">
        <v>3</v>
      </c>
      <c r="X189" s="5">
        <v>4</v>
      </c>
      <c r="Y189" s="6">
        <v>5</v>
      </c>
    </row>
    <row r="190" spans="1:25" ht="15.75" customHeight="1">
      <c r="A190" t="b">
        <f t="shared" si="36"/>
        <v>1</v>
      </c>
      <c r="B190" s="12" t="s">
        <v>211</v>
      </c>
      <c r="C190">
        <v>79</v>
      </c>
      <c r="D190">
        <v>69</v>
      </c>
      <c r="I190">
        <v>51</v>
      </c>
      <c r="U190" s="7">
        <v>3.41</v>
      </c>
      <c r="V190" s="11">
        <v>7</v>
      </c>
      <c r="W190" s="5">
        <v>5</v>
      </c>
      <c r="X190" s="6">
        <v>3</v>
      </c>
      <c r="Y190" s="5">
        <v>4</v>
      </c>
    </row>
    <row r="191" spans="1:25" ht="15.75" customHeight="1">
      <c r="A191" t="b">
        <f t="shared" si="36"/>
        <v>1</v>
      </c>
      <c r="B191" s="12" t="s">
        <v>212</v>
      </c>
      <c r="C191">
        <v>34</v>
      </c>
      <c r="D191">
        <v>40</v>
      </c>
      <c r="I191">
        <v>92</v>
      </c>
      <c r="U191" s="7">
        <v>4.5599999999999996</v>
      </c>
      <c r="V191" s="11">
        <v>3</v>
      </c>
      <c r="W191" s="6">
        <v>4</v>
      </c>
      <c r="X191" s="5">
        <v>5</v>
      </c>
      <c r="Y191" s="5">
        <v>3</v>
      </c>
    </row>
    <row r="192" spans="1:25" ht="15.75" customHeight="1">
      <c r="A192" t="b">
        <f t="shared" si="36"/>
        <v>1</v>
      </c>
      <c r="B192" s="12" t="s">
        <v>213</v>
      </c>
      <c r="C192">
        <v>81</v>
      </c>
      <c r="D192">
        <v>50</v>
      </c>
      <c r="I192">
        <v>81</v>
      </c>
      <c r="U192" s="7">
        <v>3.29</v>
      </c>
      <c r="V192" s="11">
        <v>0</v>
      </c>
      <c r="W192" s="5">
        <v>3</v>
      </c>
      <c r="X192" s="5">
        <v>4</v>
      </c>
      <c r="Y192" s="6">
        <v>5</v>
      </c>
    </row>
    <row r="193" spans="1:25" ht="15.75" customHeight="1">
      <c r="A193" t="b">
        <f t="shared" si="36"/>
        <v>1</v>
      </c>
      <c r="B193" s="12" t="s">
        <v>214</v>
      </c>
      <c r="C193">
        <v>41</v>
      </c>
      <c r="D193">
        <v>49</v>
      </c>
      <c r="I193">
        <v>56</v>
      </c>
      <c r="U193" s="9">
        <v>4.8499999999999996</v>
      </c>
      <c r="V193" s="11">
        <v>7</v>
      </c>
      <c r="W193" s="5">
        <v>5</v>
      </c>
      <c r="X193" s="6">
        <v>3</v>
      </c>
      <c r="Y193" s="5">
        <v>4</v>
      </c>
    </row>
    <row r="194" spans="1:25" ht="15.75" customHeight="1">
      <c r="A194" t="b">
        <f t="shared" si="36"/>
        <v>1</v>
      </c>
      <c r="B194" s="12" t="s">
        <v>215</v>
      </c>
      <c r="C194">
        <v>64</v>
      </c>
      <c r="D194">
        <v>37</v>
      </c>
      <c r="I194">
        <v>71</v>
      </c>
      <c r="U194" s="7">
        <v>3.16</v>
      </c>
      <c r="V194" s="11">
        <v>7</v>
      </c>
      <c r="W194" s="6">
        <v>4</v>
      </c>
      <c r="X194" s="5">
        <v>5</v>
      </c>
      <c r="Y194" s="5">
        <v>3</v>
      </c>
    </row>
    <row r="195" spans="1:25" ht="15.75" customHeight="1">
      <c r="A195" t="b">
        <f>FALSE</f>
        <v>0</v>
      </c>
      <c r="B195" s="12" t="s">
        <v>216</v>
      </c>
      <c r="C195">
        <v>73</v>
      </c>
      <c r="D195">
        <v>97</v>
      </c>
      <c r="I195">
        <v>93</v>
      </c>
      <c r="U195" s="7">
        <v>4.4000000000000004</v>
      </c>
      <c r="V195" s="11">
        <v>0</v>
      </c>
      <c r="W195" s="5">
        <v>3</v>
      </c>
      <c r="X195" s="5">
        <v>4</v>
      </c>
      <c r="Y195" s="6">
        <v>5</v>
      </c>
    </row>
    <row r="196" spans="1:25" ht="15.75" customHeight="1">
      <c r="A196" t="b">
        <f t="shared" ref="A196:A198" si="37">TRUE</f>
        <v>1</v>
      </c>
      <c r="B196" s="12" t="s">
        <v>217</v>
      </c>
      <c r="C196">
        <v>77</v>
      </c>
      <c r="D196">
        <v>84</v>
      </c>
      <c r="I196">
        <v>85</v>
      </c>
      <c r="U196" s="7">
        <v>3.21</v>
      </c>
      <c r="V196" s="11">
        <v>4</v>
      </c>
      <c r="W196" s="5">
        <v>5</v>
      </c>
      <c r="X196" s="6">
        <v>3</v>
      </c>
      <c r="Y196" s="5">
        <v>4</v>
      </c>
    </row>
    <row r="197" spans="1:25" ht="15.75" customHeight="1">
      <c r="A197" t="b">
        <f t="shared" si="37"/>
        <v>1</v>
      </c>
      <c r="B197" s="12" t="s">
        <v>218</v>
      </c>
      <c r="C197">
        <v>84</v>
      </c>
      <c r="D197">
        <v>58</v>
      </c>
      <c r="I197">
        <v>60</v>
      </c>
      <c r="U197" s="7">
        <v>3.92</v>
      </c>
      <c r="V197" s="11">
        <v>2</v>
      </c>
      <c r="W197" s="6">
        <v>4</v>
      </c>
      <c r="X197" s="5">
        <v>5</v>
      </c>
      <c r="Y197" s="5">
        <v>3</v>
      </c>
    </row>
    <row r="198" spans="1:25" ht="15.75" customHeight="1">
      <c r="A198" t="b">
        <f t="shared" si="37"/>
        <v>1</v>
      </c>
      <c r="B198" s="12" t="s">
        <v>219</v>
      </c>
      <c r="C198">
        <v>96</v>
      </c>
      <c r="D198">
        <v>67</v>
      </c>
      <c r="I198">
        <v>57</v>
      </c>
      <c r="U198" s="7">
        <v>4.9000000000000004</v>
      </c>
      <c r="V198" s="11">
        <v>0</v>
      </c>
      <c r="W198" s="5">
        <v>3</v>
      </c>
      <c r="X198" s="5">
        <v>4</v>
      </c>
      <c r="Y198" s="6">
        <v>5</v>
      </c>
    </row>
    <row r="199" spans="1:25" ht="15.75" customHeight="1">
      <c r="A199" t="b">
        <f>FALSE</f>
        <v>0</v>
      </c>
      <c r="B199" s="12" t="s">
        <v>220</v>
      </c>
      <c r="C199">
        <v>36</v>
      </c>
      <c r="D199">
        <v>74</v>
      </c>
      <c r="I199">
        <v>85</v>
      </c>
      <c r="U199" s="7">
        <v>4.3099999999999996</v>
      </c>
      <c r="V199" s="11">
        <v>7</v>
      </c>
      <c r="W199" s="5">
        <v>5</v>
      </c>
      <c r="X199" s="6">
        <v>3</v>
      </c>
      <c r="Y199" s="5">
        <v>4</v>
      </c>
    </row>
    <row r="200" spans="1:25" ht="15.75" customHeight="1">
      <c r="A200" t="b">
        <f t="shared" ref="A200:A201" si="38">TRUE</f>
        <v>1</v>
      </c>
      <c r="B200" s="12" t="s">
        <v>221</v>
      </c>
      <c r="C200">
        <v>34</v>
      </c>
      <c r="D200">
        <v>92</v>
      </c>
      <c r="I200">
        <v>64</v>
      </c>
      <c r="U200" s="7">
        <v>3.81</v>
      </c>
      <c r="V200" s="11">
        <v>2</v>
      </c>
      <c r="W200" s="6">
        <v>4</v>
      </c>
      <c r="X200" s="5">
        <v>5</v>
      </c>
      <c r="Y200" s="5">
        <v>3</v>
      </c>
    </row>
    <row r="201" spans="1:25" ht="15.75" customHeight="1">
      <c r="A201" t="b">
        <f t="shared" si="38"/>
        <v>1</v>
      </c>
      <c r="B201" s="12" t="s">
        <v>222</v>
      </c>
      <c r="C201">
        <v>46</v>
      </c>
      <c r="D201">
        <v>66</v>
      </c>
      <c r="I201">
        <v>48</v>
      </c>
      <c r="U201" s="7">
        <v>3.78</v>
      </c>
      <c r="V201" s="11">
        <v>4</v>
      </c>
      <c r="W201" s="5">
        <v>3</v>
      </c>
      <c r="X201" s="5">
        <v>4</v>
      </c>
      <c r="Y201" s="6">
        <v>5</v>
      </c>
    </row>
    <row r="202" spans="1:25" ht="15.75" customHeight="1">
      <c r="A202" t="b">
        <f t="shared" ref="A202:A204" si="39">FALSE</f>
        <v>0</v>
      </c>
      <c r="B202" s="12" t="s">
        <v>223</v>
      </c>
      <c r="C202">
        <v>70</v>
      </c>
      <c r="D202">
        <v>71</v>
      </c>
      <c r="I202">
        <v>80</v>
      </c>
      <c r="U202" s="9">
        <v>3.13</v>
      </c>
      <c r="V202" s="11">
        <v>2</v>
      </c>
      <c r="W202" s="5">
        <v>5</v>
      </c>
      <c r="X202" s="6">
        <v>3</v>
      </c>
      <c r="Y202" s="5">
        <v>4</v>
      </c>
    </row>
    <row r="203" spans="1:25" ht="15.75" customHeight="1">
      <c r="A203" t="b">
        <f t="shared" si="39"/>
        <v>0</v>
      </c>
      <c r="B203" s="12" t="s">
        <v>224</v>
      </c>
      <c r="C203">
        <v>39</v>
      </c>
      <c r="D203">
        <v>63</v>
      </c>
      <c r="I203">
        <v>42</v>
      </c>
      <c r="U203" s="7">
        <v>4</v>
      </c>
      <c r="V203" s="11">
        <v>9</v>
      </c>
      <c r="W203" s="5">
        <v>4</v>
      </c>
      <c r="X203" s="5">
        <v>3</v>
      </c>
      <c r="Y203" s="6">
        <v>5</v>
      </c>
    </row>
    <row r="204" spans="1:25" ht="15.75" customHeight="1">
      <c r="A204" t="b">
        <f t="shared" si="39"/>
        <v>0</v>
      </c>
      <c r="B204" s="12" t="s">
        <v>225</v>
      </c>
      <c r="C204">
        <v>96</v>
      </c>
      <c r="D204">
        <v>69</v>
      </c>
      <c r="I204">
        <v>74</v>
      </c>
      <c r="U204" s="7">
        <v>3.28</v>
      </c>
      <c r="V204" s="11">
        <v>8</v>
      </c>
      <c r="W204" s="6">
        <v>5</v>
      </c>
      <c r="X204" s="5">
        <v>4</v>
      </c>
      <c r="Y204" s="5">
        <v>3</v>
      </c>
    </row>
    <row r="205" spans="1:25" ht="15.75" customHeight="1">
      <c r="A205" t="b">
        <f t="shared" ref="A205:A207" si="40">TRUE</f>
        <v>1</v>
      </c>
      <c r="B205" s="12" t="s">
        <v>226</v>
      </c>
      <c r="C205">
        <v>62</v>
      </c>
      <c r="D205">
        <v>97</v>
      </c>
      <c r="I205">
        <v>84</v>
      </c>
      <c r="U205" s="7">
        <v>4.1900000000000004</v>
      </c>
      <c r="V205" s="11">
        <v>4</v>
      </c>
      <c r="W205" s="5">
        <v>3</v>
      </c>
      <c r="X205" s="5">
        <v>4</v>
      </c>
      <c r="Y205" s="6">
        <v>5</v>
      </c>
    </row>
    <row r="206" spans="1:25" ht="15.75" customHeight="1">
      <c r="A206" t="b">
        <f t="shared" si="40"/>
        <v>1</v>
      </c>
      <c r="B206" s="12" t="s">
        <v>227</v>
      </c>
      <c r="C206">
        <v>63</v>
      </c>
      <c r="D206">
        <v>44</v>
      </c>
      <c r="I206">
        <v>89</v>
      </c>
      <c r="U206" s="7">
        <v>3.38</v>
      </c>
      <c r="V206" s="11">
        <v>1</v>
      </c>
      <c r="W206" s="6">
        <v>5</v>
      </c>
      <c r="X206" s="5">
        <v>4</v>
      </c>
      <c r="Y206" s="5">
        <v>3</v>
      </c>
    </row>
    <row r="207" spans="1:25" ht="15.75" customHeight="1">
      <c r="A207" t="b">
        <f t="shared" si="40"/>
        <v>1</v>
      </c>
      <c r="B207" s="12" t="s">
        <v>228</v>
      </c>
      <c r="C207">
        <v>68</v>
      </c>
      <c r="D207">
        <v>97</v>
      </c>
      <c r="I207">
        <v>93</v>
      </c>
      <c r="U207" s="7">
        <v>4.78</v>
      </c>
      <c r="V207" s="11">
        <v>3</v>
      </c>
      <c r="W207" s="5">
        <v>3</v>
      </c>
      <c r="X207" s="5">
        <v>4</v>
      </c>
      <c r="Y207" s="6">
        <v>5</v>
      </c>
    </row>
    <row r="208" spans="1:25" ht="15.75" customHeight="1">
      <c r="A208" t="b">
        <f>FALSE</f>
        <v>0</v>
      </c>
      <c r="B208" s="12" t="s">
        <v>229</v>
      </c>
      <c r="C208">
        <v>92</v>
      </c>
      <c r="D208">
        <v>44</v>
      </c>
      <c r="I208">
        <v>80</v>
      </c>
      <c r="U208" s="7">
        <v>3.49</v>
      </c>
      <c r="V208" s="11">
        <v>1</v>
      </c>
      <c r="W208" s="5">
        <v>5</v>
      </c>
      <c r="X208" s="6">
        <v>3</v>
      </c>
      <c r="Y208" s="5">
        <v>4</v>
      </c>
    </row>
    <row r="209" spans="1:25" ht="15.75" customHeight="1">
      <c r="A209" t="b">
        <f>TRUE</f>
        <v>1</v>
      </c>
      <c r="B209" s="12" t="s">
        <v>230</v>
      </c>
      <c r="C209">
        <v>35</v>
      </c>
      <c r="D209">
        <v>73</v>
      </c>
      <c r="I209">
        <v>43</v>
      </c>
      <c r="U209" s="7">
        <v>4.2300000000000004</v>
      </c>
      <c r="V209" s="11">
        <v>4</v>
      </c>
      <c r="W209" s="6">
        <v>4</v>
      </c>
      <c r="X209" s="5">
        <v>5</v>
      </c>
      <c r="Y209" s="5">
        <v>3</v>
      </c>
    </row>
    <row r="210" spans="1:25" ht="15.75" customHeight="1">
      <c r="A210" t="b">
        <f>FALSE</f>
        <v>0</v>
      </c>
      <c r="B210" s="12" t="s">
        <v>231</v>
      </c>
      <c r="C210">
        <v>60</v>
      </c>
      <c r="D210">
        <v>31</v>
      </c>
      <c r="I210">
        <v>59</v>
      </c>
      <c r="U210" s="7">
        <v>4.1500000000000004</v>
      </c>
      <c r="V210" s="11">
        <v>5</v>
      </c>
      <c r="W210" s="5">
        <v>3</v>
      </c>
      <c r="X210" s="5">
        <v>4</v>
      </c>
      <c r="Y210" s="6">
        <v>5</v>
      </c>
    </row>
    <row r="211" spans="1:25" ht="15.75" customHeight="1">
      <c r="A211" t="b">
        <f t="shared" ref="A211:A212" si="41">TRUE</f>
        <v>1</v>
      </c>
      <c r="B211" s="12" t="s">
        <v>232</v>
      </c>
      <c r="C211">
        <v>50</v>
      </c>
      <c r="D211">
        <v>70</v>
      </c>
      <c r="I211">
        <v>63</v>
      </c>
      <c r="U211" s="7">
        <v>4.46</v>
      </c>
      <c r="V211" s="11">
        <v>1</v>
      </c>
      <c r="W211" s="5">
        <v>5</v>
      </c>
      <c r="X211" s="6">
        <v>3</v>
      </c>
      <c r="Y211" s="5">
        <v>4</v>
      </c>
    </row>
    <row r="212" spans="1:25" ht="15.75" customHeight="1">
      <c r="A212" t="b">
        <f t="shared" si="41"/>
        <v>1</v>
      </c>
      <c r="B212" s="12" t="s">
        <v>233</v>
      </c>
      <c r="C212">
        <v>48</v>
      </c>
      <c r="D212">
        <v>69</v>
      </c>
      <c r="I212">
        <v>75</v>
      </c>
      <c r="U212" s="7">
        <v>4.08</v>
      </c>
      <c r="V212" s="11">
        <v>2</v>
      </c>
      <c r="W212" s="6">
        <v>4</v>
      </c>
      <c r="X212" s="5">
        <v>5</v>
      </c>
      <c r="Y212" s="5">
        <v>3</v>
      </c>
    </row>
    <row r="213" spans="1:25" ht="15.75" customHeight="1">
      <c r="A213" t="b">
        <f>FALSE</f>
        <v>0</v>
      </c>
      <c r="B213" s="12" t="s">
        <v>234</v>
      </c>
      <c r="C213">
        <v>77</v>
      </c>
      <c r="D213">
        <v>72</v>
      </c>
      <c r="I213">
        <v>96</v>
      </c>
      <c r="U213" s="7">
        <v>3.33</v>
      </c>
      <c r="V213" s="11">
        <v>0</v>
      </c>
      <c r="W213" s="5">
        <v>3</v>
      </c>
      <c r="X213" s="5">
        <v>4</v>
      </c>
      <c r="Y213" s="6">
        <v>5</v>
      </c>
    </row>
    <row r="214" spans="1:25" ht="15.75" customHeight="1">
      <c r="A214" t="b">
        <f t="shared" ref="A214:A223" si="42">TRUE</f>
        <v>1</v>
      </c>
      <c r="B214" s="12" t="s">
        <v>235</v>
      </c>
      <c r="C214">
        <v>51</v>
      </c>
      <c r="D214">
        <v>47</v>
      </c>
      <c r="I214">
        <v>68</v>
      </c>
      <c r="U214" s="7">
        <v>3.53</v>
      </c>
      <c r="V214" s="11">
        <v>6</v>
      </c>
      <c r="W214" s="5">
        <v>5</v>
      </c>
      <c r="X214" s="6">
        <v>3</v>
      </c>
      <c r="Y214" s="5">
        <v>4</v>
      </c>
    </row>
    <row r="215" spans="1:25" ht="15.75" customHeight="1">
      <c r="A215" t="b">
        <f t="shared" si="42"/>
        <v>1</v>
      </c>
      <c r="B215" s="12" t="s">
        <v>236</v>
      </c>
      <c r="C215">
        <v>47</v>
      </c>
      <c r="D215">
        <v>63</v>
      </c>
      <c r="I215">
        <v>46</v>
      </c>
      <c r="U215" s="7">
        <v>4.79</v>
      </c>
      <c r="V215" s="11">
        <v>9</v>
      </c>
      <c r="W215" s="6">
        <v>4</v>
      </c>
      <c r="X215" s="5">
        <v>5</v>
      </c>
      <c r="Y215" s="5">
        <v>3</v>
      </c>
    </row>
    <row r="216" spans="1:25" ht="15.75" customHeight="1">
      <c r="A216" t="b">
        <f t="shared" si="42"/>
        <v>1</v>
      </c>
      <c r="B216" s="12" t="s">
        <v>237</v>
      </c>
      <c r="C216">
        <v>86</v>
      </c>
      <c r="D216">
        <v>74</v>
      </c>
      <c r="I216">
        <v>39</v>
      </c>
      <c r="U216" s="7">
        <v>3.74</v>
      </c>
      <c r="V216" s="11">
        <v>3</v>
      </c>
      <c r="W216" s="5">
        <v>3</v>
      </c>
      <c r="X216" s="5">
        <v>4</v>
      </c>
      <c r="Y216" s="6">
        <v>5</v>
      </c>
    </row>
    <row r="217" spans="1:25" ht="15.75" customHeight="1">
      <c r="A217" t="b">
        <f t="shared" si="42"/>
        <v>1</v>
      </c>
      <c r="B217" s="12" t="s">
        <v>238</v>
      </c>
      <c r="C217">
        <v>65</v>
      </c>
      <c r="D217">
        <v>40</v>
      </c>
      <c r="I217">
        <v>40</v>
      </c>
      <c r="U217" s="7">
        <v>3.07</v>
      </c>
      <c r="V217" s="11">
        <v>8</v>
      </c>
      <c r="W217" s="5">
        <v>5</v>
      </c>
      <c r="X217" s="6">
        <v>3</v>
      </c>
      <c r="Y217" s="5">
        <v>4</v>
      </c>
    </row>
    <row r="218" spans="1:25" ht="15.75" customHeight="1">
      <c r="A218" t="b">
        <f t="shared" si="42"/>
        <v>1</v>
      </c>
      <c r="B218" s="12" t="s">
        <v>239</v>
      </c>
      <c r="C218">
        <v>60</v>
      </c>
      <c r="D218">
        <v>73</v>
      </c>
      <c r="I218">
        <v>46</v>
      </c>
      <c r="U218" s="7">
        <v>4.17</v>
      </c>
      <c r="V218" s="11">
        <v>9</v>
      </c>
      <c r="W218" s="6">
        <v>4</v>
      </c>
      <c r="X218" s="5">
        <v>5</v>
      </c>
      <c r="Y218" s="5">
        <v>3</v>
      </c>
    </row>
    <row r="219" spans="1:25" ht="15.75" customHeight="1">
      <c r="A219" t="b">
        <f t="shared" si="42"/>
        <v>1</v>
      </c>
      <c r="B219" s="12" t="s">
        <v>240</v>
      </c>
      <c r="C219">
        <v>86</v>
      </c>
      <c r="D219">
        <v>35</v>
      </c>
      <c r="I219">
        <v>83</v>
      </c>
      <c r="U219" s="7">
        <v>4.42</v>
      </c>
      <c r="V219" s="11">
        <v>0</v>
      </c>
      <c r="W219" s="5">
        <v>3</v>
      </c>
      <c r="X219" s="5">
        <v>4</v>
      </c>
      <c r="Y219" s="6">
        <v>5</v>
      </c>
    </row>
    <row r="220" spans="1:25" ht="15.75" customHeight="1">
      <c r="A220" t="b">
        <f t="shared" si="42"/>
        <v>1</v>
      </c>
      <c r="B220" s="12" t="s">
        <v>241</v>
      </c>
      <c r="C220">
        <v>60</v>
      </c>
      <c r="D220">
        <v>85</v>
      </c>
      <c r="I220">
        <v>93</v>
      </c>
      <c r="U220" s="7">
        <v>4.12</v>
      </c>
      <c r="V220" s="11">
        <v>9</v>
      </c>
      <c r="W220" s="5">
        <v>5</v>
      </c>
      <c r="X220" s="6">
        <v>3</v>
      </c>
      <c r="Y220" s="5">
        <v>4</v>
      </c>
    </row>
    <row r="221" spans="1:25" ht="15.75" customHeight="1">
      <c r="A221" t="b">
        <f t="shared" si="42"/>
        <v>1</v>
      </c>
      <c r="B221" s="12" t="s">
        <v>242</v>
      </c>
      <c r="C221">
        <v>81</v>
      </c>
      <c r="D221">
        <v>75</v>
      </c>
      <c r="I221">
        <v>51</v>
      </c>
      <c r="U221" s="7">
        <v>4.33</v>
      </c>
      <c r="V221" s="11">
        <v>3</v>
      </c>
      <c r="W221" s="6">
        <v>4</v>
      </c>
      <c r="X221" s="5">
        <v>5</v>
      </c>
      <c r="Y221" s="5">
        <v>3</v>
      </c>
    </row>
    <row r="222" spans="1:25" ht="15.75" customHeight="1">
      <c r="A222" t="b">
        <f t="shared" si="42"/>
        <v>1</v>
      </c>
      <c r="B222" s="12" t="s">
        <v>243</v>
      </c>
      <c r="C222">
        <v>30</v>
      </c>
      <c r="D222">
        <v>79</v>
      </c>
      <c r="I222">
        <v>47</v>
      </c>
      <c r="U222" s="7">
        <v>4.74</v>
      </c>
      <c r="V222" s="11">
        <v>1</v>
      </c>
      <c r="W222" s="5">
        <v>3</v>
      </c>
      <c r="X222" s="5">
        <v>4</v>
      </c>
      <c r="Y222" s="6">
        <v>5</v>
      </c>
    </row>
    <row r="223" spans="1:25" ht="15.75" customHeight="1">
      <c r="A223" t="b">
        <f t="shared" si="42"/>
        <v>1</v>
      </c>
      <c r="B223" s="12" t="s">
        <v>244</v>
      </c>
      <c r="C223">
        <v>32</v>
      </c>
      <c r="D223">
        <v>34</v>
      </c>
      <c r="I223">
        <v>50</v>
      </c>
      <c r="U223" s="7">
        <v>4.28</v>
      </c>
      <c r="V223" s="11">
        <v>0</v>
      </c>
      <c r="W223" s="5">
        <v>5</v>
      </c>
      <c r="X223" s="6">
        <v>3</v>
      </c>
      <c r="Y223" s="5">
        <v>4</v>
      </c>
    </row>
    <row r="224" spans="1:25" ht="15.75" customHeight="1">
      <c r="A224" t="b">
        <f>FALSE</f>
        <v>0</v>
      </c>
      <c r="B224" s="12" t="s">
        <v>245</v>
      </c>
      <c r="C224">
        <v>96</v>
      </c>
      <c r="D224">
        <v>57</v>
      </c>
      <c r="I224">
        <v>88</v>
      </c>
      <c r="U224" s="9">
        <v>4.24</v>
      </c>
      <c r="V224" s="11">
        <v>0</v>
      </c>
      <c r="W224" s="6">
        <v>4</v>
      </c>
      <c r="X224" s="5">
        <v>5</v>
      </c>
      <c r="Y224" s="5">
        <v>3</v>
      </c>
    </row>
    <row r="225" spans="1:25" ht="15.75" customHeight="1">
      <c r="A225" t="b">
        <f>TRUE</f>
        <v>1</v>
      </c>
      <c r="B225" s="12" t="s">
        <v>246</v>
      </c>
      <c r="C225">
        <v>33</v>
      </c>
      <c r="D225">
        <v>77</v>
      </c>
      <c r="I225">
        <v>78</v>
      </c>
      <c r="U225" s="7">
        <v>4.32</v>
      </c>
      <c r="V225" s="11">
        <v>6</v>
      </c>
      <c r="W225" s="5">
        <v>3</v>
      </c>
      <c r="X225" s="5">
        <v>4</v>
      </c>
      <c r="Y225" s="6">
        <v>5</v>
      </c>
    </row>
    <row r="226" spans="1:25" ht="15.75" customHeight="1">
      <c r="A226" t="b">
        <f>FALSE</f>
        <v>0</v>
      </c>
      <c r="B226" s="12" t="s">
        <v>247</v>
      </c>
      <c r="C226">
        <v>67</v>
      </c>
      <c r="D226">
        <v>72</v>
      </c>
      <c r="I226">
        <v>66</v>
      </c>
      <c r="U226" s="7">
        <v>4.8099999999999996</v>
      </c>
      <c r="V226" s="11">
        <v>4</v>
      </c>
      <c r="W226" s="6">
        <v>5</v>
      </c>
      <c r="X226" s="5">
        <v>4</v>
      </c>
      <c r="Y226" s="5">
        <v>3</v>
      </c>
    </row>
    <row r="227" spans="1:25" ht="15.75" customHeight="1">
      <c r="A227" t="b">
        <f>TRUE</f>
        <v>1</v>
      </c>
      <c r="B227" s="12" t="s">
        <v>248</v>
      </c>
      <c r="C227">
        <v>36</v>
      </c>
      <c r="D227">
        <v>59</v>
      </c>
      <c r="I227">
        <v>51</v>
      </c>
      <c r="U227" s="7">
        <v>4.4800000000000004</v>
      </c>
      <c r="V227" s="11">
        <v>2</v>
      </c>
      <c r="W227" s="5">
        <v>3</v>
      </c>
      <c r="X227" s="6">
        <v>5</v>
      </c>
      <c r="Y227" s="5">
        <v>4</v>
      </c>
    </row>
    <row r="228" spans="1:25" ht="15.75" customHeight="1">
      <c r="A228" t="b">
        <f t="shared" ref="A228:A229" si="43">FALSE</f>
        <v>0</v>
      </c>
      <c r="B228" s="12" t="s">
        <v>249</v>
      </c>
      <c r="C228">
        <v>43</v>
      </c>
      <c r="D228">
        <v>50</v>
      </c>
      <c r="I228">
        <v>95</v>
      </c>
      <c r="U228" s="7">
        <v>3.35</v>
      </c>
      <c r="V228" s="11">
        <v>9</v>
      </c>
      <c r="W228" s="6">
        <v>4</v>
      </c>
      <c r="X228" s="5">
        <v>5</v>
      </c>
      <c r="Y228" s="5">
        <v>3</v>
      </c>
    </row>
    <row r="229" spans="1:25" ht="15.75" customHeight="1">
      <c r="A229" t="b">
        <f t="shared" si="43"/>
        <v>0</v>
      </c>
      <c r="B229" s="12" t="s">
        <v>250</v>
      </c>
      <c r="C229">
        <v>34</v>
      </c>
      <c r="D229">
        <v>60</v>
      </c>
      <c r="I229">
        <v>34</v>
      </c>
      <c r="U229" s="7">
        <v>3.33</v>
      </c>
      <c r="V229" s="11">
        <v>3</v>
      </c>
      <c r="W229" s="5">
        <v>3</v>
      </c>
      <c r="X229" s="6">
        <v>5</v>
      </c>
      <c r="Y229" s="5">
        <v>4</v>
      </c>
    </row>
    <row r="230" spans="1:25" ht="15.75" customHeight="1">
      <c r="A230" t="b">
        <f t="shared" ref="A230:A232" si="44">TRUE</f>
        <v>1</v>
      </c>
      <c r="B230" s="12" t="s">
        <v>251</v>
      </c>
      <c r="C230">
        <v>72</v>
      </c>
      <c r="D230">
        <v>61</v>
      </c>
      <c r="I230">
        <v>95</v>
      </c>
      <c r="U230" s="7">
        <v>4.74</v>
      </c>
      <c r="V230" s="11">
        <v>7</v>
      </c>
      <c r="W230" s="6">
        <v>4</v>
      </c>
      <c r="X230" s="5">
        <v>5</v>
      </c>
      <c r="Y230" s="5">
        <v>3</v>
      </c>
    </row>
    <row r="231" spans="1:25" ht="15.75" customHeight="1">
      <c r="A231" t="b">
        <f t="shared" si="44"/>
        <v>1</v>
      </c>
      <c r="B231" s="12" t="s">
        <v>252</v>
      </c>
      <c r="C231">
        <v>49</v>
      </c>
      <c r="D231">
        <v>65</v>
      </c>
      <c r="I231">
        <v>46</v>
      </c>
      <c r="U231" s="7">
        <v>3.07</v>
      </c>
      <c r="V231" s="11">
        <v>4</v>
      </c>
      <c r="W231" s="5">
        <v>3</v>
      </c>
      <c r="X231" s="5">
        <v>4</v>
      </c>
      <c r="Y231" s="6">
        <v>5</v>
      </c>
    </row>
    <row r="232" spans="1:25" ht="15.75" customHeight="1">
      <c r="A232" t="b">
        <f t="shared" si="44"/>
        <v>1</v>
      </c>
      <c r="B232" s="12" t="s">
        <v>253</v>
      </c>
      <c r="C232">
        <v>93</v>
      </c>
      <c r="D232">
        <v>68</v>
      </c>
      <c r="I232">
        <v>89</v>
      </c>
      <c r="U232" s="7">
        <v>3.11</v>
      </c>
      <c r="V232" s="11">
        <v>2</v>
      </c>
      <c r="W232" s="5">
        <v>5</v>
      </c>
      <c r="X232" s="6">
        <v>3</v>
      </c>
      <c r="Y232" s="5">
        <v>4</v>
      </c>
    </row>
    <row r="233" spans="1:25" ht="15.75" customHeight="1">
      <c r="A233" t="b">
        <f>FALSE</f>
        <v>0</v>
      </c>
      <c r="B233" s="12" t="s">
        <v>254</v>
      </c>
      <c r="C233">
        <v>63</v>
      </c>
      <c r="D233">
        <v>62</v>
      </c>
      <c r="I233">
        <v>83</v>
      </c>
      <c r="U233" s="7">
        <v>4.04</v>
      </c>
      <c r="V233" s="11">
        <v>1</v>
      </c>
      <c r="W233" s="6">
        <v>4</v>
      </c>
      <c r="X233" s="5">
        <v>5</v>
      </c>
      <c r="Y233" s="5">
        <v>3</v>
      </c>
    </row>
    <row r="234" spans="1:25" ht="15.75" customHeight="1">
      <c r="A234" t="b">
        <f t="shared" ref="A234:A242" si="45">TRUE</f>
        <v>1</v>
      </c>
      <c r="B234" s="12" t="s">
        <v>255</v>
      </c>
      <c r="C234">
        <v>51</v>
      </c>
      <c r="D234">
        <v>61</v>
      </c>
      <c r="I234">
        <v>77</v>
      </c>
      <c r="U234" s="7">
        <v>3.78</v>
      </c>
      <c r="V234" s="11">
        <v>1</v>
      </c>
      <c r="W234" s="5">
        <v>3</v>
      </c>
      <c r="X234" s="5">
        <v>4</v>
      </c>
      <c r="Y234" s="6">
        <v>5</v>
      </c>
    </row>
    <row r="235" spans="1:25" ht="15.75" customHeight="1">
      <c r="A235" t="b">
        <f t="shared" si="45"/>
        <v>1</v>
      </c>
      <c r="B235" s="12" t="s">
        <v>256</v>
      </c>
      <c r="C235">
        <v>35</v>
      </c>
      <c r="D235">
        <v>41</v>
      </c>
      <c r="I235">
        <v>55</v>
      </c>
      <c r="U235" s="7">
        <v>3.08</v>
      </c>
      <c r="V235" s="11">
        <v>9</v>
      </c>
      <c r="W235" s="5">
        <v>5</v>
      </c>
      <c r="X235" s="6">
        <v>3</v>
      </c>
      <c r="Y235" s="5">
        <v>4</v>
      </c>
    </row>
    <row r="236" spans="1:25" ht="15.75" customHeight="1">
      <c r="A236" t="b">
        <f t="shared" si="45"/>
        <v>1</v>
      </c>
      <c r="B236" s="12" t="s">
        <v>257</v>
      </c>
      <c r="C236">
        <v>65</v>
      </c>
      <c r="D236">
        <v>30</v>
      </c>
      <c r="I236">
        <v>34</v>
      </c>
      <c r="U236" s="7">
        <v>3.71</v>
      </c>
      <c r="V236" s="11">
        <v>5</v>
      </c>
      <c r="W236" s="6">
        <v>4</v>
      </c>
      <c r="X236" s="5">
        <v>5</v>
      </c>
      <c r="Y236" s="5">
        <v>3</v>
      </c>
    </row>
    <row r="237" spans="1:25" ht="15.75" customHeight="1">
      <c r="A237" t="b">
        <f t="shared" si="45"/>
        <v>1</v>
      </c>
      <c r="B237" s="12" t="s">
        <v>258</v>
      </c>
      <c r="C237">
        <v>68</v>
      </c>
      <c r="D237">
        <v>65</v>
      </c>
      <c r="I237">
        <v>49</v>
      </c>
      <c r="U237" s="7">
        <v>3.53</v>
      </c>
      <c r="V237" s="11">
        <v>5</v>
      </c>
      <c r="W237" s="5">
        <v>3</v>
      </c>
      <c r="X237" s="5">
        <v>4</v>
      </c>
      <c r="Y237" s="6">
        <v>5</v>
      </c>
    </row>
    <row r="238" spans="1:25" ht="15.75" customHeight="1">
      <c r="A238" t="b">
        <f t="shared" si="45"/>
        <v>1</v>
      </c>
      <c r="B238" s="12" t="s">
        <v>259</v>
      </c>
      <c r="C238">
        <v>62</v>
      </c>
      <c r="D238">
        <v>82</v>
      </c>
      <c r="I238">
        <v>91</v>
      </c>
      <c r="U238" s="7">
        <v>3.23</v>
      </c>
      <c r="V238" s="11">
        <v>8</v>
      </c>
      <c r="W238" s="5">
        <v>5</v>
      </c>
      <c r="X238" s="6">
        <v>3</v>
      </c>
      <c r="Y238" s="5">
        <v>4</v>
      </c>
    </row>
    <row r="239" spans="1:25" ht="15.75" customHeight="1">
      <c r="A239" t="b">
        <f t="shared" si="45"/>
        <v>1</v>
      </c>
      <c r="B239" s="12" t="s">
        <v>260</v>
      </c>
      <c r="C239">
        <v>37</v>
      </c>
      <c r="D239">
        <v>46</v>
      </c>
      <c r="I239">
        <v>51</v>
      </c>
      <c r="U239" s="7">
        <v>3.55</v>
      </c>
      <c r="V239" s="11">
        <v>9</v>
      </c>
      <c r="W239" s="6">
        <v>4</v>
      </c>
      <c r="X239" s="5">
        <v>5</v>
      </c>
      <c r="Y239" s="5">
        <v>3</v>
      </c>
    </row>
    <row r="240" spans="1:25" ht="15.75" customHeight="1">
      <c r="A240" t="b">
        <f t="shared" si="45"/>
        <v>1</v>
      </c>
      <c r="B240" s="12" t="s">
        <v>261</v>
      </c>
      <c r="C240">
        <v>34</v>
      </c>
      <c r="D240">
        <v>75</v>
      </c>
      <c r="I240">
        <v>84</v>
      </c>
      <c r="U240" s="7">
        <v>3.27</v>
      </c>
      <c r="V240" s="11">
        <v>6</v>
      </c>
      <c r="W240" s="5">
        <v>3</v>
      </c>
      <c r="X240" s="5">
        <v>4</v>
      </c>
      <c r="Y240" s="6">
        <v>5</v>
      </c>
    </row>
    <row r="241" spans="1:25" ht="15.75" customHeight="1">
      <c r="A241" t="b">
        <f t="shared" si="45"/>
        <v>1</v>
      </c>
      <c r="B241" s="12" t="s">
        <v>262</v>
      </c>
      <c r="C241">
        <v>50</v>
      </c>
      <c r="D241">
        <v>99</v>
      </c>
      <c r="I241">
        <v>45</v>
      </c>
      <c r="U241" s="7">
        <v>3.98</v>
      </c>
      <c r="V241" s="11">
        <v>7</v>
      </c>
      <c r="W241" s="5">
        <v>5</v>
      </c>
      <c r="X241" s="6">
        <v>3</v>
      </c>
      <c r="Y241" s="5">
        <v>4</v>
      </c>
    </row>
    <row r="242" spans="1:25" ht="15.75" customHeight="1">
      <c r="A242" t="b">
        <f t="shared" si="45"/>
        <v>1</v>
      </c>
      <c r="B242" s="12" t="s">
        <v>263</v>
      </c>
      <c r="C242">
        <v>75</v>
      </c>
      <c r="D242">
        <v>33</v>
      </c>
      <c r="I242">
        <v>30</v>
      </c>
      <c r="U242" s="7">
        <v>4.3099999999999996</v>
      </c>
      <c r="V242" s="11">
        <v>6</v>
      </c>
      <c r="W242" s="6">
        <v>4</v>
      </c>
      <c r="X242" s="5">
        <v>5</v>
      </c>
      <c r="Y242" s="5">
        <v>3</v>
      </c>
    </row>
    <row r="243" spans="1:25" ht="15.75" customHeight="1">
      <c r="A243" t="b">
        <f t="shared" ref="A243:A244" si="46">FALSE</f>
        <v>0</v>
      </c>
      <c r="B243" s="12" t="s">
        <v>264</v>
      </c>
      <c r="C243">
        <v>46</v>
      </c>
      <c r="D243">
        <v>51</v>
      </c>
      <c r="I243">
        <v>95</v>
      </c>
      <c r="U243" s="7">
        <v>4.78</v>
      </c>
      <c r="V243" s="11">
        <v>4</v>
      </c>
      <c r="W243" s="5">
        <v>3</v>
      </c>
      <c r="X243" s="5">
        <v>4</v>
      </c>
      <c r="Y243" s="6">
        <v>5</v>
      </c>
    </row>
    <row r="244" spans="1:25" ht="15.75" customHeight="1">
      <c r="A244" t="b">
        <f t="shared" si="46"/>
        <v>0</v>
      </c>
      <c r="B244" s="12" t="s">
        <v>265</v>
      </c>
      <c r="C244">
        <v>83</v>
      </c>
      <c r="D244">
        <v>55</v>
      </c>
      <c r="I244">
        <v>55</v>
      </c>
      <c r="U244" s="7">
        <v>3.96</v>
      </c>
      <c r="V244" s="11">
        <v>6</v>
      </c>
      <c r="W244" s="5">
        <v>5</v>
      </c>
      <c r="X244" s="6">
        <v>3</v>
      </c>
      <c r="Y244" s="5">
        <v>4</v>
      </c>
    </row>
    <row r="245" spans="1:25" ht="15.75" customHeight="1">
      <c r="A245" t="b">
        <f>TRUE</f>
        <v>1</v>
      </c>
      <c r="B245" s="12" t="s">
        <v>266</v>
      </c>
      <c r="C245">
        <v>59</v>
      </c>
      <c r="D245">
        <v>98</v>
      </c>
      <c r="I245">
        <v>88</v>
      </c>
      <c r="U245" s="9">
        <v>4.45</v>
      </c>
      <c r="V245" s="11">
        <v>6</v>
      </c>
      <c r="W245" s="6">
        <v>4</v>
      </c>
      <c r="X245" s="5">
        <v>5</v>
      </c>
      <c r="Y245" s="5">
        <v>3</v>
      </c>
    </row>
    <row r="246" spans="1:25" ht="15.75" customHeight="1">
      <c r="A246" t="b">
        <f>FALSE</f>
        <v>0</v>
      </c>
      <c r="B246" s="12" t="s">
        <v>267</v>
      </c>
      <c r="C246">
        <v>85</v>
      </c>
      <c r="D246">
        <v>70</v>
      </c>
      <c r="I246">
        <v>46</v>
      </c>
      <c r="U246" s="7">
        <v>3.69</v>
      </c>
      <c r="V246" s="11">
        <v>0</v>
      </c>
      <c r="W246" s="5">
        <v>3</v>
      </c>
      <c r="X246" s="5">
        <v>4</v>
      </c>
      <c r="Y246" s="6">
        <v>5</v>
      </c>
    </row>
    <row r="247" spans="1:25" ht="15.75" customHeight="1">
      <c r="A247" t="b">
        <f t="shared" ref="A247:A248" si="47">TRUE</f>
        <v>1</v>
      </c>
      <c r="B247" s="12" t="s">
        <v>268</v>
      </c>
      <c r="C247">
        <v>34</v>
      </c>
      <c r="D247">
        <v>77</v>
      </c>
      <c r="I247">
        <v>85</v>
      </c>
      <c r="U247" s="7">
        <v>3.07</v>
      </c>
      <c r="V247" s="11">
        <v>0</v>
      </c>
      <c r="W247" s="5">
        <v>5</v>
      </c>
      <c r="X247" s="6">
        <v>3</v>
      </c>
      <c r="Y247" s="5">
        <v>4</v>
      </c>
    </row>
    <row r="248" spans="1:25" ht="15.75" customHeight="1">
      <c r="A248" t="b">
        <f t="shared" si="47"/>
        <v>1</v>
      </c>
      <c r="B248" s="12" t="s">
        <v>269</v>
      </c>
      <c r="C248">
        <v>90</v>
      </c>
      <c r="D248">
        <v>31</v>
      </c>
      <c r="I248">
        <v>88</v>
      </c>
      <c r="U248" s="9">
        <v>3.02</v>
      </c>
      <c r="V248" s="11">
        <v>1</v>
      </c>
      <c r="W248" s="6">
        <v>4</v>
      </c>
      <c r="X248" s="5">
        <v>5</v>
      </c>
      <c r="Y248" s="5">
        <v>3</v>
      </c>
    </row>
    <row r="249" spans="1:25" ht="15.75" customHeight="1">
      <c r="A249" t="b">
        <f>FALSE</f>
        <v>0</v>
      </c>
      <c r="B249" s="12" t="s">
        <v>270</v>
      </c>
      <c r="C249">
        <v>47</v>
      </c>
      <c r="D249">
        <v>73</v>
      </c>
      <c r="I249">
        <v>54</v>
      </c>
      <c r="U249" s="7">
        <v>4.83</v>
      </c>
      <c r="V249" s="11">
        <v>7</v>
      </c>
      <c r="W249" s="5">
        <v>3</v>
      </c>
      <c r="X249" s="6">
        <v>5</v>
      </c>
      <c r="Y249" s="5">
        <v>4</v>
      </c>
    </row>
    <row r="250" spans="1:25" ht="15.75" customHeight="1">
      <c r="A250" t="b">
        <f t="shared" ref="A250:A258" si="48">TRUE</f>
        <v>1</v>
      </c>
      <c r="B250" s="12" t="s">
        <v>271</v>
      </c>
      <c r="C250">
        <v>87</v>
      </c>
      <c r="D250">
        <v>52</v>
      </c>
      <c r="I250">
        <v>83</v>
      </c>
      <c r="U250" s="7">
        <v>3.42</v>
      </c>
      <c r="V250" s="11">
        <v>6</v>
      </c>
      <c r="W250" s="5">
        <v>4</v>
      </c>
      <c r="X250" s="5">
        <v>3</v>
      </c>
      <c r="Y250" s="6">
        <v>5</v>
      </c>
    </row>
    <row r="251" spans="1:25" ht="15.75" customHeight="1">
      <c r="A251" t="b">
        <f t="shared" si="48"/>
        <v>1</v>
      </c>
      <c r="B251" s="12" t="s">
        <v>272</v>
      </c>
      <c r="C251">
        <v>42</v>
      </c>
      <c r="D251">
        <v>73</v>
      </c>
      <c r="I251">
        <v>75</v>
      </c>
      <c r="U251" s="7">
        <v>4.99</v>
      </c>
      <c r="V251" s="11">
        <v>5</v>
      </c>
      <c r="W251" s="5">
        <v>5</v>
      </c>
      <c r="X251" s="6">
        <v>3</v>
      </c>
      <c r="Y251" s="5">
        <v>4</v>
      </c>
    </row>
    <row r="252" spans="1:25" ht="15.75" customHeight="1">
      <c r="A252" t="b">
        <f t="shared" si="48"/>
        <v>1</v>
      </c>
      <c r="B252" s="12" t="s">
        <v>273</v>
      </c>
      <c r="C252">
        <v>53</v>
      </c>
      <c r="D252">
        <v>84</v>
      </c>
      <c r="I252">
        <v>44</v>
      </c>
      <c r="U252" s="7">
        <v>4.46</v>
      </c>
      <c r="V252" s="11">
        <v>2</v>
      </c>
      <c r="W252" s="5">
        <v>4</v>
      </c>
      <c r="X252" s="5">
        <v>3</v>
      </c>
      <c r="Y252" s="6">
        <v>5</v>
      </c>
    </row>
    <row r="253" spans="1:25" ht="15.75" customHeight="1">
      <c r="A253" t="b">
        <f t="shared" si="48"/>
        <v>1</v>
      </c>
      <c r="B253" s="12" t="s">
        <v>274</v>
      </c>
      <c r="C253">
        <v>39</v>
      </c>
      <c r="D253">
        <v>62</v>
      </c>
      <c r="I253">
        <v>73</v>
      </c>
      <c r="U253" s="7">
        <v>3.67</v>
      </c>
      <c r="V253" s="11">
        <v>9</v>
      </c>
      <c r="W253" s="5">
        <v>5</v>
      </c>
      <c r="X253" s="6">
        <v>3</v>
      </c>
      <c r="Y253" s="5">
        <v>4</v>
      </c>
    </row>
    <row r="254" spans="1:25" ht="15.75" customHeight="1">
      <c r="A254" t="b">
        <f t="shared" si="48"/>
        <v>1</v>
      </c>
      <c r="B254" s="12" t="s">
        <v>275</v>
      </c>
      <c r="C254">
        <v>76</v>
      </c>
      <c r="D254">
        <v>88</v>
      </c>
      <c r="I254">
        <v>91</v>
      </c>
      <c r="U254" s="7">
        <v>3.73</v>
      </c>
      <c r="V254" s="11">
        <v>7</v>
      </c>
      <c r="W254" s="6">
        <v>4</v>
      </c>
      <c r="X254" s="5">
        <v>5</v>
      </c>
      <c r="Y254" s="5">
        <v>3</v>
      </c>
    </row>
    <row r="255" spans="1:25" ht="15.75" customHeight="1">
      <c r="A255" t="b">
        <f t="shared" si="48"/>
        <v>1</v>
      </c>
      <c r="B255" s="12" t="s">
        <v>276</v>
      </c>
      <c r="C255">
        <v>53</v>
      </c>
      <c r="D255">
        <v>47</v>
      </c>
      <c r="I255">
        <v>43</v>
      </c>
      <c r="U255" s="7">
        <v>3.09</v>
      </c>
      <c r="V255" s="11">
        <v>9</v>
      </c>
      <c r="W255" s="5">
        <v>3</v>
      </c>
      <c r="X255" s="5">
        <v>4</v>
      </c>
      <c r="Y255" s="6">
        <v>5</v>
      </c>
    </row>
    <row r="256" spans="1:25" ht="15.75" customHeight="1">
      <c r="A256" t="b">
        <f t="shared" si="48"/>
        <v>1</v>
      </c>
      <c r="B256" s="12" t="s">
        <v>277</v>
      </c>
      <c r="C256">
        <v>46</v>
      </c>
      <c r="D256">
        <v>87</v>
      </c>
      <c r="I256">
        <v>30</v>
      </c>
      <c r="U256" s="7">
        <v>4.24</v>
      </c>
      <c r="V256" s="11">
        <v>2</v>
      </c>
      <c r="W256" s="5">
        <v>5</v>
      </c>
      <c r="X256" s="6">
        <v>3</v>
      </c>
      <c r="Y256" s="5">
        <v>4</v>
      </c>
    </row>
    <row r="257" spans="1:25" ht="15.75" customHeight="1">
      <c r="A257" t="b">
        <f t="shared" si="48"/>
        <v>1</v>
      </c>
      <c r="B257" s="12" t="s">
        <v>278</v>
      </c>
      <c r="C257">
        <v>68</v>
      </c>
      <c r="D257">
        <v>67</v>
      </c>
      <c r="I257">
        <v>59</v>
      </c>
      <c r="U257" s="7">
        <v>4.57</v>
      </c>
      <c r="V257" s="11">
        <v>1</v>
      </c>
      <c r="W257" s="6">
        <v>4</v>
      </c>
      <c r="X257" s="5">
        <v>5</v>
      </c>
      <c r="Y257" s="5">
        <v>3</v>
      </c>
    </row>
    <row r="258" spans="1:25" ht="15.75" customHeight="1">
      <c r="A258" t="b">
        <f t="shared" si="48"/>
        <v>1</v>
      </c>
      <c r="B258" s="12" t="s">
        <v>279</v>
      </c>
      <c r="C258">
        <v>42</v>
      </c>
      <c r="D258">
        <v>36</v>
      </c>
      <c r="I258">
        <v>54</v>
      </c>
      <c r="U258" s="7">
        <v>3.45</v>
      </c>
      <c r="V258" s="11">
        <v>9</v>
      </c>
      <c r="W258" s="5">
        <v>3</v>
      </c>
      <c r="X258" s="5">
        <v>4</v>
      </c>
      <c r="Y258" s="6">
        <v>5</v>
      </c>
    </row>
    <row r="259" spans="1:25" ht="15.75" customHeight="1">
      <c r="A259" t="b">
        <f>FALSE</f>
        <v>0</v>
      </c>
      <c r="B259" s="12" t="s">
        <v>280</v>
      </c>
      <c r="C259">
        <v>92</v>
      </c>
      <c r="D259">
        <v>92</v>
      </c>
      <c r="I259">
        <v>95</v>
      </c>
      <c r="U259" s="7">
        <v>3.38</v>
      </c>
      <c r="V259" s="11">
        <v>1</v>
      </c>
      <c r="W259" s="5">
        <v>5</v>
      </c>
      <c r="X259" s="6">
        <v>3</v>
      </c>
      <c r="Y259" s="5">
        <v>4</v>
      </c>
    </row>
    <row r="260" spans="1:25" ht="15.75" customHeight="1">
      <c r="A260" t="b">
        <f t="shared" ref="A260:A264" si="49">TRUE</f>
        <v>1</v>
      </c>
      <c r="B260" s="12" t="s">
        <v>281</v>
      </c>
      <c r="C260">
        <v>94</v>
      </c>
      <c r="D260">
        <v>55</v>
      </c>
      <c r="I260">
        <v>47</v>
      </c>
      <c r="U260" s="7">
        <v>3.22</v>
      </c>
      <c r="V260" s="11">
        <v>9</v>
      </c>
      <c r="W260" s="6">
        <v>4</v>
      </c>
      <c r="X260" s="5">
        <v>5</v>
      </c>
      <c r="Y260" s="5">
        <v>3</v>
      </c>
    </row>
    <row r="261" spans="1:25" ht="15.75" customHeight="1">
      <c r="A261" t="b">
        <f t="shared" si="49"/>
        <v>1</v>
      </c>
      <c r="B261" s="12" t="s">
        <v>282</v>
      </c>
      <c r="C261">
        <v>56</v>
      </c>
      <c r="D261">
        <v>84</v>
      </c>
      <c r="I261">
        <v>68</v>
      </c>
      <c r="U261" s="7">
        <v>3.92</v>
      </c>
      <c r="V261" s="11">
        <v>9</v>
      </c>
      <c r="W261" s="5">
        <v>3</v>
      </c>
      <c r="X261" s="5">
        <v>4</v>
      </c>
      <c r="Y261" s="6">
        <v>5</v>
      </c>
    </row>
    <row r="262" spans="1:25" ht="15.75" customHeight="1">
      <c r="A262" t="b">
        <f t="shared" si="49"/>
        <v>1</v>
      </c>
      <c r="B262" s="12" t="s">
        <v>283</v>
      </c>
      <c r="C262">
        <v>55</v>
      </c>
      <c r="D262">
        <v>76</v>
      </c>
      <c r="I262">
        <v>97</v>
      </c>
      <c r="U262" s="7">
        <v>4.9400000000000004</v>
      </c>
      <c r="V262" s="11">
        <v>4</v>
      </c>
      <c r="W262" s="5">
        <v>5</v>
      </c>
      <c r="X262" s="6">
        <v>3</v>
      </c>
      <c r="Y262" s="5">
        <v>4</v>
      </c>
    </row>
    <row r="263" spans="1:25" ht="15.75" customHeight="1">
      <c r="A263" t="b">
        <f t="shared" si="49"/>
        <v>1</v>
      </c>
      <c r="B263" s="12" t="s">
        <v>284</v>
      </c>
      <c r="C263">
        <v>87</v>
      </c>
      <c r="D263">
        <v>83</v>
      </c>
      <c r="I263">
        <v>76</v>
      </c>
      <c r="U263" s="7">
        <v>4.04</v>
      </c>
      <c r="V263" s="11">
        <v>8</v>
      </c>
      <c r="W263" s="6">
        <v>4</v>
      </c>
      <c r="X263" s="5">
        <v>5</v>
      </c>
      <c r="Y263" s="5">
        <v>3</v>
      </c>
    </row>
    <row r="264" spans="1:25" ht="15.75" customHeight="1">
      <c r="A264" t="b">
        <f t="shared" si="49"/>
        <v>1</v>
      </c>
      <c r="B264" s="12" t="s">
        <v>285</v>
      </c>
      <c r="C264">
        <v>62</v>
      </c>
      <c r="D264">
        <v>42</v>
      </c>
      <c r="I264">
        <v>47</v>
      </c>
      <c r="U264" s="7">
        <v>3.13</v>
      </c>
      <c r="V264" s="11">
        <v>6</v>
      </c>
      <c r="W264" s="5">
        <v>3</v>
      </c>
      <c r="X264" s="5">
        <v>4</v>
      </c>
      <c r="Y264" s="6">
        <v>5</v>
      </c>
    </row>
    <row r="265" spans="1:25" ht="15.75" customHeight="1">
      <c r="A265" t="b">
        <f t="shared" ref="A265:A267" si="50">FALSE</f>
        <v>0</v>
      </c>
      <c r="B265" s="12" t="s">
        <v>286</v>
      </c>
      <c r="C265">
        <v>40</v>
      </c>
      <c r="D265">
        <v>66</v>
      </c>
      <c r="I265">
        <v>42</v>
      </c>
      <c r="U265" s="9">
        <v>4.43</v>
      </c>
      <c r="V265" s="11">
        <v>0</v>
      </c>
      <c r="W265" s="5">
        <v>5</v>
      </c>
      <c r="X265" s="6">
        <v>3</v>
      </c>
      <c r="Y265" s="5">
        <v>4</v>
      </c>
    </row>
    <row r="266" spans="1:25" ht="15.75" customHeight="1">
      <c r="A266" t="b">
        <f t="shared" si="50"/>
        <v>0</v>
      </c>
      <c r="B266" s="12" t="s">
        <v>287</v>
      </c>
      <c r="C266">
        <v>56</v>
      </c>
      <c r="D266">
        <v>31</v>
      </c>
      <c r="I266">
        <v>73</v>
      </c>
      <c r="U266" s="7">
        <v>4.2</v>
      </c>
      <c r="V266" s="11">
        <v>9</v>
      </c>
      <c r="W266" s="6">
        <v>4</v>
      </c>
      <c r="X266" s="5">
        <v>5</v>
      </c>
      <c r="Y266" s="5">
        <v>3</v>
      </c>
    </row>
    <row r="267" spans="1:25" ht="15.75" customHeight="1">
      <c r="A267" t="b">
        <f t="shared" si="50"/>
        <v>0</v>
      </c>
      <c r="B267" s="12" t="s">
        <v>288</v>
      </c>
      <c r="C267">
        <v>85</v>
      </c>
      <c r="D267">
        <v>37</v>
      </c>
      <c r="I267">
        <v>92</v>
      </c>
      <c r="U267" s="7">
        <v>4.6900000000000004</v>
      </c>
      <c r="V267" s="11">
        <v>1</v>
      </c>
      <c r="W267" s="5">
        <v>3</v>
      </c>
      <c r="X267" s="5">
        <v>4</v>
      </c>
      <c r="Y267" s="6">
        <v>5</v>
      </c>
    </row>
    <row r="268" spans="1:25" ht="15.75" customHeight="1">
      <c r="A268" t="b">
        <f t="shared" ref="A268:A287" si="51">TRUE</f>
        <v>1</v>
      </c>
      <c r="B268" s="12" t="s">
        <v>289</v>
      </c>
      <c r="C268">
        <v>56</v>
      </c>
      <c r="D268">
        <v>41</v>
      </c>
      <c r="I268">
        <v>48</v>
      </c>
      <c r="U268" s="7">
        <v>3.25</v>
      </c>
      <c r="V268" s="11">
        <v>9</v>
      </c>
      <c r="W268" s="5">
        <v>5</v>
      </c>
      <c r="X268" s="6">
        <v>3</v>
      </c>
      <c r="Y268" s="5">
        <v>4</v>
      </c>
    </row>
    <row r="269" spans="1:25" ht="15.75" customHeight="1">
      <c r="A269" t="b">
        <f t="shared" si="51"/>
        <v>1</v>
      </c>
      <c r="B269" s="12" t="s">
        <v>290</v>
      </c>
      <c r="C269">
        <v>45</v>
      </c>
      <c r="D269">
        <v>36</v>
      </c>
      <c r="I269">
        <v>42</v>
      </c>
      <c r="U269" s="7">
        <v>4.09</v>
      </c>
      <c r="V269" s="11">
        <v>6</v>
      </c>
      <c r="W269" s="6">
        <v>4</v>
      </c>
      <c r="X269" s="5">
        <v>5</v>
      </c>
      <c r="Y269" s="5">
        <v>3</v>
      </c>
    </row>
    <row r="270" spans="1:25" ht="15.75" customHeight="1">
      <c r="A270" t="b">
        <f t="shared" si="51"/>
        <v>1</v>
      </c>
      <c r="B270" s="12" t="s">
        <v>291</v>
      </c>
      <c r="C270">
        <v>81</v>
      </c>
      <c r="D270">
        <v>63</v>
      </c>
      <c r="I270">
        <v>42</v>
      </c>
      <c r="U270" s="9">
        <v>4.32</v>
      </c>
      <c r="V270" s="11">
        <v>4</v>
      </c>
      <c r="W270" s="5">
        <v>3</v>
      </c>
      <c r="X270" s="5">
        <v>4</v>
      </c>
      <c r="Y270" s="6">
        <v>5</v>
      </c>
    </row>
    <row r="271" spans="1:25" ht="15.75" customHeight="1">
      <c r="A271" t="b">
        <f t="shared" si="51"/>
        <v>1</v>
      </c>
      <c r="B271" s="12" t="s">
        <v>292</v>
      </c>
      <c r="C271">
        <v>48</v>
      </c>
      <c r="D271">
        <v>38</v>
      </c>
      <c r="I271">
        <v>90</v>
      </c>
      <c r="U271" s="7">
        <v>4.3099999999999996</v>
      </c>
      <c r="V271" s="11">
        <v>8</v>
      </c>
      <c r="W271" s="5">
        <v>5</v>
      </c>
      <c r="X271" s="6">
        <v>3</v>
      </c>
      <c r="Y271" s="5">
        <v>4</v>
      </c>
    </row>
    <row r="272" spans="1:25" ht="15.75" customHeight="1">
      <c r="A272" t="b">
        <f t="shared" si="51"/>
        <v>1</v>
      </c>
      <c r="B272" s="12" t="s">
        <v>293</v>
      </c>
      <c r="C272">
        <v>32</v>
      </c>
      <c r="D272">
        <v>57</v>
      </c>
      <c r="I272">
        <v>48</v>
      </c>
      <c r="U272" s="7">
        <v>3.92</v>
      </c>
      <c r="V272" s="11">
        <v>0</v>
      </c>
      <c r="W272" s="5">
        <v>4</v>
      </c>
      <c r="X272" s="5">
        <v>3</v>
      </c>
      <c r="Y272" s="6">
        <v>5</v>
      </c>
    </row>
    <row r="273" spans="1:25" ht="15.75" customHeight="1">
      <c r="A273" t="b">
        <f t="shared" si="51"/>
        <v>1</v>
      </c>
      <c r="B273" s="12" t="s">
        <v>294</v>
      </c>
      <c r="C273">
        <v>53</v>
      </c>
      <c r="D273">
        <v>57</v>
      </c>
      <c r="I273">
        <v>95</v>
      </c>
      <c r="U273" s="7">
        <v>4.68</v>
      </c>
      <c r="V273" s="11">
        <v>0</v>
      </c>
      <c r="W273" s="6">
        <v>5</v>
      </c>
      <c r="X273" s="5">
        <v>4</v>
      </c>
      <c r="Y273" s="5">
        <v>3</v>
      </c>
    </row>
    <row r="274" spans="1:25" ht="15.75" customHeight="1">
      <c r="A274" t="b">
        <f t="shared" si="51"/>
        <v>1</v>
      </c>
      <c r="B274" s="12" t="s">
        <v>295</v>
      </c>
      <c r="C274">
        <v>82</v>
      </c>
      <c r="D274">
        <v>59</v>
      </c>
      <c r="I274">
        <v>99</v>
      </c>
      <c r="U274" s="7">
        <v>4.2699999999999996</v>
      </c>
      <c r="V274" s="11">
        <v>4</v>
      </c>
      <c r="W274" s="5">
        <v>3</v>
      </c>
      <c r="X274" s="5">
        <v>4</v>
      </c>
      <c r="Y274" s="6">
        <v>5</v>
      </c>
    </row>
    <row r="275" spans="1:25" ht="15.75" customHeight="1">
      <c r="A275" t="b">
        <f t="shared" si="51"/>
        <v>1</v>
      </c>
      <c r="B275" s="12" t="s">
        <v>296</v>
      </c>
      <c r="C275">
        <v>39</v>
      </c>
      <c r="D275">
        <v>85</v>
      </c>
      <c r="I275">
        <v>78</v>
      </c>
      <c r="U275" s="7">
        <v>4.9800000000000004</v>
      </c>
      <c r="V275" s="11">
        <v>2</v>
      </c>
      <c r="W275" s="6">
        <v>5</v>
      </c>
      <c r="X275" s="5">
        <v>4</v>
      </c>
      <c r="Y275" s="5">
        <v>3</v>
      </c>
    </row>
    <row r="276" spans="1:25" ht="15.75" customHeight="1">
      <c r="A276" t="b">
        <f t="shared" si="51"/>
        <v>1</v>
      </c>
      <c r="B276" s="12" t="s">
        <v>297</v>
      </c>
      <c r="C276">
        <v>35</v>
      </c>
      <c r="D276">
        <v>71</v>
      </c>
      <c r="I276">
        <v>50</v>
      </c>
      <c r="U276" s="7">
        <v>3.43</v>
      </c>
      <c r="V276" s="11">
        <v>6</v>
      </c>
      <c r="W276" s="5">
        <v>3</v>
      </c>
      <c r="X276" s="5">
        <v>4</v>
      </c>
      <c r="Y276" s="6">
        <v>5</v>
      </c>
    </row>
    <row r="277" spans="1:25" ht="15.75" customHeight="1">
      <c r="A277" t="b">
        <f t="shared" si="51"/>
        <v>1</v>
      </c>
      <c r="B277" s="12" t="s">
        <v>298</v>
      </c>
      <c r="C277">
        <v>83</v>
      </c>
      <c r="D277">
        <v>58</v>
      </c>
      <c r="I277">
        <v>52</v>
      </c>
      <c r="U277" s="7">
        <v>4.1900000000000004</v>
      </c>
      <c r="V277" s="11">
        <v>7</v>
      </c>
      <c r="W277" s="5">
        <v>5</v>
      </c>
      <c r="X277" s="6">
        <v>3</v>
      </c>
      <c r="Y277" s="5">
        <v>4</v>
      </c>
    </row>
    <row r="278" spans="1:25" ht="15.75" customHeight="1">
      <c r="A278" t="b">
        <f t="shared" si="51"/>
        <v>1</v>
      </c>
      <c r="B278" s="12" t="s">
        <v>299</v>
      </c>
      <c r="C278">
        <v>48</v>
      </c>
      <c r="D278">
        <v>78</v>
      </c>
      <c r="I278">
        <v>94</v>
      </c>
      <c r="U278" s="7">
        <v>4.9400000000000004</v>
      </c>
      <c r="V278" s="11">
        <v>4</v>
      </c>
      <c r="W278" s="6">
        <v>4</v>
      </c>
      <c r="X278" s="5">
        <v>5</v>
      </c>
      <c r="Y278" s="5">
        <v>3</v>
      </c>
    </row>
    <row r="279" spans="1:25" ht="15.75" customHeight="1">
      <c r="A279" t="b">
        <f t="shared" si="51"/>
        <v>1</v>
      </c>
      <c r="B279" s="12" t="s">
        <v>300</v>
      </c>
      <c r="C279">
        <v>66</v>
      </c>
      <c r="D279">
        <v>59</v>
      </c>
      <c r="I279">
        <v>99</v>
      </c>
      <c r="U279" s="7">
        <v>4.09</v>
      </c>
      <c r="V279" s="11">
        <v>3</v>
      </c>
      <c r="W279" s="5">
        <v>3</v>
      </c>
      <c r="X279" s="5">
        <v>4</v>
      </c>
      <c r="Y279" s="6">
        <v>5</v>
      </c>
    </row>
    <row r="280" spans="1:25" ht="15.75" customHeight="1">
      <c r="A280" t="b">
        <f t="shared" si="51"/>
        <v>1</v>
      </c>
      <c r="B280" s="12" t="s">
        <v>301</v>
      </c>
      <c r="C280">
        <v>47</v>
      </c>
      <c r="D280">
        <v>36</v>
      </c>
      <c r="I280">
        <v>61</v>
      </c>
      <c r="U280" s="7">
        <v>4.51</v>
      </c>
      <c r="V280" s="11">
        <v>6</v>
      </c>
      <c r="W280" s="5">
        <v>5</v>
      </c>
      <c r="X280" s="6">
        <v>3</v>
      </c>
      <c r="Y280" s="5">
        <v>4</v>
      </c>
    </row>
    <row r="281" spans="1:25" ht="15.75" customHeight="1">
      <c r="A281" t="b">
        <f t="shared" si="51"/>
        <v>1</v>
      </c>
      <c r="B281" s="12" t="s">
        <v>302</v>
      </c>
      <c r="C281">
        <v>63</v>
      </c>
      <c r="D281">
        <v>94</v>
      </c>
      <c r="I281">
        <v>80</v>
      </c>
      <c r="U281" s="7">
        <v>4.51</v>
      </c>
      <c r="V281" s="11">
        <v>4</v>
      </c>
      <c r="W281" s="6">
        <v>4</v>
      </c>
      <c r="X281" s="5">
        <v>5</v>
      </c>
      <c r="Y281" s="5">
        <v>3</v>
      </c>
    </row>
    <row r="282" spans="1:25" ht="15.75" customHeight="1">
      <c r="A282" t="b">
        <f t="shared" si="51"/>
        <v>1</v>
      </c>
      <c r="B282" s="12" t="s">
        <v>303</v>
      </c>
      <c r="C282">
        <v>45</v>
      </c>
      <c r="D282">
        <v>58</v>
      </c>
      <c r="I282">
        <v>63</v>
      </c>
      <c r="U282" s="7">
        <v>4.24</v>
      </c>
      <c r="V282" s="11">
        <v>1</v>
      </c>
      <c r="W282" s="5">
        <v>3</v>
      </c>
      <c r="X282" s="5">
        <v>4</v>
      </c>
      <c r="Y282" s="6">
        <v>5</v>
      </c>
    </row>
    <row r="283" spans="1:25" ht="15.75" customHeight="1">
      <c r="A283" t="b">
        <f t="shared" si="51"/>
        <v>1</v>
      </c>
      <c r="B283" s="12" t="s">
        <v>304</v>
      </c>
      <c r="C283">
        <v>95</v>
      </c>
      <c r="D283">
        <v>76</v>
      </c>
      <c r="I283">
        <v>71</v>
      </c>
      <c r="U283" s="7">
        <v>4.09</v>
      </c>
      <c r="V283" s="11">
        <v>1</v>
      </c>
      <c r="W283" s="5">
        <v>5</v>
      </c>
      <c r="X283" s="6">
        <v>3</v>
      </c>
      <c r="Y283" s="5">
        <v>4</v>
      </c>
    </row>
    <row r="284" spans="1:25" ht="15.75" customHeight="1">
      <c r="A284" t="b">
        <f t="shared" si="51"/>
        <v>1</v>
      </c>
      <c r="B284" s="12" t="s">
        <v>305</v>
      </c>
      <c r="C284">
        <v>47</v>
      </c>
      <c r="D284">
        <v>38</v>
      </c>
      <c r="I284">
        <v>50</v>
      </c>
      <c r="U284" s="9">
        <v>4.17</v>
      </c>
      <c r="V284" s="11">
        <v>6</v>
      </c>
      <c r="W284" s="6">
        <v>4</v>
      </c>
      <c r="X284" s="5">
        <v>5</v>
      </c>
      <c r="Y284" s="5">
        <v>3</v>
      </c>
    </row>
    <row r="285" spans="1:25" ht="15.75" customHeight="1">
      <c r="A285" t="b">
        <f t="shared" si="51"/>
        <v>1</v>
      </c>
      <c r="B285" s="12" t="s">
        <v>306</v>
      </c>
      <c r="C285">
        <v>59</v>
      </c>
      <c r="D285">
        <v>87</v>
      </c>
      <c r="I285">
        <v>49</v>
      </c>
      <c r="U285" s="7">
        <v>3.82</v>
      </c>
      <c r="V285" s="11">
        <v>2</v>
      </c>
      <c r="W285" s="5">
        <v>3</v>
      </c>
      <c r="X285" s="5">
        <v>4</v>
      </c>
      <c r="Y285" s="6">
        <v>5</v>
      </c>
    </row>
    <row r="286" spans="1:25" ht="15.75" customHeight="1">
      <c r="A286" t="b">
        <f t="shared" si="51"/>
        <v>1</v>
      </c>
      <c r="B286" s="12" t="s">
        <v>307</v>
      </c>
      <c r="C286">
        <v>95</v>
      </c>
      <c r="D286">
        <v>80</v>
      </c>
      <c r="I286">
        <v>31</v>
      </c>
      <c r="U286" s="7">
        <v>4.42</v>
      </c>
      <c r="V286" s="11">
        <v>1</v>
      </c>
      <c r="W286" s="5">
        <v>5</v>
      </c>
      <c r="X286" s="6">
        <v>3</v>
      </c>
      <c r="Y286" s="5">
        <v>4</v>
      </c>
    </row>
    <row r="287" spans="1:25" ht="15.75" customHeight="1">
      <c r="A287" t="b">
        <f t="shared" si="51"/>
        <v>1</v>
      </c>
      <c r="B287" s="12" t="s">
        <v>308</v>
      </c>
      <c r="C287">
        <v>84</v>
      </c>
      <c r="D287">
        <v>35</v>
      </c>
      <c r="I287">
        <v>46</v>
      </c>
      <c r="U287" s="7">
        <v>4.6900000000000004</v>
      </c>
      <c r="V287" s="11">
        <v>2</v>
      </c>
      <c r="W287" s="6">
        <v>4</v>
      </c>
      <c r="X287" s="5">
        <v>5</v>
      </c>
      <c r="Y287" s="5">
        <v>3</v>
      </c>
    </row>
    <row r="288" spans="1:25" ht="15.75" customHeight="1">
      <c r="A288" t="b">
        <f t="shared" ref="A288:A291" si="52">FALSE</f>
        <v>0</v>
      </c>
      <c r="B288" s="12" t="s">
        <v>309</v>
      </c>
      <c r="C288">
        <v>86</v>
      </c>
      <c r="D288">
        <v>73</v>
      </c>
      <c r="I288">
        <v>91</v>
      </c>
      <c r="U288" s="7">
        <v>4.01</v>
      </c>
      <c r="V288" s="11">
        <v>3</v>
      </c>
      <c r="W288" s="5">
        <v>3</v>
      </c>
      <c r="X288" s="5">
        <v>4</v>
      </c>
      <c r="Y288" s="6">
        <v>5</v>
      </c>
    </row>
    <row r="289" spans="1:25" ht="15.75" customHeight="1">
      <c r="A289" t="b">
        <f t="shared" si="52"/>
        <v>0</v>
      </c>
      <c r="B289" s="12" t="s">
        <v>310</v>
      </c>
      <c r="C289">
        <v>97</v>
      </c>
      <c r="D289">
        <v>43</v>
      </c>
      <c r="I289">
        <v>64</v>
      </c>
      <c r="U289" s="7">
        <v>4.41</v>
      </c>
      <c r="V289" s="11">
        <v>2</v>
      </c>
      <c r="W289" s="5">
        <v>5</v>
      </c>
      <c r="X289" s="6">
        <v>3</v>
      </c>
      <c r="Y289" s="5">
        <v>4</v>
      </c>
    </row>
    <row r="290" spans="1:25" ht="15.75" customHeight="1">
      <c r="A290" t="b">
        <f t="shared" si="52"/>
        <v>0</v>
      </c>
      <c r="B290" s="12" t="s">
        <v>311</v>
      </c>
      <c r="C290">
        <v>88</v>
      </c>
      <c r="D290">
        <v>53</v>
      </c>
      <c r="I290">
        <v>55</v>
      </c>
      <c r="U290" s="7">
        <v>3.89</v>
      </c>
      <c r="V290" s="11">
        <v>7</v>
      </c>
      <c r="W290" s="6">
        <v>4</v>
      </c>
      <c r="X290" s="5">
        <v>5</v>
      </c>
      <c r="Y290" s="5">
        <v>3</v>
      </c>
    </row>
    <row r="291" spans="1:25" ht="15.75" customHeight="1">
      <c r="A291" t="b">
        <f t="shared" si="52"/>
        <v>0</v>
      </c>
      <c r="B291" s="12" t="s">
        <v>312</v>
      </c>
      <c r="C291">
        <v>30</v>
      </c>
      <c r="D291">
        <v>63</v>
      </c>
      <c r="I291">
        <v>74</v>
      </c>
      <c r="U291" s="7">
        <v>4.45</v>
      </c>
      <c r="V291" s="11">
        <v>3</v>
      </c>
      <c r="W291" s="5">
        <v>3</v>
      </c>
      <c r="X291" s="5">
        <v>4</v>
      </c>
      <c r="Y291" s="6">
        <v>5</v>
      </c>
    </row>
    <row r="292" spans="1:25" ht="15.75" customHeight="1">
      <c r="A292" t="b">
        <f t="shared" ref="A292:A304" si="53">TRUE</f>
        <v>1</v>
      </c>
      <c r="B292" s="12" t="s">
        <v>313</v>
      </c>
      <c r="C292">
        <v>68</v>
      </c>
      <c r="D292">
        <v>59</v>
      </c>
      <c r="I292">
        <v>94</v>
      </c>
      <c r="U292" s="7">
        <v>3.46</v>
      </c>
      <c r="V292" s="11">
        <v>6</v>
      </c>
      <c r="W292" s="5">
        <v>5</v>
      </c>
      <c r="X292" s="6">
        <v>3</v>
      </c>
      <c r="Y292" s="5">
        <v>4</v>
      </c>
    </row>
    <row r="293" spans="1:25" ht="15.75" customHeight="1">
      <c r="A293" t="b">
        <f t="shared" si="53"/>
        <v>1</v>
      </c>
      <c r="B293" s="12" t="s">
        <v>314</v>
      </c>
      <c r="C293">
        <v>67</v>
      </c>
      <c r="D293">
        <v>89</v>
      </c>
      <c r="I293">
        <v>95</v>
      </c>
      <c r="U293" s="7">
        <v>3.33</v>
      </c>
      <c r="V293" s="11">
        <v>6</v>
      </c>
      <c r="W293" s="6">
        <v>4</v>
      </c>
      <c r="X293" s="5">
        <v>5</v>
      </c>
      <c r="Y293" s="5">
        <v>3</v>
      </c>
    </row>
    <row r="294" spans="1:25" ht="15.75" customHeight="1">
      <c r="A294" t="b">
        <f t="shared" si="53"/>
        <v>1</v>
      </c>
      <c r="B294" s="12" t="s">
        <v>315</v>
      </c>
      <c r="C294">
        <v>42</v>
      </c>
      <c r="D294">
        <v>90</v>
      </c>
      <c r="I294">
        <v>33</v>
      </c>
      <c r="U294" s="7">
        <v>4.6399999999999997</v>
      </c>
      <c r="V294" s="11">
        <v>9</v>
      </c>
      <c r="W294" s="5">
        <v>3</v>
      </c>
      <c r="X294" s="5">
        <v>4</v>
      </c>
      <c r="Y294" s="6">
        <v>5</v>
      </c>
    </row>
    <row r="295" spans="1:25" ht="15.75" customHeight="1">
      <c r="A295" t="b">
        <f t="shared" si="53"/>
        <v>1</v>
      </c>
      <c r="B295" s="12" t="s">
        <v>316</v>
      </c>
      <c r="C295">
        <v>41</v>
      </c>
      <c r="D295">
        <v>90</v>
      </c>
      <c r="I295">
        <v>45</v>
      </c>
      <c r="U295" s="7">
        <v>3.94</v>
      </c>
      <c r="V295" s="11">
        <v>6</v>
      </c>
      <c r="W295" s="6">
        <v>5</v>
      </c>
      <c r="X295" s="5">
        <v>4</v>
      </c>
      <c r="Y295" s="5">
        <v>3</v>
      </c>
    </row>
    <row r="296" spans="1:25" ht="15.75" customHeight="1">
      <c r="A296" t="b">
        <f t="shared" si="53"/>
        <v>1</v>
      </c>
      <c r="B296" s="12" t="s">
        <v>317</v>
      </c>
      <c r="C296">
        <v>52</v>
      </c>
      <c r="D296">
        <v>53</v>
      </c>
      <c r="I296">
        <v>47</v>
      </c>
      <c r="U296" s="7">
        <v>4.3499999999999996</v>
      </c>
      <c r="V296" s="11">
        <v>3</v>
      </c>
      <c r="W296" s="5">
        <v>3</v>
      </c>
      <c r="X296" s="6">
        <v>5</v>
      </c>
      <c r="Y296" s="5">
        <v>4</v>
      </c>
    </row>
    <row r="297" spans="1:25" ht="15.75" customHeight="1">
      <c r="A297" t="b">
        <f t="shared" si="53"/>
        <v>1</v>
      </c>
      <c r="B297" s="12" t="s">
        <v>318</v>
      </c>
      <c r="C297">
        <v>77</v>
      </c>
      <c r="D297">
        <v>49</v>
      </c>
      <c r="I297">
        <v>54</v>
      </c>
      <c r="U297" s="7">
        <v>4.95</v>
      </c>
      <c r="V297" s="11">
        <v>7</v>
      </c>
      <c r="W297" s="6">
        <v>4</v>
      </c>
      <c r="X297" s="5">
        <v>5</v>
      </c>
      <c r="Y297" s="5">
        <v>3</v>
      </c>
    </row>
    <row r="298" spans="1:25" ht="15.75" customHeight="1">
      <c r="A298" t="b">
        <f t="shared" si="53"/>
        <v>1</v>
      </c>
      <c r="B298" s="12" t="s">
        <v>319</v>
      </c>
      <c r="C298">
        <v>52</v>
      </c>
      <c r="D298">
        <v>38</v>
      </c>
      <c r="I298">
        <v>77</v>
      </c>
      <c r="U298" s="7">
        <v>3.92</v>
      </c>
      <c r="V298" s="11">
        <v>7</v>
      </c>
      <c r="W298" s="5">
        <v>3</v>
      </c>
      <c r="X298" s="6">
        <v>5</v>
      </c>
      <c r="Y298" s="5">
        <v>4</v>
      </c>
    </row>
    <row r="299" spans="1:25" ht="15.75" customHeight="1">
      <c r="A299" t="b">
        <f t="shared" si="53"/>
        <v>1</v>
      </c>
      <c r="B299" s="12" t="s">
        <v>320</v>
      </c>
      <c r="C299">
        <v>72</v>
      </c>
      <c r="D299">
        <v>88</v>
      </c>
      <c r="I299">
        <v>42</v>
      </c>
      <c r="U299" s="9">
        <v>3.4</v>
      </c>
      <c r="V299" s="11">
        <v>6</v>
      </c>
      <c r="W299" s="6">
        <v>4</v>
      </c>
      <c r="X299" s="5">
        <v>5</v>
      </c>
      <c r="Y299" s="5">
        <v>3</v>
      </c>
    </row>
    <row r="300" spans="1:25" ht="15.75" customHeight="1">
      <c r="A300" t="b">
        <f t="shared" si="53"/>
        <v>1</v>
      </c>
      <c r="B300" s="12" t="s">
        <v>321</v>
      </c>
      <c r="C300">
        <v>62</v>
      </c>
      <c r="D300">
        <v>96</v>
      </c>
      <c r="I300">
        <v>44</v>
      </c>
      <c r="U300" s="7">
        <v>3.77</v>
      </c>
      <c r="V300" s="11">
        <v>7</v>
      </c>
      <c r="W300" s="5">
        <v>3</v>
      </c>
      <c r="X300" s="5">
        <v>4</v>
      </c>
      <c r="Y300" s="6">
        <v>5</v>
      </c>
    </row>
    <row r="301" spans="1:25" ht="15.75" customHeight="1">
      <c r="A301" t="b">
        <f t="shared" si="53"/>
        <v>1</v>
      </c>
      <c r="B301" s="12" t="s">
        <v>322</v>
      </c>
      <c r="C301">
        <v>36</v>
      </c>
      <c r="D301">
        <v>62</v>
      </c>
      <c r="I301">
        <v>53</v>
      </c>
      <c r="U301" s="7">
        <v>3.49</v>
      </c>
      <c r="V301" s="11">
        <v>8</v>
      </c>
      <c r="W301" s="5">
        <v>5</v>
      </c>
      <c r="X301" s="6">
        <v>3</v>
      </c>
      <c r="Y301" s="5">
        <v>4</v>
      </c>
    </row>
    <row r="302" spans="1:25" ht="15.75" customHeight="1">
      <c r="A302" t="b">
        <f t="shared" si="53"/>
        <v>1</v>
      </c>
      <c r="B302" s="12" t="s">
        <v>323</v>
      </c>
      <c r="C302">
        <v>67</v>
      </c>
      <c r="D302">
        <v>66</v>
      </c>
      <c r="I302">
        <v>67</v>
      </c>
      <c r="U302" s="7">
        <v>4.71</v>
      </c>
      <c r="V302" s="11">
        <v>0</v>
      </c>
      <c r="W302" s="5">
        <v>4</v>
      </c>
      <c r="X302" s="5">
        <v>3</v>
      </c>
      <c r="Y302" s="6">
        <v>5</v>
      </c>
    </row>
    <row r="303" spans="1:25" ht="15.75" customHeight="1">
      <c r="A303" t="b">
        <f t="shared" si="53"/>
        <v>1</v>
      </c>
      <c r="B303" s="12" t="s">
        <v>324</v>
      </c>
      <c r="C303">
        <v>50</v>
      </c>
      <c r="D303">
        <v>41</v>
      </c>
      <c r="I303">
        <v>75</v>
      </c>
      <c r="U303" s="7">
        <v>4.2</v>
      </c>
      <c r="V303" s="11">
        <v>4</v>
      </c>
      <c r="W303" s="5">
        <v>5</v>
      </c>
      <c r="X303" s="6">
        <v>3</v>
      </c>
      <c r="Y303" s="5">
        <v>4</v>
      </c>
    </row>
    <row r="304" spans="1:25" ht="15.75" customHeight="1">
      <c r="A304" t="b">
        <f t="shared" si="53"/>
        <v>1</v>
      </c>
      <c r="B304" s="12" t="s">
        <v>325</v>
      </c>
      <c r="C304">
        <v>62</v>
      </c>
      <c r="D304">
        <v>70</v>
      </c>
      <c r="I304">
        <v>41</v>
      </c>
      <c r="U304" s="7">
        <v>3.36</v>
      </c>
      <c r="V304" s="11">
        <v>2</v>
      </c>
      <c r="W304" s="6">
        <v>4</v>
      </c>
      <c r="X304" s="5">
        <v>5</v>
      </c>
      <c r="Y304" s="5">
        <v>3</v>
      </c>
    </row>
    <row r="305" spans="1:25" ht="15.75" customHeight="1">
      <c r="A305" t="b">
        <f t="shared" ref="A305:A307" si="54">FALSE</f>
        <v>0</v>
      </c>
      <c r="B305" s="12" t="s">
        <v>326</v>
      </c>
      <c r="C305">
        <v>92</v>
      </c>
      <c r="D305">
        <v>56</v>
      </c>
      <c r="I305">
        <v>93</v>
      </c>
      <c r="U305" s="7">
        <v>4.3</v>
      </c>
      <c r="V305" s="11">
        <v>8</v>
      </c>
      <c r="W305" s="5">
        <v>3</v>
      </c>
      <c r="X305" s="5">
        <v>4</v>
      </c>
      <c r="Y305" s="6">
        <v>5</v>
      </c>
    </row>
    <row r="306" spans="1:25" ht="15.75" customHeight="1">
      <c r="A306" t="b">
        <f t="shared" si="54"/>
        <v>0</v>
      </c>
      <c r="B306" s="12" t="s">
        <v>327</v>
      </c>
      <c r="C306">
        <v>70</v>
      </c>
      <c r="D306">
        <v>38</v>
      </c>
      <c r="I306">
        <v>56</v>
      </c>
      <c r="U306" s="7">
        <v>3.65</v>
      </c>
      <c r="V306" s="11">
        <v>5</v>
      </c>
      <c r="W306" s="5">
        <v>5</v>
      </c>
      <c r="X306" s="6">
        <v>3</v>
      </c>
      <c r="Y306" s="5">
        <v>4</v>
      </c>
    </row>
    <row r="307" spans="1:25" ht="15.75" customHeight="1">
      <c r="A307" t="b">
        <f t="shared" si="54"/>
        <v>0</v>
      </c>
      <c r="B307" s="12" t="s">
        <v>328</v>
      </c>
      <c r="C307">
        <v>72</v>
      </c>
      <c r="D307">
        <v>35</v>
      </c>
      <c r="I307">
        <v>48</v>
      </c>
      <c r="U307" s="7">
        <v>4.7300000000000004</v>
      </c>
      <c r="V307" s="11">
        <v>2</v>
      </c>
      <c r="W307" s="6">
        <v>4</v>
      </c>
      <c r="X307" s="5">
        <v>5</v>
      </c>
      <c r="Y307" s="5">
        <v>3</v>
      </c>
    </row>
    <row r="308" spans="1:25" ht="15.75" customHeight="1">
      <c r="A308" t="b">
        <f t="shared" ref="A308:A310" si="55">TRUE</f>
        <v>1</v>
      </c>
      <c r="B308" s="12" t="s">
        <v>329</v>
      </c>
      <c r="C308">
        <v>85</v>
      </c>
      <c r="D308">
        <v>93</v>
      </c>
      <c r="I308">
        <v>73</v>
      </c>
      <c r="U308" s="7">
        <v>3.12</v>
      </c>
      <c r="V308" s="11">
        <v>5</v>
      </c>
      <c r="W308" s="5">
        <v>3</v>
      </c>
      <c r="X308" s="5">
        <v>4</v>
      </c>
      <c r="Y308" s="6">
        <v>5</v>
      </c>
    </row>
    <row r="309" spans="1:25" ht="15.75" customHeight="1">
      <c r="A309" t="b">
        <f t="shared" si="55"/>
        <v>1</v>
      </c>
      <c r="B309" s="12" t="s">
        <v>330</v>
      </c>
      <c r="C309">
        <v>96</v>
      </c>
      <c r="D309">
        <v>31</v>
      </c>
      <c r="I309">
        <v>42</v>
      </c>
      <c r="U309" s="7">
        <v>3.07</v>
      </c>
      <c r="V309" s="11">
        <v>5</v>
      </c>
      <c r="W309" s="5">
        <v>5</v>
      </c>
      <c r="X309" s="6">
        <v>3</v>
      </c>
      <c r="Y309" s="5">
        <v>4</v>
      </c>
    </row>
    <row r="310" spans="1:25" ht="15.75" customHeight="1">
      <c r="A310" t="b">
        <f t="shared" si="55"/>
        <v>1</v>
      </c>
      <c r="B310" s="12" t="s">
        <v>331</v>
      </c>
      <c r="C310">
        <v>83</v>
      </c>
      <c r="D310">
        <v>60</v>
      </c>
      <c r="I310">
        <v>92</v>
      </c>
      <c r="U310" s="7">
        <v>3.3</v>
      </c>
      <c r="V310" s="11">
        <v>2</v>
      </c>
      <c r="W310" s="6">
        <v>4</v>
      </c>
      <c r="X310" s="5">
        <v>5</v>
      </c>
      <c r="Y310" s="5">
        <v>3</v>
      </c>
    </row>
    <row r="311" spans="1:25" ht="15.75" customHeight="1">
      <c r="A311" t="b">
        <f>FALSE</f>
        <v>0</v>
      </c>
      <c r="B311" s="12" t="s">
        <v>332</v>
      </c>
      <c r="C311">
        <v>76</v>
      </c>
      <c r="D311">
        <v>87</v>
      </c>
      <c r="I311">
        <v>78</v>
      </c>
      <c r="U311" s="7">
        <v>3.79</v>
      </c>
      <c r="V311" s="11">
        <v>5</v>
      </c>
      <c r="W311" s="5">
        <v>3</v>
      </c>
      <c r="X311" s="5">
        <v>4</v>
      </c>
      <c r="Y311" s="6">
        <v>5</v>
      </c>
    </row>
    <row r="312" spans="1:25" ht="15.75" customHeight="1">
      <c r="A312" t="b">
        <f t="shared" ref="A312:A315" si="56">TRUE</f>
        <v>1</v>
      </c>
      <c r="B312" s="12" t="s">
        <v>333</v>
      </c>
      <c r="C312">
        <v>96</v>
      </c>
      <c r="D312">
        <v>30</v>
      </c>
      <c r="I312">
        <v>65</v>
      </c>
      <c r="U312" s="9">
        <v>4.92</v>
      </c>
      <c r="V312" s="11">
        <v>7</v>
      </c>
      <c r="W312" s="5">
        <v>5</v>
      </c>
      <c r="X312" s="6">
        <v>3</v>
      </c>
      <c r="Y312" s="5">
        <v>4</v>
      </c>
    </row>
    <row r="313" spans="1:25" ht="15.75" customHeight="1">
      <c r="A313" t="b">
        <f t="shared" si="56"/>
        <v>1</v>
      </c>
      <c r="B313" s="12" t="s">
        <v>334</v>
      </c>
      <c r="C313">
        <v>53</v>
      </c>
      <c r="D313">
        <v>63</v>
      </c>
      <c r="I313">
        <v>54</v>
      </c>
      <c r="U313" s="7">
        <v>3.59</v>
      </c>
      <c r="V313" s="11">
        <v>5</v>
      </c>
      <c r="W313" s="6">
        <v>4</v>
      </c>
      <c r="X313" s="5">
        <v>5</v>
      </c>
      <c r="Y313" s="5">
        <v>3</v>
      </c>
    </row>
    <row r="314" spans="1:25" ht="15.75" customHeight="1">
      <c r="A314" t="b">
        <f t="shared" si="56"/>
        <v>1</v>
      </c>
      <c r="B314" s="12" t="s">
        <v>335</v>
      </c>
      <c r="C314">
        <v>33</v>
      </c>
      <c r="D314">
        <v>88</v>
      </c>
      <c r="I314">
        <v>63</v>
      </c>
      <c r="U314" s="7">
        <v>3.26</v>
      </c>
      <c r="V314" s="11">
        <v>5</v>
      </c>
      <c r="W314" s="5">
        <v>3</v>
      </c>
      <c r="X314" s="5">
        <v>4</v>
      </c>
      <c r="Y314" s="6">
        <v>5</v>
      </c>
    </row>
    <row r="315" spans="1:25" ht="15.75" customHeight="1">
      <c r="A315" t="b">
        <f t="shared" si="56"/>
        <v>1</v>
      </c>
      <c r="B315" s="12" t="s">
        <v>336</v>
      </c>
      <c r="C315">
        <v>33</v>
      </c>
      <c r="D315">
        <v>72</v>
      </c>
      <c r="I315">
        <v>66</v>
      </c>
      <c r="U315" s="7">
        <v>3.46</v>
      </c>
      <c r="V315" s="11">
        <v>5</v>
      </c>
      <c r="W315" s="5">
        <v>5</v>
      </c>
      <c r="X315" s="6">
        <v>3</v>
      </c>
      <c r="Y315" s="5">
        <v>4</v>
      </c>
    </row>
    <row r="316" spans="1:25" ht="15.75" customHeight="1">
      <c r="A316" t="b">
        <f>FALSE</f>
        <v>0</v>
      </c>
      <c r="B316" s="12" t="s">
        <v>337</v>
      </c>
      <c r="C316">
        <v>70</v>
      </c>
      <c r="D316">
        <v>69</v>
      </c>
      <c r="I316">
        <v>34</v>
      </c>
      <c r="U316" s="7">
        <v>3.7</v>
      </c>
      <c r="V316" s="11">
        <v>7</v>
      </c>
      <c r="W316" s="6">
        <v>4</v>
      </c>
      <c r="X316" s="5">
        <v>5</v>
      </c>
      <c r="Y316" s="5">
        <v>3</v>
      </c>
    </row>
    <row r="317" spans="1:25" ht="15.75" customHeight="1">
      <c r="A317" t="b">
        <f t="shared" ref="A317:A319" si="57">TRUE</f>
        <v>1</v>
      </c>
      <c r="B317" s="12" t="s">
        <v>338</v>
      </c>
      <c r="C317">
        <v>50</v>
      </c>
      <c r="D317">
        <v>90</v>
      </c>
      <c r="I317">
        <v>56</v>
      </c>
      <c r="U317" s="7">
        <v>4.37</v>
      </c>
      <c r="V317" s="11">
        <v>2</v>
      </c>
      <c r="W317" s="5">
        <v>3</v>
      </c>
      <c r="X317" s="5">
        <v>4</v>
      </c>
      <c r="Y317" s="6">
        <v>5</v>
      </c>
    </row>
    <row r="318" spans="1:25" ht="15.75" customHeight="1">
      <c r="A318" t="b">
        <f t="shared" si="57"/>
        <v>1</v>
      </c>
      <c r="B318" s="12" t="s">
        <v>339</v>
      </c>
      <c r="C318">
        <v>51</v>
      </c>
      <c r="D318">
        <v>49</v>
      </c>
      <c r="I318">
        <v>55</v>
      </c>
      <c r="U318" s="7">
        <v>4.6900000000000004</v>
      </c>
      <c r="V318" s="11">
        <v>1</v>
      </c>
      <c r="W318" s="5">
        <v>5</v>
      </c>
      <c r="X318" s="6">
        <v>3</v>
      </c>
      <c r="Y318" s="5">
        <v>4</v>
      </c>
    </row>
    <row r="319" spans="1:25" ht="15.75" customHeight="1">
      <c r="A319" t="b">
        <f t="shared" si="57"/>
        <v>1</v>
      </c>
      <c r="B319" s="12" t="s">
        <v>340</v>
      </c>
      <c r="C319">
        <v>96</v>
      </c>
      <c r="D319">
        <v>51</v>
      </c>
      <c r="I319">
        <v>98</v>
      </c>
      <c r="U319" s="7">
        <v>4.0999999999999996</v>
      </c>
      <c r="V319" s="11">
        <v>4</v>
      </c>
      <c r="W319" s="6">
        <v>4</v>
      </c>
      <c r="X319" s="5">
        <v>5</v>
      </c>
      <c r="Y319" s="5">
        <v>3</v>
      </c>
    </row>
    <row r="320" spans="1:25" ht="15.75" customHeight="1">
      <c r="A320" t="b">
        <f t="shared" ref="A320:A321" si="58">FALSE</f>
        <v>0</v>
      </c>
      <c r="B320" s="12" t="s">
        <v>341</v>
      </c>
      <c r="C320">
        <v>85</v>
      </c>
      <c r="D320">
        <v>84</v>
      </c>
      <c r="I320">
        <v>41</v>
      </c>
      <c r="U320" s="7">
        <v>3.16</v>
      </c>
      <c r="V320" s="11">
        <v>8</v>
      </c>
      <c r="W320" s="5">
        <v>3</v>
      </c>
      <c r="X320" s="5">
        <v>4</v>
      </c>
      <c r="Y320" s="6">
        <v>5</v>
      </c>
    </row>
    <row r="321" spans="1:25" ht="15.75" customHeight="1">
      <c r="A321" t="b">
        <f t="shared" si="58"/>
        <v>0</v>
      </c>
      <c r="B321" s="12" t="s">
        <v>342</v>
      </c>
      <c r="C321">
        <v>90</v>
      </c>
      <c r="D321">
        <v>46</v>
      </c>
      <c r="I321">
        <v>57</v>
      </c>
      <c r="U321" s="7">
        <v>4.66</v>
      </c>
      <c r="V321" s="11">
        <v>6</v>
      </c>
      <c r="W321" s="5">
        <v>5</v>
      </c>
      <c r="X321" s="6">
        <v>3</v>
      </c>
      <c r="Y321" s="5">
        <v>4</v>
      </c>
    </row>
    <row r="322" spans="1:25" ht="15.75" customHeight="1">
      <c r="A322" t="b">
        <f t="shared" ref="A322:A331" si="59">TRUE</f>
        <v>1</v>
      </c>
      <c r="B322" s="12" t="s">
        <v>343</v>
      </c>
      <c r="C322">
        <v>55</v>
      </c>
      <c r="D322">
        <v>86</v>
      </c>
      <c r="I322">
        <v>31</v>
      </c>
      <c r="U322" s="7">
        <v>3.9</v>
      </c>
      <c r="V322" s="11">
        <v>7</v>
      </c>
      <c r="W322" s="5">
        <v>4</v>
      </c>
      <c r="X322" s="5">
        <v>3</v>
      </c>
      <c r="Y322" s="6">
        <v>5</v>
      </c>
    </row>
    <row r="323" spans="1:25" ht="15.75" customHeight="1">
      <c r="A323" t="b">
        <f t="shared" si="59"/>
        <v>1</v>
      </c>
      <c r="B323" s="12" t="s">
        <v>344</v>
      </c>
      <c r="C323">
        <v>58</v>
      </c>
      <c r="D323">
        <v>32</v>
      </c>
      <c r="I323">
        <v>84</v>
      </c>
      <c r="U323" s="7">
        <v>4.12</v>
      </c>
      <c r="V323" s="11">
        <v>6</v>
      </c>
      <c r="W323" s="6">
        <v>5</v>
      </c>
      <c r="X323" s="5">
        <v>4</v>
      </c>
      <c r="Y323" s="5">
        <v>3</v>
      </c>
    </row>
    <row r="324" spans="1:25" ht="15.75" customHeight="1">
      <c r="A324" t="b">
        <f t="shared" si="59"/>
        <v>1</v>
      </c>
      <c r="B324" s="12" t="s">
        <v>345</v>
      </c>
      <c r="C324">
        <v>73</v>
      </c>
      <c r="D324">
        <v>34</v>
      </c>
      <c r="I324">
        <v>87</v>
      </c>
      <c r="U324" s="9">
        <v>4.34</v>
      </c>
      <c r="V324" s="11">
        <v>9</v>
      </c>
      <c r="W324" s="5">
        <v>3</v>
      </c>
      <c r="X324" s="5">
        <v>4</v>
      </c>
      <c r="Y324" s="6">
        <v>5</v>
      </c>
    </row>
    <row r="325" spans="1:25" ht="15.75" customHeight="1">
      <c r="A325" t="b">
        <f t="shared" si="59"/>
        <v>1</v>
      </c>
      <c r="B325" s="12" t="s">
        <v>346</v>
      </c>
      <c r="C325">
        <v>62</v>
      </c>
      <c r="D325">
        <v>38</v>
      </c>
      <c r="I325">
        <v>68</v>
      </c>
      <c r="U325" s="7">
        <v>4.12</v>
      </c>
      <c r="V325" s="11">
        <v>1</v>
      </c>
      <c r="W325" s="6">
        <v>5</v>
      </c>
      <c r="X325" s="5">
        <v>4</v>
      </c>
      <c r="Y325" s="5">
        <v>3</v>
      </c>
    </row>
    <row r="326" spans="1:25" ht="15.75" customHeight="1">
      <c r="A326" t="b">
        <f t="shared" si="59"/>
        <v>1</v>
      </c>
      <c r="B326" s="12" t="s">
        <v>347</v>
      </c>
      <c r="C326">
        <v>76</v>
      </c>
      <c r="D326">
        <v>58</v>
      </c>
      <c r="I326">
        <v>95</v>
      </c>
      <c r="U326" s="7">
        <v>3.52</v>
      </c>
      <c r="V326" s="11">
        <v>1</v>
      </c>
      <c r="W326" s="5">
        <v>3</v>
      </c>
      <c r="X326" s="5">
        <v>4</v>
      </c>
      <c r="Y326" s="6">
        <v>5</v>
      </c>
    </row>
    <row r="327" spans="1:25" ht="15.75" customHeight="1">
      <c r="A327" t="b">
        <f t="shared" si="59"/>
        <v>1</v>
      </c>
      <c r="B327" s="12" t="s">
        <v>348</v>
      </c>
      <c r="C327">
        <v>34</v>
      </c>
      <c r="D327">
        <v>45</v>
      </c>
      <c r="I327">
        <v>53</v>
      </c>
      <c r="U327" s="7">
        <v>3.52</v>
      </c>
      <c r="V327" s="11">
        <v>3</v>
      </c>
      <c r="W327" s="5">
        <v>5</v>
      </c>
      <c r="X327" s="6">
        <v>3</v>
      </c>
      <c r="Y327" s="5">
        <v>4</v>
      </c>
    </row>
    <row r="328" spans="1:25" ht="15.75" customHeight="1">
      <c r="A328" t="b">
        <f t="shared" si="59"/>
        <v>1</v>
      </c>
      <c r="B328" s="12" t="s">
        <v>349</v>
      </c>
      <c r="C328">
        <v>98</v>
      </c>
      <c r="D328">
        <v>76</v>
      </c>
      <c r="I328">
        <v>91</v>
      </c>
      <c r="U328" s="7">
        <v>3.32</v>
      </c>
      <c r="V328" s="11">
        <v>0</v>
      </c>
      <c r="W328" s="6">
        <v>4</v>
      </c>
      <c r="X328" s="5">
        <v>5</v>
      </c>
      <c r="Y328" s="5">
        <v>3</v>
      </c>
    </row>
    <row r="329" spans="1:25" ht="15.75" customHeight="1">
      <c r="A329" t="b">
        <f t="shared" si="59"/>
        <v>1</v>
      </c>
      <c r="B329" s="12" t="s">
        <v>350</v>
      </c>
      <c r="C329">
        <v>82</v>
      </c>
      <c r="D329">
        <v>97</v>
      </c>
      <c r="I329">
        <v>83</v>
      </c>
      <c r="U329" s="7">
        <v>3.37</v>
      </c>
      <c r="V329" s="11">
        <v>7</v>
      </c>
      <c r="W329" s="5">
        <v>3</v>
      </c>
      <c r="X329" s="5">
        <v>4</v>
      </c>
      <c r="Y329" s="6">
        <v>5</v>
      </c>
    </row>
    <row r="330" spans="1:25" ht="15.75" customHeight="1">
      <c r="A330" t="b">
        <f t="shared" si="59"/>
        <v>1</v>
      </c>
      <c r="B330" s="12" t="s">
        <v>351</v>
      </c>
      <c r="C330">
        <v>54</v>
      </c>
      <c r="D330">
        <v>93</v>
      </c>
      <c r="I330">
        <v>61</v>
      </c>
      <c r="U330" s="7">
        <v>3.37</v>
      </c>
      <c r="V330" s="11">
        <v>9</v>
      </c>
      <c r="W330" s="5">
        <v>5</v>
      </c>
      <c r="X330" s="6">
        <v>3</v>
      </c>
      <c r="Y330" s="5">
        <v>4</v>
      </c>
    </row>
    <row r="331" spans="1:25" ht="15.75" customHeight="1">
      <c r="A331" t="b">
        <f t="shared" si="59"/>
        <v>1</v>
      </c>
      <c r="B331" s="12" t="s">
        <v>352</v>
      </c>
      <c r="C331">
        <v>65</v>
      </c>
      <c r="D331">
        <v>36</v>
      </c>
      <c r="I331">
        <v>96</v>
      </c>
      <c r="U331" s="7">
        <v>3.05</v>
      </c>
      <c r="V331" s="11">
        <v>9</v>
      </c>
      <c r="W331" s="6">
        <v>4</v>
      </c>
      <c r="X331" s="5">
        <v>5</v>
      </c>
      <c r="Y331" s="5">
        <v>3</v>
      </c>
    </row>
    <row r="332" spans="1:25" ht="15.75" customHeight="1">
      <c r="A332" t="b">
        <f>FALSE</f>
        <v>0</v>
      </c>
      <c r="B332" s="12" t="s">
        <v>353</v>
      </c>
      <c r="C332">
        <v>84</v>
      </c>
      <c r="D332">
        <v>31</v>
      </c>
      <c r="I332">
        <v>75</v>
      </c>
      <c r="U332" s="7">
        <v>3.35</v>
      </c>
      <c r="V332" s="11">
        <v>9</v>
      </c>
      <c r="W332" s="5">
        <v>3</v>
      </c>
      <c r="X332" s="5">
        <v>4</v>
      </c>
      <c r="Y332" s="6">
        <v>5</v>
      </c>
    </row>
    <row r="333" spans="1:25" ht="15.75" customHeight="1">
      <c r="A333" t="b">
        <f t="shared" ref="A333:A335" si="60">TRUE</f>
        <v>1</v>
      </c>
      <c r="B333" s="12" t="s">
        <v>354</v>
      </c>
      <c r="C333">
        <v>82</v>
      </c>
      <c r="D333">
        <v>96</v>
      </c>
      <c r="I333">
        <v>81</v>
      </c>
      <c r="U333" s="7">
        <v>3.19</v>
      </c>
      <c r="V333" s="11">
        <v>8</v>
      </c>
      <c r="W333" s="5">
        <v>5</v>
      </c>
      <c r="X333" s="6">
        <v>3</v>
      </c>
      <c r="Y333" s="5">
        <v>4</v>
      </c>
    </row>
    <row r="334" spans="1:25" ht="15.75" customHeight="1">
      <c r="A334" t="b">
        <f t="shared" si="60"/>
        <v>1</v>
      </c>
      <c r="B334" s="12" t="s">
        <v>355</v>
      </c>
      <c r="C334">
        <v>65</v>
      </c>
      <c r="D334">
        <v>51</v>
      </c>
      <c r="I334">
        <v>84</v>
      </c>
      <c r="U334" s="7">
        <v>4.25</v>
      </c>
      <c r="V334" s="11">
        <v>6</v>
      </c>
      <c r="W334" s="5">
        <v>4</v>
      </c>
      <c r="X334" s="5">
        <v>3</v>
      </c>
      <c r="Y334" s="6">
        <v>5</v>
      </c>
    </row>
    <row r="335" spans="1:25" ht="15.75" customHeight="1">
      <c r="A335" t="b">
        <f t="shared" si="60"/>
        <v>1</v>
      </c>
      <c r="B335" s="12" t="s">
        <v>356</v>
      </c>
      <c r="C335">
        <v>97</v>
      </c>
      <c r="D335">
        <v>40</v>
      </c>
      <c r="I335">
        <v>38</v>
      </c>
      <c r="U335" s="7">
        <v>3.4</v>
      </c>
      <c r="V335" s="11">
        <v>7</v>
      </c>
      <c r="W335" s="5">
        <v>5</v>
      </c>
      <c r="X335" s="6">
        <v>3</v>
      </c>
      <c r="Y335" s="5">
        <v>4</v>
      </c>
    </row>
    <row r="336" spans="1:25" ht="15.75" customHeight="1">
      <c r="A336" t="b">
        <f>FALSE</f>
        <v>0</v>
      </c>
      <c r="B336" s="12" t="s">
        <v>357</v>
      </c>
      <c r="C336">
        <v>57</v>
      </c>
      <c r="D336">
        <v>32</v>
      </c>
      <c r="I336">
        <v>43</v>
      </c>
      <c r="U336" s="7">
        <v>4.79</v>
      </c>
      <c r="V336" s="11">
        <v>3</v>
      </c>
      <c r="W336" s="6">
        <v>4</v>
      </c>
      <c r="X336" s="5">
        <v>5</v>
      </c>
      <c r="Y336" s="5">
        <v>3</v>
      </c>
    </row>
    <row r="337" spans="1:25" ht="15.75" customHeight="1">
      <c r="A337" t="b">
        <f t="shared" ref="A337:A352" si="61">TRUE</f>
        <v>1</v>
      </c>
      <c r="B337" s="12" t="s">
        <v>358</v>
      </c>
      <c r="C337">
        <v>93</v>
      </c>
      <c r="D337">
        <v>74</v>
      </c>
      <c r="I337">
        <v>87</v>
      </c>
      <c r="U337" s="7">
        <v>3.92</v>
      </c>
      <c r="V337" s="11">
        <v>6</v>
      </c>
      <c r="W337" s="5">
        <v>3</v>
      </c>
      <c r="X337" s="5">
        <v>4</v>
      </c>
      <c r="Y337" s="6">
        <v>5</v>
      </c>
    </row>
    <row r="338" spans="1:25" ht="15.75" customHeight="1">
      <c r="A338" t="b">
        <f t="shared" si="61"/>
        <v>1</v>
      </c>
      <c r="B338" s="12" t="s">
        <v>359</v>
      </c>
      <c r="C338">
        <v>92</v>
      </c>
      <c r="D338">
        <v>87</v>
      </c>
      <c r="I338">
        <v>60</v>
      </c>
      <c r="U338" s="7">
        <v>4.82</v>
      </c>
      <c r="V338" s="11">
        <v>8</v>
      </c>
      <c r="W338" s="5">
        <v>5</v>
      </c>
      <c r="X338" s="6">
        <v>3</v>
      </c>
      <c r="Y338" s="5">
        <v>4</v>
      </c>
    </row>
    <row r="339" spans="1:25" ht="15.75" customHeight="1">
      <c r="A339" t="b">
        <f t="shared" si="61"/>
        <v>1</v>
      </c>
      <c r="B339" s="12" t="s">
        <v>360</v>
      </c>
      <c r="C339">
        <v>66</v>
      </c>
      <c r="D339">
        <v>56</v>
      </c>
      <c r="I339">
        <v>57</v>
      </c>
      <c r="U339" s="7">
        <v>3.41</v>
      </c>
      <c r="V339" s="11">
        <v>8</v>
      </c>
      <c r="W339" s="6">
        <v>4</v>
      </c>
      <c r="X339" s="5">
        <v>5</v>
      </c>
      <c r="Y339" s="5">
        <v>3</v>
      </c>
    </row>
    <row r="340" spans="1:25" ht="15.75" customHeight="1">
      <c r="A340" t="b">
        <f t="shared" si="61"/>
        <v>1</v>
      </c>
      <c r="B340" s="12" t="s">
        <v>361</v>
      </c>
      <c r="C340">
        <v>65</v>
      </c>
      <c r="D340">
        <v>59</v>
      </c>
      <c r="I340">
        <v>93</v>
      </c>
      <c r="U340" s="7">
        <v>3.05</v>
      </c>
      <c r="V340" s="11">
        <v>6</v>
      </c>
      <c r="W340" s="5">
        <v>3</v>
      </c>
      <c r="X340" s="5">
        <v>4</v>
      </c>
      <c r="Y340" s="6">
        <v>5</v>
      </c>
    </row>
    <row r="341" spans="1:25" ht="15.75" customHeight="1">
      <c r="A341" t="b">
        <f t="shared" si="61"/>
        <v>1</v>
      </c>
      <c r="B341" s="12" t="s">
        <v>362</v>
      </c>
      <c r="C341">
        <v>73</v>
      </c>
      <c r="D341">
        <v>77</v>
      </c>
      <c r="I341">
        <v>82</v>
      </c>
      <c r="U341" s="7">
        <v>3.02</v>
      </c>
      <c r="V341" s="11">
        <v>8</v>
      </c>
      <c r="W341" s="5">
        <v>5</v>
      </c>
      <c r="X341" s="6">
        <v>3</v>
      </c>
      <c r="Y341" s="5">
        <v>4</v>
      </c>
    </row>
    <row r="342" spans="1:25" ht="15.75" customHeight="1">
      <c r="A342" t="b">
        <f t="shared" si="61"/>
        <v>1</v>
      </c>
      <c r="B342" s="12" t="s">
        <v>363</v>
      </c>
      <c r="C342">
        <v>41</v>
      </c>
      <c r="D342">
        <v>51</v>
      </c>
      <c r="I342">
        <v>72</v>
      </c>
      <c r="U342" s="7">
        <v>4.1500000000000004</v>
      </c>
      <c r="V342" s="11">
        <v>6</v>
      </c>
      <c r="W342" s="6">
        <v>4</v>
      </c>
      <c r="X342" s="5">
        <v>5</v>
      </c>
      <c r="Y342" s="5">
        <v>3</v>
      </c>
    </row>
    <row r="343" spans="1:25" ht="15.75" customHeight="1">
      <c r="A343" t="b">
        <f t="shared" si="61"/>
        <v>1</v>
      </c>
      <c r="B343" s="12" t="s">
        <v>364</v>
      </c>
      <c r="C343">
        <v>70</v>
      </c>
      <c r="D343">
        <v>62</v>
      </c>
      <c r="I343">
        <v>87</v>
      </c>
      <c r="U343" s="9">
        <v>4.63</v>
      </c>
      <c r="V343" s="11">
        <v>8</v>
      </c>
      <c r="W343" s="5">
        <v>3</v>
      </c>
      <c r="X343" s="5">
        <v>4</v>
      </c>
      <c r="Y343" s="6">
        <v>5</v>
      </c>
    </row>
    <row r="344" spans="1:25" ht="15.75" customHeight="1">
      <c r="A344" t="b">
        <f t="shared" si="61"/>
        <v>1</v>
      </c>
      <c r="B344" s="12" t="s">
        <v>365</v>
      </c>
      <c r="C344">
        <v>99</v>
      </c>
      <c r="D344">
        <v>75</v>
      </c>
      <c r="I344">
        <v>56</v>
      </c>
      <c r="U344" s="7">
        <v>3.13</v>
      </c>
      <c r="V344" s="11">
        <v>0</v>
      </c>
      <c r="W344" s="5">
        <v>5</v>
      </c>
      <c r="X344" s="6">
        <v>3</v>
      </c>
      <c r="Y344" s="5">
        <v>4</v>
      </c>
    </row>
    <row r="345" spans="1:25" ht="15.75" customHeight="1">
      <c r="A345" t="b">
        <f t="shared" si="61"/>
        <v>1</v>
      </c>
      <c r="B345" s="12" t="s">
        <v>366</v>
      </c>
      <c r="C345">
        <v>79</v>
      </c>
      <c r="D345">
        <v>44</v>
      </c>
      <c r="I345">
        <v>59</v>
      </c>
      <c r="U345" s="7">
        <v>4.96</v>
      </c>
      <c r="V345" s="11">
        <v>1</v>
      </c>
      <c r="W345" s="6">
        <v>4</v>
      </c>
      <c r="X345" s="5">
        <v>5</v>
      </c>
      <c r="Y345" s="5">
        <v>3</v>
      </c>
    </row>
    <row r="346" spans="1:25" ht="15.75" customHeight="1">
      <c r="A346" t="b">
        <f t="shared" si="61"/>
        <v>1</v>
      </c>
      <c r="B346" s="12" t="s">
        <v>367</v>
      </c>
      <c r="C346">
        <v>33</v>
      </c>
      <c r="D346">
        <v>50</v>
      </c>
      <c r="I346">
        <v>77</v>
      </c>
      <c r="U346" s="7">
        <v>4.7</v>
      </c>
      <c r="V346" s="11">
        <v>6</v>
      </c>
      <c r="W346" s="5">
        <v>3</v>
      </c>
      <c r="X346" s="5">
        <v>4</v>
      </c>
      <c r="Y346" s="6">
        <v>5</v>
      </c>
    </row>
    <row r="347" spans="1:25" ht="15.75" customHeight="1">
      <c r="A347" t="b">
        <f t="shared" si="61"/>
        <v>1</v>
      </c>
      <c r="B347" s="12" t="s">
        <v>368</v>
      </c>
      <c r="C347">
        <v>44</v>
      </c>
      <c r="D347">
        <v>56</v>
      </c>
      <c r="I347">
        <v>51</v>
      </c>
      <c r="U347" s="7">
        <v>4.07</v>
      </c>
      <c r="V347" s="11">
        <v>0</v>
      </c>
      <c r="W347" s="5">
        <v>5</v>
      </c>
      <c r="X347" s="6">
        <v>3</v>
      </c>
      <c r="Y347" s="5">
        <v>4</v>
      </c>
    </row>
    <row r="348" spans="1:25" ht="15.75" customHeight="1">
      <c r="A348" t="b">
        <f t="shared" si="61"/>
        <v>1</v>
      </c>
      <c r="B348" s="12" t="s">
        <v>369</v>
      </c>
      <c r="C348">
        <v>64</v>
      </c>
      <c r="D348">
        <v>54</v>
      </c>
      <c r="I348">
        <v>62</v>
      </c>
      <c r="U348" s="7">
        <v>3.6</v>
      </c>
      <c r="V348" s="11">
        <v>1</v>
      </c>
      <c r="W348" s="6">
        <v>4</v>
      </c>
      <c r="X348" s="5">
        <v>5</v>
      </c>
      <c r="Y348" s="5">
        <v>3</v>
      </c>
    </row>
    <row r="349" spans="1:25" ht="15.75" customHeight="1">
      <c r="A349" t="b">
        <f t="shared" si="61"/>
        <v>1</v>
      </c>
      <c r="B349" s="12" t="s">
        <v>370</v>
      </c>
      <c r="C349">
        <v>39</v>
      </c>
      <c r="D349">
        <v>52</v>
      </c>
      <c r="I349">
        <v>75</v>
      </c>
      <c r="U349" s="7">
        <v>4.5999999999999996</v>
      </c>
      <c r="V349" s="11">
        <v>4</v>
      </c>
      <c r="W349" s="5">
        <v>3</v>
      </c>
      <c r="X349" s="5">
        <v>4</v>
      </c>
      <c r="Y349" s="6">
        <v>5</v>
      </c>
    </row>
    <row r="350" spans="1:25" ht="15.75" customHeight="1">
      <c r="A350" t="b">
        <f t="shared" si="61"/>
        <v>1</v>
      </c>
      <c r="B350" s="12" t="s">
        <v>371</v>
      </c>
      <c r="C350">
        <v>71</v>
      </c>
      <c r="D350">
        <v>86</v>
      </c>
      <c r="I350">
        <v>44</v>
      </c>
      <c r="U350" s="7">
        <v>3.45</v>
      </c>
      <c r="V350" s="11">
        <v>9</v>
      </c>
      <c r="W350" s="5">
        <v>5</v>
      </c>
      <c r="X350" s="6">
        <v>3</v>
      </c>
      <c r="Y350" s="5">
        <v>4</v>
      </c>
    </row>
    <row r="351" spans="1:25" ht="15.75" customHeight="1">
      <c r="A351" t="b">
        <f t="shared" si="61"/>
        <v>1</v>
      </c>
      <c r="B351" s="12" t="s">
        <v>372</v>
      </c>
      <c r="C351">
        <v>31</v>
      </c>
      <c r="D351">
        <v>76</v>
      </c>
      <c r="I351">
        <v>30</v>
      </c>
      <c r="U351" s="7">
        <v>3.19</v>
      </c>
      <c r="V351" s="11">
        <v>1</v>
      </c>
      <c r="W351" s="6">
        <v>4</v>
      </c>
      <c r="X351" s="5">
        <v>5</v>
      </c>
      <c r="Y351" s="5">
        <v>3</v>
      </c>
    </row>
    <row r="352" spans="1:25" ht="15.75" customHeight="1">
      <c r="A352" t="b">
        <f t="shared" si="61"/>
        <v>1</v>
      </c>
      <c r="B352" s="12" t="s">
        <v>373</v>
      </c>
      <c r="C352">
        <v>55</v>
      </c>
      <c r="D352">
        <v>86</v>
      </c>
      <c r="I352">
        <v>63</v>
      </c>
      <c r="U352" s="7">
        <v>3.27</v>
      </c>
      <c r="V352" s="11">
        <v>6</v>
      </c>
      <c r="W352" s="5">
        <v>3</v>
      </c>
      <c r="X352" s="5">
        <v>4</v>
      </c>
      <c r="Y352" s="6">
        <v>5</v>
      </c>
    </row>
    <row r="353" spans="1:25" ht="15.75" customHeight="1">
      <c r="A353" t="b">
        <f t="shared" ref="A353:A354" si="62">FALSE</f>
        <v>0</v>
      </c>
      <c r="B353" s="12" t="s">
        <v>374</v>
      </c>
      <c r="C353">
        <v>55</v>
      </c>
      <c r="D353">
        <v>31</v>
      </c>
      <c r="I353">
        <v>88</v>
      </c>
      <c r="U353" s="7">
        <v>3.07</v>
      </c>
      <c r="V353" s="11">
        <v>3</v>
      </c>
      <c r="W353" s="5">
        <v>5</v>
      </c>
      <c r="X353" s="6">
        <v>3</v>
      </c>
      <c r="Y353" s="5">
        <v>4</v>
      </c>
    </row>
    <row r="354" spans="1:25" ht="15.75" customHeight="1">
      <c r="A354" t="b">
        <f t="shared" si="62"/>
        <v>0</v>
      </c>
      <c r="B354" s="12" t="s">
        <v>375</v>
      </c>
      <c r="C354">
        <v>87</v>
      </c>
      <c r="D354">
        <v>79</v>
      </c>
      <c r="I354">
        <v>72</v>
      </c>
      <c r="U354" s="7">
        <v>3.56</v>
      </c>
      <c r="V354" s="11">
        <v>7</v>
      </c>
      <c r="W354" s="5">
        <v>4</v>
      </c>
      <c r="X354" s="5">
        <v>3</v>
      </c>
      <c r="Y354" s="6">
        <v>5</v>
      </c>
    </row>
    <row r="355" spans="1:25" ht="15.75" customHeight="1">
      <c r="A355" t="b">
        <f t="shared" ref="A355:A358" si="63">TRUE</f>
        <v>1</v>
      </c>
      <c r="B355" s="12" t="s">
        <v>376</v>
      </c>
      <c r="C355">
        <v>71</v>
      </c>
      <c r="D355">
        <v>84</v>
      </c>
      <c r="I355">
        <v>69</v>
      </c>
      <c r="U355" s="7">
        <v>3.49</v>
      </c>
      <c r="V355" s="11">
        <v>0</v>
      </c>
      <c r="W355" s="6">
        <v>5</v>
      </c>
      <c r="X355" s="5">
        <v>4</v>
      </c>
      <c r="Y355" s="5">
        <v>3</v>
      </c>
    </row>
    <row r="356" spans="1:25" ht="15.75" customHeight="1">
      <c r="A356" t="b">
        <f t="shared" si="63"/>
        <v>1</v>
      </c>
      <c r="B356" s="12" t="s">
        <v>377</v>
      </c>
      <c r="C356">
        <v>81</v>
      </c>
      <c r="D356">
        <v>82</v>
      </c>
      <c r="I356">
        <v>90</v>
      </c>
      <c r="U356" s="7">
        <v>4.96</v>
      </c>
      <c r="V356" s="11">
        <v>0</v>
      </c>
      <c r="W356" s="5">
        <v>3</v>
      </c>
      <c r="X356" s="5">
        <v>4</v>
      </c>
      <c r="Y356" s="6">
        <v>5</v>
      </c>
    </row>
    <row r="357" spans="1:25" ht="15.75" customHeight="1">
      <c r="A357" t="b">
        <f t="shared" si="63"/>
        <v>1</v>
      </c>
      <c r="B357" s="12" t="s">
        <v>378</v>
      </c>
      <c r="C357">
        <v>39</v>
      </c>
      <c r="D357">
        <v>63</v>
      </c>
      <c r="I357">
        <v>49</v>
      </c>
      <c r="U357" s="7">
        <v>3.7</v>
      </c>
      <c r="V357" s="11">
        <v>4</v>
      </c>
      <c r="W357" s="6">
        <v>5</v>
      </c>
      <c r="X357" s="5">
        <v>4</v>
      </c>
      <c r="Y357" s="5">
        <v>3</v>
      </c>
    </row>
    <row r="358" spans="1:25" ht="15.75" customHeight="1">
      <c r="A358" t="b">
        <f t="shared" si="63"/>
        <v>1</v>
      </c>
      <c r="B358" s="12" t="s">
        <v>379</v>
      </c>
      <c r="C358">
        <v>77</v>
      </c>
      <c r="D358">
        <v>36</v>
      </c>
      <c r="I358">
        <v>51</v>
      </c>
      <c r="U358" s="9">
        <v>4.09</v>
      </c>
      <c r="V358" s="11">
        <v>5</v>
      </c>
      <c r="W358" s="5">
        <v>3</v>
      </c>
      <c r="X358" s="5">
        <v>4</v>
      </c>
      <c r="Y358" s="6">
        <v>5</v>
      </c>
    </row>
    <row r="359" spans="1:25" ht="15.75" customHeight="1">
      <c r="A359" t="b">
        <f t="shared" ref="A359:A361" si="64">FALSE</f>
        <v>0</v>
      </c>
      <c r="B359" s="12" t="s">
        <v>380</v>
      </c>
      <c r="C359">
        <v>99</v>
      </c>
      <c r="D359">
        <v>58</v>
      </c>
      <c r="I359">
        <v>84</v>
      </c>
      <c r="U359" s="7">
        <v>3.47</v>
      </c>
      <c r="V359" s="11">
        <v>1</v>
      </c>
      <c r="W359" s="5">
        <v>5</v>
      </c>
      <c r="X359" s="6">
        <v>3</v>
      </c>
      <c r="Y359" s="5">
        <v>4</v>
      </c>
    </row>
    <row r="360" spans="1:25" ht="15.75" customHeight="1">
      <c r="A360" t="b">
        <f t="shared" si="64"/>
        <v>0</v>
      </c>
      <c r="B360" s="12" t="s">
        <v>381</v>
      </c>
      <c r="C360">
        <v>46</v>
      </c>
      <c r="D360">
        <v>96</v>
      </c>
      <c r="I360">
        <v>46</v>
      </c>
      <c r="U360" s="7">
        <v>3.2</v>
      </c>
      <c r="V360" s="11">
        <v>6</v>
      </c>
      <c r="W360" s="6">
        <v>4</v>
      </c>
      <c r="X360" s="5">
        <v>5</v>
      </c>
      <c r="Y360" s="5">
        <v>3</v>
      </c>
    </row>
    <row r="361" spans="1:25" ht="15.75" customHeight="1">
      <c r="A361" t="b">
        <f t="shared" si="64"/>
        <v>0</v>
      </c>
      <c r="B361" s="12" t="s">
        <v>382</v>
      </c>
      <c r="C361">
        <v>66</v>
      </c>
      <c r="D361">
        <v>37</v>
      </c>
      <c r="I361">
        <v>86</v>
      </c>
      <c r="U361" s="7">
        <v>4.5999999999999996</v>
      </c>
      <c r="V361" s="11">
        <v>1</v>
      </c>
      <c r="W361" s="5">
        <v>3</v>
      </c>
      <c r="X361" s="5">
        <v>4</v>
      </c>
      <c r="Y361" s="6">
        <v>5</v>
      </c>
    </row>
    <row r="362" spans="1:25" ht="15.75" customHeight="1">
      <c r="A362" t="b">
        <f t="shared" ref="A362:A363" si="65">TRUE</f>
        <v>1</v>
      </c>
      <c r="B362" s="12" t="s">
        <v>383</v>
      </c>
      <c r="C362">
        <v>73</v>
      </c>
      <c r="D362">
        <v>55</v>
      </c>
      <c r="I362">
        <v>32</v>
      </c>
      <c r="U362" s="7">
        <v>4.43</v>
      </c>
      <c r="V362" s="11">
        <v>2</v>
      </c>
      <c r="W362" s="5">
        <v>5</v>
      </c>
      <c r="X362" s="6">
        <v>3</v>
      </c>
      <c r="Y362" s="5">
        <v>4</v>
      </c>
    </row>
    <row r="363" spans="1:25" ht="15.75" customHeight="1">
      <c r="A363" t="b">
        <f t="shared" si="65"/>
        <v>1</v>
      </c>
      <c r="B363" s="12" t="s">
        <v>384</v>
      </c>
      <c r="C363">
        <v>33</v>
      </c>
      <c r="D363">
        <v>55</v>
      </c>
      <c r="I363">
        <v>34</v>
      </c>
      <c r="U363" s="7">
        <v>3.34</v>
      </c>
      <c r="V363" s="11">
        <v>8</v>
      </c>
      <c r="W363" s="6">
        <v>4</v>
      </c>
      <c r="X363" s="5">
        <v>5</v>
      </c>
      <c r="Y363" s="5">
        <v>3</v>
      </c>
    </row>
    <row r="364" spans="1:25" ht="15.75" customHeight="1">
      <c r="A364" t="b">
        <f>FALSE</f>
        <v>0</v>
      </c>
      <c r="B364" s="12" t="s">
        <v>385</v>
      </c>
      <c r="C364">
        <v>72</v>
      </c>
      <c r="D364">
        <v>84</v>
      </c>
      <c r="I364">
        <v>38</v>
      </c>
      <c r="U364" s="7">
        <v>4.45</v>
      </c>
      <c r="V364" s="11">
        <v>6</v>
      </c>
      <c r="W364" s="5">
        <v>3</v>
      </c>
      <c r="X364" s="5">
        <v>4</v>
      </c>
      <c r="Y364" s="6">
        <v>5</v>
      </c>
    </row>
    <row r="365" spans="1:25" ht="15.75" customHeight="1">
      <c r="A365" t="b">
        <f t="shared" ref="A365:A372" si="66">TRUE</f>
        <v>1</v>
      </c>
      <c r="B365" s="12" t="s">
        <v>386</v>
      </c>
      <c r="C365">
        <v>47</v>
      </c>
      <c r="D365">
        <v>87</v>
      </c>
      <c r="I365">
        <v>58</v>
      </c>
      <c r="U365" s="7">
        <v>4.6100000000000003</v>
      </c>
      <c r="V365" s="11">
        <v>3</v>
      </c>
      <c r="W365" s="5">
        <v>5</v>
      </c>
      <c r="X365" s="6">
        <v>3</v>
      </c>
      <c r="Y365" s="5">
        <v>4</v>
      </c>
    </row>
    <row r="366" spans="1:25" ht="15.75" customHeight="1">
      <c r="A366" t="b">
        <f t="shared" si="66"/>
        <v>1</v>
      </c>
      <c r="B366" s="12" t="s">
        <v>387</v>
      </c>
      <c r="C366">
        <v>91</v>
      </c>
      <c r="D366">
        <v>68</v>
      </c>
      <c r="I366">
        <v>45</v>
      </c>
      <c r="U366" s="7">
        <v>4.93</v>
      </c>
      <c r="V366" s="11">
        <v>5</v>
      </c>
      <c r="W366" s="6">
        <v>4</v>
      </c>
      <c r="X366" s="5">
        <v>5</v>
      </c>
      <c r="Y366" s="5">
        <v>3</v>
      </c>
    </row>
    <row r="367" spans="1:25" ht="15.75" customHeight="1">
      <c r="A367" t="b">
        <f t="shared" si="66"/>
        <v>1</v>
      </c>
      <c r="B367" s="12" t="s">
        <v>388</v>
      </c>
      <c r="C367">
        <v>44</v>
      </c>
      <c r="D367">
        <v>95</v>
      </c>
      <c r="I367">
        <v>76</v>
      </c>
      <c r="U367" s="7">
        <v>3.24</v>
      </c>
      <c r="V367" s="11">
        <v>9</v>
      </c>
      <c r="W367" s="5">
        <v>3</v>
      </c>
      <c r="X367" s="5">
        <v>4</v>
      </c>
      <c r="Y367" s="6">
        <v>5</v>
      </c>
    </row>
    <row r="368" spans="1:25" ht="15.75" customHeight="1">
      <c r="A368" t="b">
        <f t="shared" si="66"/>
        <v>1</v>
      </c>
      <c r="B368" s="12" t="s">
        <v>389</v>
      </c>
      <c r="C368">
        <v>87</v>
      </c>
      <c r="D368">
        <v>53</v>
      </c>
      <c r="I368">
        <v>97</v>
      </c>
      <c r="U368" s="7">
        <v>4.6900000000000004</v>
      </c>
      <c r="V368" s="11">
        <v>9</v>
      </c>
      <c r="W368" s="5">
        <v>5</v>
      </c>
      <c r="X368" s="6">
        <v>3</v>
      </c>
      <c r="Y368" s="5">
        <v>4</v>
      </c>
    </row>
    <row r="369" spans="1:25" ht="15.75" customHeight="1">
      <c r="A369" t="b">
        <f t="shared" si="66"/>
        <v>1</v>
      </c>
      <c r="B369" s="12" t="s">
        <v>390</v>
      </c>
      <c r="C369">
        <v>35</v>
      </c>
      <c r="D369">
        <v>91</v>
      </c>
      <c r="I369">
        <v>93</v>
      </c>
      <c r="U369" s="7">
        <v>4.9000000000000004</v>
      </c>
      <c r="V369" s="11">
        <v>7</v>
      </c>
      <c r="W369" s="5">
        <v>4</v>
      </c>
      <c r="X369" s="5">
        <v>3</v>
      </c>
      <c r="Y369" s="6">
        <v>5</v>
      </c>
    </row>
    <row r="370" spans="1:25" ht="15.75" customHeight="1">
      <c r="A370" t="b">
        <f t="shared" si="66"/>
        <v>1</v>
      </c>
      <c r="B370" s="12" t="s">
        <v>391</v>
      </c>
      <c r="C370">
        <v>75</v>
      </c>
      <c r="D370">
        <v>83</v>
      </c>
      <c r="I370">
        <v>36</v>
      </c>
      <c r="U370" s="7">
        <v>4.71</v>
      </c>
      <c r="V370" s="11">
        <v>1</v>
      </c>
      <c r="W370" s="6">
        <v>4</v>
      </c>
      <c r="X370" s="5">
        <v>5</v>
      </c>
      <c r="Y370" s="5">
        <v>3</v>
      </c>
    </row>
    <row r="371" spans="1:25" ht="15.75" customHeight="1">
      <c r="A371" t="b">
        <f t="shared" si="66"/>
        <v>1</v>
      </c>
      <c r="B371" s="12" t="s">
        <v>392</v>
      </c>
      <c r="C371">
        <v>76</v>
      </c>
      <c r="D371">
        <v>46</v>
      </c>
      <c r="I371">
        <v>96</v>
      </c>
      <c r="U371" s="7">
        <v>3.43</v>
      </c>
      <c r="V371" s="11">
        <v>1</v>
      </c>
      <c r="W371" s="5">
        <v>3</v>
      </c>
      <c r="X371" s="5">
        <v>4</v>
      </c>
      <c r="Y371" s="6">
        <v>5</v>
      </c>
    </row>
    <row r="372" spans="1:25" ht="15.75" customHeight="1">
      <c r="A372" t="b">
        <f t="shared" si="66"/>
        <v>1</v>
      </c>
      <c r="B372" s="12" t="s">
        <v>393</v>
      </c>
      <c r="C372">
        <v>71</v>
      </c>
      <c r="D372">
        <v>85</v>
      </c>
      <c r="P372">
        <v>88</v>
      </c>
      <c r="U372" s="7">
        <v>3.45</v>
      </c>
      <c r="V372" s="11">
        <v>3</v>
      </c>
      <c r="W372" s="6">
        <v>6</v>
      </c>
      <c r="X372" s="5">
        <v>7</v>
      </c>
      <c r="Y372" s="5"/>
    </row>
    <row r="373" spans="1:25" ht="15.75" customHeight="1">
      <c r="A373" t="b">
        <f>FALSE</f>
        <v>0</v>
      </c>
      <c r="B373" s="12" t="s">
        <v>394</v>
      </c>
      <c r="C373">
        <v>95</v>
      </c>
      <c r="D373">
        <v>94</v>
      </c>
      <c r="P373">
        <v>60</v>
      </c>
      <c r="U373" s="7">
        <v>3.63</v>
      </c>
      <c r="V373" s="11">
        <v>3</v>
      </c>
      <c r="W373" s="6">
        <v>7</v>
      </c>
      <c r="X373" s="5">
        <v>6</v>
      </c>
      <c r="Y373" s="5"/>
    </row>
    <row r="374" spans="1:25" ht="15.75" customHeight="1">
      <c r="A374" t="b">
        <f>TRUE</f>
        <v>1</v>
      </c>
      <c r="B374" s="12" t="s">
        <v>395</v>
      </c>
      <c r="C374">
        <v>87</v>
      </c>
      <c r="D374">
        <v>98</v>
      </c>
      <c r="P374">
        <v>31</v>
      </c>
      <c r="U374" s="7">
        <v>4.75</v>
      </c>
      <c r="V374" s="11">
        <v>7</v>
      </c>
      <c r="W374" s="5">
        <v>6</v>
      </c>
      <c r="X374" s="6">
        <v>7</v>
      </c>
      <c r="Y374" s="5"/>
    </row>
    <row r="375" spans="1:25" ht="15.75" customHeight="1">
      <c r="A375" t="b">
        <f t="shared" ref="A375:A376" si="67">FALSE</f>
        <v>0</v>
      </c>
      <c r="B375" s="12" t="s">
        <v>396</v>
      </c>
      <c r="C375">
        <v>43</v>
      </c>
      <c r="D375">
        <v>34</v>
      </c>
      <c r="P375">
        <v>96</v>
      </c>
      <c r="U375" s="7">
        <v>3.07</v>
      </c>
      <c r="V375" s="11">
        <v>9</v>
      </c>
      <c r="W375" s="6">
        <v>7</v>
      </c>
      <c r="X375" s="5">
        <v>6</v>
      </c>
      <c r="Y375" s="5"/>
    </row>
    <row r="376" spans="1:25" ht="15.75" customHeight="1">
      <c r="A376" t="b">
        <f t="shared" si="67"/>
        <v>0</v>
      </c>
      <c r="B376" s="12" t="s">
        <v>397</v>
      </c>
      <c r="C376">
        <v>60</v>
      </c>
      <c r="D376">
        <v>74</v>
      </c>
      <c r="P376">
        <v>67</v>
      </c>
      <c r="U376" s="7">
        <v>3.01</v>
      </c>
      <c r="V376" s="11">
        <v>9</v>
      </c>
      <c r="W376" s="6">
        <v>6</v>
      </c>
      <c r="X376" s="5">
        <v>7</v>
      </c>
      <c r="Y376" s="5"/>
    </row>
    <row r="377" spans="1:25" ht="15.75" customHeight="1">
      <c r="A377" t="b">
        <f t="shared" ref="A377:A378" si="68">TRUE</f>
        <v>1</v>
      </c>
      <c r="B377" s="12" t="s">
        <v>398</v>
      </c>
      <c r="C377">
        <v>72</v>
      </c>
      <c r="D377">
        <v>30</v>
      </c>
      <c r="P377">
        <v>85</v>
      </c>
      <c r="U377" s="7">
        <v>4.3499999999999996</v>
      </c>
      <c r="V377" s="11">
        <v>9</v>
      </c>
      <c r="W377" s="6">
        <v>7</v>
      </c>
      <c r="X377" s="5">
        <v>6</v>
      </c>
      <c r="Y377" s="5"/>
    </row>
    <row r="378" spans="1:25" ht="15.75" customHeight="1">
      <c r="A378" t="b">
        <f t="shared" si="68"/>
        <v>1</v>
      </c>
      <c r="B378" s="12" t="s">
        <v>399</v>
      </c>
      <c r="C378">
        <v>32</v>
      </c>
      <c r="D378">
        <v>36</v>
      </c>
      <c r="P378">
        <v>47</v>
      </c>
      <c r="U378" s="7">
        <v>3.11</v>
      </c>
      <c r="V378" s="11">
        <v>6</v>
      </c>
      <c r="W378" s="6">
        <v>7</v>
      </c>
      <c r="X378" s="5">
        <v>6</v>
      </c>
      <c r="Y378" s="5"/>
    </row>
    <row r="379" spans="1:25" ht="15.75" customHeight="1">
      <c r="A379" t="b">
        <f>FALSE</f>
        <v>0</v>
      </c>
      <c r="B379" s="12" t="s">
        <v>400</v>
      </c>
      <c r="C379">
        <v>66</v>
      </c>
      <c r="D379">
        <v>61</v>
      </c>
      <c r="P379">
        <v>64</v>
      </c>
      <c r="U379" s="7">
        <v>4.62</v>
      </c>
      <c r="V379" s="11">
        <v>7</v>
      </c>
      <c r="W379" s="5">
        <v>6</v>
      </c>
      <c r="X379" s="6">
        <v>7</v>
      </c>
      <c r="Y379" s="13"/>
    </row>
    <row r="380" spans="1:25" ht="15.75" customHeight="1">
      <c r="A380" t="b">
        <f t="shared" ref="A380:A382" si="69">TRUE</f>
        <v>1</v>
      </c>
      <c r="B380" s="12" t="s">
        <v>401</v>
      </c>
      <c r="C380">
        <v>87</v>
      </c>
      <c r="D380">
        <v>92</v>
      </c>
      <c r="P380">
        <v>42</v>
      </c>
      <c r="U380" s="7">
        <v>4.04</v>
      </c>
      <c r="V380" s="11">
        <v>4</v>
      </c>
      <c r="W380" s="6">
        <v>7</v>
      </c>
      <c r="X380" s="5">
        <v>6</v>
      </c>
      <c r="Y380" s="13"/>
    </row>
    <row r="381" spans="1:25" ht="15.75" customHeight="1">
      <c r="A381" t="b">
        <f t="shared" si="69"/>
        <v>1</v>
      </c>
      <c r="B381" s="12" t="s">
        <v>402</v>
      </c>
      <c r="C381">
        <v>97</v>
      </c>
      <c r="D381">
        <v>67</v>
      </c>
      <c r="P381">
        <v>77</v>
      </c>
      <c r="U381" s="9">
        <v>3.02</v>
      </c>
      <c r="V381" s="11">
        <v>1</v>
      </c>
      <c r="W381" s="5">
        <v>6</v>
      </c>
      <c r="X381" s="6">
        <v>7</v>
      </c>
      <c r="Y381" s="13"/>
    </row>
    <row r="382" spans="1:25" ht="15.75" customHeight="1">
      <c r="A382" t="b">
        <f t="shared" si="69"/>
        <v>1</v>
      </c>
      <c r="B382" s="12" t="s">
        <v>403</v>
      </c>
      <c r="C382">
        <v>56</v>
      </c>
      <c r="D382">
        <v>44</v>
      </c>
      <c r="P382">
        <v>68</v>
      </c>
      <c r="U382" s="7">
        <v>4.59</v>
      </c>
      <c r="V382" s="11">
        <v>1</v>
      </c>
      <c r="W382" s="6">
        <v>6</v>
      </c>
      <c r="X382" s="5">
        <v>7</v>
      </c>
      <c r="Y382" s="13"/>
    </row>
    <row r="383" spans="1:25" ht="15.75" customHeight="1">
      <c r="A383" t="b">
        <f>FALSE</f>
        <v>0</v>
      </c>
      <c r="B383" s="12" t="s">
        <v>404</v>
      </c>
      <c r="C383">
        <v>54</v>
      </c>
      <c r="D383">
        <v>80</v>
      </c>
      <c r="P383">
        <v>33</v>
      </c>
      <c r="U383" s="7">
        <v>3.92</v>
      </c>
      <c r="V383" s="11">
        <v>5</v>
      </c>
      <c r="W383" s="5">
        <v>6</v>
      </c>
      <c r="X383" s="6">
        <v>7</v>
      </c>
      <c r="Y383" s="13"/>
    </row>
    <row r="384" spans="1:25" ht="15.75" customHeight="1">
      <c r="A384" t="b">
        <f t="shared" ref="A384:A385" si="70">TRUE</f>
        <v>1</v>
      </c>
      <c r="B384" s="12" t="s">
        <v>405</v>
      </c>
      <c r="C384">
        <v>67</v>
      </c>
      <c r="D384">
        <v>41</v>
      </c>
      <c r="P384">
        <v>40</v>
      </c>
      <c r="U384" s="7">
        <v>4.0999999999999996</v>
      </c>
      <c r="V384" s="11">
        <v>8</v>
      </c>
      <c r="W384" s="6">
        <v>7</v>
      </c>
      <c r="X384" s="5">
        <v>6</v>
      </c>
      <c r="Y384" s="13"/>
    </row>
    <row r="385" spans="1:25" ht="15.75" customHeight="1">
      <c r="A385" t="b">
        <f t="shared" si="70"/>
        <v>1</v>
      </c>
      <c r="B385" s="12" t="s">
        <v>406</v>
      </c>
      <c r="C385">
        <v>76</v>
      </c>
      <c r="D385">
        <v>91</v>
      </c>
      <c r="P385">
        <v>74</v>
      </c>
      <c r="U385" s="7">
        <v>4.99</v>
      </c>
      <c r="V385" s="11">
        <v>8</v>
      </c>
      <c r="W385" s="5">
        <v>6</v>
      </c>
      <c r="X385" s="6">
        <v>7</v>
      </c>
      <c r="Y385" s="13"/>
    </row>
    <row r="386" spans="1:25" ht="15.75" customHeight="1">
      <c r="A386" t="b">
        <f>FALSE</f>
        <v>0</v>
      </c>
      <c r="B386" s="12" t="s">
        <v>407</v>
      </c>
      <c r="C386">
        <v>96</v>
      </c>
      <c r="D386">
        <v>68</v>
      </c>
      <c r="P386">
        <v>59</v>
      </c>
      <c r="U386" s="7">
        <v>4.97</v>
      </c>
      <c r="V386" s="11">
        <v>2</v>
      </c>
      <c r="W386" s="6">
        <v>6</v>
      </c>
      <c r="X386" s="5">
        <v>7</v>
      </c>
      <c r="Y386" s="13"/>
    </row>
    <row r="387" spans="1:25" ht="15.75" customHeight="1">
      <c r="A387" t="b">
        <f t="shared" ref="A387:A393" si="71">TRUE</f>
        <v>1</v>
      </c>
      <c r="B387" s="12" t="s">
        <v>408</v>
      </c>
      <c r="C387">
        <v>87</v>
      </c>
      <c r="D387">
        <v>73</v>
      </c>
      <c r="P387">
        <v>96</v>
      </c>
      <c r="U387" s="9">
        <v>4.0599999999999996</v>
      </c>
      <c r="V387" s="11">
        <v>6</v>
      </c>
      <c r="W387" s="5">
        <v>6</v>
      </c>
      <c r="X387" s="6">
        <v>7</v>
      </c>
      <c r="Y387" s="13"/>
    </row>
    <row r="388" spans="1:25" ht="15.75" customHeight="1">
      <c r="A388" t="b">
        <f t="shared" si="71"/>
        <v>1</v>
      </c>
      <c r="B388" s="12" t="s">
        <v>409</v>
      </c>
      <c r="C388">
        <v>94</v>
      </c>
      <c r="D388">
        <v>32</v>
      </c>
      <c r="P388">
        <v>85</v>
      </c>
      <c r="U388" s="7">
        <v>3.46</v>
      </c>
      <c r="V388" s="11">
        <v>0</v>
      </c>
      <c r="W388" s="6">
        <v>7</v>
      </c>
      <c r="X388" s="5">
        <v>6</v>
      </c>
      <c r="Y388" s="13"/>
    </row>
    <row r="389" spans="1:25" ht="15.75" customHeight="1">
      <c r="A389" t="b">
        <f t="shared" si="71"/>
        <v>1</v>
      </c>
      <c r="B389" s="12" t="s">
        <v>410</v>
      </c>
      <c r="C389">
        <v>89</v>
      </c>
      <c r="D389">
        <v>52</v>
      </c>
      <c r="P389">
        <v>56</v>
      </c>
      <c r="U389" s="7">
        <v>3.32</v>
      </c>
      <c r="V389" s="11">
        <v>5</v>
      </c>
      <c r="W389" s="5">
        <v>6</v>
      </c>
      <c r="X389" s="6">
        <v>7</v>
      </c>
      <c r="Y389" s="13"/>
    </row>
    <row r="390" spans="1:25" ht="15.75" customHeight="1">
      <c r="A390" t="b">
        <f t="shared" si="71"/>
        <v>1</v>
      </c>
      <c r="B390" s="12" t="s">
        <v>411</v>
      </c>
      <c r="C390">
        <v>63</v>
      </c>
      <c r="D390">
        <v>59</v>
      </c>
      <c r="P390">
        <v>96</v>
      </c>
      <c r="U390" s="7">
        <v>3.56</v>
      </c>
      <c r="V390" s="11">
        <v>7</v>
      </c>
      <c r="W390" s="6">
        <v>6</v>
      </c>
      <c r="X390" s="5">
        <v>7</v>
      </c>
      <c r="Y390" s="13"/>
    </row>
    <row r="391" spans="1:25" ht="15.75" customHeight="1">
      <c r="A391" t="b">
        <f t="shared" si="71"/>
        <v>1</v>
      </c>
      <c r="B391" s="12" t="s">
        <v>412</v>
      </c>
      <c r="C391">
        <v>58</v>
      </c>
      <c r="D391">
        <v>33</v>
      </c>
      <c r="P391">
        <v>41</v>
      </c>
      <c r="U391" s="7">
        <v>4.42</v>
      </c>
      <c r="V391" s="11">
        <v>9</v>
      </c>
      <c r="W391" s="5">
        <v>6</v>
      </c>
      <c r="X391" s="6">
        <v>7</v>
      </c>
    </row>
    <row r="392" spans="1:25" ht="15.75" customHeight="1">
      <c r="A392" t="b">
        <f t="shared" si="71"/>
        <v>1</v>
      </c>
      <c r="B392" s="12" t="s">
        <v>413</v>
      </c>
      <c r="C392">
        <v>63</v>
      </c>
      <c r="D392">
        <v>50</v>
      </c>
      <c r="P392">
        <v>65</v>
      </c>
      <c r="U392" s="7">
        <v>4.3600000000000003</v>
      </c>
      <c r="V392" s="11">
        <v>0</v>
      </c>
      <c r="W392" s="6">
        <v>7</v>
      </c>
      <c r="X392" s="5">
        <v>6</v>
      </c>
    </row>
    <row r="393" spans="1:25" ht="15.75" customHeight="1">
      <c r="A393" t="b">
        <f t="shared" si="71"/>
        <v>1</v>
      </c>
      <c r="B393" s="12" t="s">
        <v>414</v>
      </c>
      <c r="C393">
        <v>82</v>
      </c>
      <c r="D393">
        <v>74</v>
      </c>
      <c r="P393">
        <v>75</v>
      </c>
      <c r="U393" s="7">
        <v>3.07</v>
      </c>
      <c r="V393" s="11">
        <v>7</v>
      </c>
      <c r="W393" s="6">
        <v>6</v>
      </c>
      <c r="X393" s="5">
        <v>7</v>
      </c>
    </row>
    <row r="394" spans="1:25" ht="15.75" customHeight="1">
      <c r="A394" t="b">
        <f>FALSE</f>
        <v>0</v>
      </c>
      <c r="B394" s="12" t="s">
        <v>415</v>
      </c>
      <c r="C394">
        <v>96</v>
      </c>
      <c r="D394">
        <v>68</v>
      </c>
      <c r="P394">
        <v>86</v>
      </c>
      <c r="U394" s="7">
        <v>3.67</v>
      </c>
      <c r="V394" s="11">
        <v>2</v>
      </c>
      <c r="W394" s="6">
        <v>7</v>
      </c>
      <c r="X394" s="5">
        <v>6</v>
      </c>
    </row>
    <row r="395" spans="1:25" ht="15.75" customHeight="1">
      <c r="A395" t="b">
        <f>TRUE</f>
        <v>1</v>
      </c>
      <c r="B395" s="12" t="s">
        <v>416</v>
      </c>
      <c r="C395">
        <v>37</v>
      </c>
      <c r="D395">
        <v>77</v>
      </c>
      <c r="P395">
        <v>53</v>
      </c>
      <c r="U395" s="7">
        <v>3.89</v>
      </c>
      <c r="V395" s="11">
        <v>4</v>
      </c>
      <c r="W395" s="5">
        <v>6</v>
      </c>
      <c r="X395" s="6">
        <v>7</v>
      </c>
    </row>
    <row r="396" spans="1:25" ht="15.75" customHeight="1">
      <c r="A396" t="b">
        <f>FALSE</f>
        <v>0</v>
      </c>
      <c r="B396" s="12" t="s">
        <v>417</v>
      </c>
      <c r="C396">
        <v>79</v>
      </c>
      <c r="D396">
        <v>95</v>
      </c>
      <c r="P396">
        <v>86</v>
      </c>
      <c r="U396" s="7">
        <v>3.59</v>
      </c>
      <c r="V396" s="11">
        <v>6</v>
      </c>
      <c r="W396" s="6">
        <v>6</v>
      </c>
      <c r="X396" s="5">
        <v>7</v>
      </c>
    </row>
    <row r="397" spans="1:25" ht="15.75" customHeight="1">
      <c r="A397" t="b">
        <f>TRUE</f>
        <v>1</v>
      </c>
      <c r="B397" s="12" t="s">
        <v>418</v>
      </c>
      <c r="C397">
        <v>92</v>
      </c>
      <c r="D397">
        <v>92</v>
      </c>
      <c r="P397">
        <v>83</v>
      </c>
      <c r="U397" s="7">
        <v>4.53</v>
      </c>
      <c r="V397" s="11">
        <v>8</v>
      </c>
      <c r="W397" s="5">
        <v>6</v>
      </c>
      <c r="X397" s="6">
        <v>7</v>
      </c>
    </row>
    <row r="398" spans="1:25" ht="15.75" customHeight="1">
      <c r="A398" t="b">
        <f>FALSE</f>
        <v>0</v>
      </c>
      <c r="B398" s="12" t="s">
        <v>419</v>
      </c>
      <c r="C398">
        <v>70</v>
      </c>
      <c r="D398">
        <v>28</v>
      </c>
      <c r="P398">
        <v>72</v>
      </c>
      <c r="U398" s="7">
        <v>3.48</v>
      </c>
      <c r="V398" s="11">
        <v>2</v>
      </c>
      <c r="W398" s="6">
        <v>7</v>
      </c>
      <c r="X398" s="5">
        <v>6</v>
      </c>
    </row>
    <row r="399" spans="1:25" ht="15.75" customHeight="1">
      <c r="A399" t="b">
        <f t="shared" ref="A399:A401" si="72">TRUE</f>
        <v>1</v>
      </c>
      <c r="B399" s="12" t="s">
        <v>420</v>
      </c>
      <c r="C399">
        <v>90</v>
      </c>
      <c r="D399">
        <v>64</v>
      </c>
      <c r="P399">
        <v>47</v>
      </c>
      <c r="U399" s="7">
        <v>4.62</v>
      </c>
      <c r="V399" s="11">
        <v>7</v>
      </c>
      <c r="W399" s="6">
        <v>6</v>
      </c>
      <c r="X399" s="5">
        <v>7</v>
      </c>
    </row>
    <row r="400" spans="1:25" ht="15.75" customHeight="1">
      <c r="A400" t="b">
        <f t="shared" si="72"/>
        <v>1</v>
      </c>
      <c r="B400" s="12" t="s">
        <v>421</v>
      </c>
      <c r="C400">
        <v>89</v>
      </c>
      <c r="D400">
        <v>81</v>
      </c>
      <c r="P400">
        <v>89</v>
      </c>
      <c r="U400" s="9">
        <v>4.7300000000000004</v>
      </c>
      <c r="V400" s="11">
        <v>5</v>
      </c>
      <c r="W400" s="6">
        <v>7</v>
      </c>
      <c r="X400" s="5">
        <v>6</v>
      </c>
    </row>
    <row r="401" spans="1:25" ht="15.75" customHeight="1">
      <c r="A401" t="b">
        <f t="shared" si="72"/>
        <v>1</v>
      </c>
      <c r="B401" s="12" t="s">
        <v>422</v>
      </c>
      <c r="C401">
        <v>77</v>
      </c>
      <c r="D401">
        <v>33</v>
      </c>
      <c r="P401">
        <v>87</v>
      </c>
      <c r="U401" s="7">
        <v>3.08</v>
      </c>
      <c r="V401" s="11">
        <v>7</v>
      </c>
      <c r="W401" s="5">
        <v>6</v>
      </c>
      <c r="X401" s="6">
        <v>7</v>
      </c>
    </row>
    <row r="402" spans="1:25" ht="15.75" customHeight="1">
      <c r="A402" t="b">
        <f>FALSE</f>
        <v>0</v>
      </c>
      <c r="B402" s="12" t="s">
        <v>423</v>
      </c>
      <c r="C402">
        <v>89</v>
      </c>
      <c r="D402">
        <v>82</v>
      </c>
      <c r="P402">
        <v>90</v>
      </c>
      <c r="U402" s="7">
        <v>4.46</v>
      </c>
      <c r="V402" s="11">
        <v>1</v>
      </c>
      <c r="W402" s="6">
        <v>7</v>
      </c>
      <c r="X402" s="5">
        <v>6</v>
      </c>
    </row>
    <row r="403" spans="1:25" ht="15.75" customHeight="1">
      <c r="A403" t="b">
        <f t="shared" ref="A403:A405" si="73">TRUE</f>
        <v>1</v>
      </c>
      <c r="B403" s="12" t="s">
        <v>424</v>
      </c>
      <c r="C403">
        <v>61</v>
      </c>
      <c r="D403">
        <v>28</v>
      </c>
      <c r="P403">
        <v>80</v>
      </c>
      <c r="U403" s="9">
        <v>4.45</v>
      </c>
      <c r="V403" s="11">
        <v>4</v>
      </c>
      <c r="W403" s="5">
        <v>6</v>
      </c>
      <c r="X403" s="6">
        <v>7</v>
      </c>
    </row>
    <row r="404" spans="1:25" ht="15.75" customHeight="1">
      <c r="A404" t="b">
        <f t="shared" si="73"/>
        <v>1</v>
      </c>
      <c r="B404" s="12" t="s">
        <v>425</v>
      </c>
      <c r="C404">
        <v>89</v>
      </c>
      <c r="D404">
        <v>46</v>
      </c>
      <c r="P404">
        <v>63</v>
      </c>
      <c r="U404" s="7">
        <v>4.55</v>
      </c>
      <c r="V404" s="11">
        <v>3</v>
      </c>
      <c r="W404" s="6">
        <v>6</v>
      </c>
      <c r="X404" s="5">
        <v>7</v>
      </c>
    </row>
    <row r="405" spans="1:25" ht="15.75" customHeight="1">
      <c r="A405" t="b">
        <f t="shared" si="73"/>
        <v>1</v>
      </c>
      <c r="B405" s="12" t="s">
        <v>426</v>
      </c>
      <c r="C405">
        <v>46</v>
      </c>
      <c r="D405">
        <v>78</v>
      </c>
      <c r="P405">
        <v>49</v>
      </c>
      <c r="U405" s="7">
        <v>3.85</v>
      </c>
      <c r="V405" s="11">
        <v>7</v>
      </c>
      <c r="W405" s="5">
        <v>6</v>
      </c>
      <c r="X405" s="6">
        <v>7</v>
      </c>
    </row>
    <row r="406" spans="1:25" ht="15.75" customHeight="1">
      <c r="A406" t="b">
        <f>FALSE</f>
        <v>0</v>
      </c>
      <c r="B406" s="12" t="s">
        <v>427</v>
      </c>
      <c r="C406">
        <v>59</v>
      </c>
      <c r="D406">
        <v>82</v>
      </c>
      <c r="P406">
        <v>94</v>
      </c>
      <c r="U406" s="7">
        <v>3.78</v>
      </c>
      <c r="V406" s="11">
        <v>7</v>
      </c>
      <c r="W406" s="6">
        <v>7</v>
      </c>
      <c r="X406" s="5">
        <v>6</v>
      </c>
    </row>
    <row r="407" spans="1:25" ht="15.75" customHeight="1">
      <c r="A407" t="b">
        <f t="shared" ref="A407:A425" si="74">TRUE</f>
        <v>1</v>
      </c>
      <c r="B407" s="12" t="s">
        <v>428</v>
      </c>
      <c r="C407">
        <v>47</v>
      </c>
      <c r="D407">
        <v>53</v>
      </c>
      <c r="P407">
        <v>64</v>
      </c>
      <c r="U407" s="7">
        <v>3.01</v>
      </c>
      <c r="V407" s="11">
        <v>3</v>
      </c>
      <c r="W407" s="5">
        <v>6</v>
      </c>
      <c r="X407" s="6">
        <v>7</v>
      </c>
    </row>
    <row r="408" spans="1:25" ht="15.75" customHeight="1">
      <c r="A408" t="b">
        <f t="shared" si="74"/>
        <v>1</v>
      </c>
      <c r="B408" s="12" t="s">
        <v>429</v>
      </c>
      <c r="C408">
        <v>49</v>
      </c>
      <c r="D408">
        <v>89</v>
      </c>
      <c r="P408">
        <v>86</v>
      </c>
      <c r="U408" s="7">
        <v>3.76</v>
      </c>
      <c r="V408" s="11">
        <v>5</v>
      </c>
      <c r="W408" s="6">
        <v>7</v>
      </c>
      <c r="X408" s="5">
        <v>6</v>
      </c>
    </row>
    <row r="409" spans="1:25" ht="15.75" customHeight="1">
      <c r="A409" t="b">
        <f t="shared" si="74"/>
        <v>1</v>
      </c>
      <c r="B409" s="12" t="s">
        <v>430</v>
      </c>
      <c r="C409">
        <v>70</v>
      </c>
      <c r="D409">
        <v>91</v>
      </c>
      <c r="P409">
        <v>81</v>
      </c>
      <c r="U409" s="7">
        <v>3.39</v>
      </c>
      <c r="V409" s="11">
        <v>7</v>
      </c>
      <c r="W409" s="6">
        <v>6</v>
      </c>
      <c r="X409" s="5">
        <v>7</v>
      </c>
    </row>
    <row r="410" spans="1:25" ht="15.75" customHeight="1">
      <c r="A410" t="b">
        <f t="shared" si="74"/>
        <v>1</v>
      </c>
      <c r="B410" s="12" t="s">
        <v>431</v>
      </c>
      <c r="C410">
        <v>95</v>
      </c>
      <c r="D410">
        <v>84</v>
      </c>
      <c r="P410">
        <v>52</v>
      </c>
      <c r="U410" s="7">
        <v>4.8</v>
      </c>
      <c r="V410" s="11">
        <v>0</v>
      </c>
      <c r="W410" s="6">
        <v>7</v>
      </c>
      <c r="X410" s="5">
        <v>6</v>
      </c>
    </row>
    <row r="411" spans="1:25" ht="15.75" customHeight="1">
      <c r="A411" t="b">
        <f t="shared" si="74"/>
        <v>1</v>
      </c>
      <c r="B411" s="12" t="s">
        <v>432</v>
      </c>
      <c r="C411">
        <v>46</v>
      </c>
      <c r="D411">
        <v>77</v>
      </c>
      <c r="P411">
        <v>71</v>
      </c>
      <c r="U411" s="7">
        <v>4.59</v>
      </c>
      <c r="V411" s="11">
        <v>1</v>
      </c>
      <c r="W411" s="5">
        <v>6</v>
      </c>
      <c r="X411" s="6">
        <v>7</v>
      </c>
    </row>
    <row r="412" spans="1:25" ht="15.75" customHeight="1">
      <c r="A412" t="b">
        <f t="shared" si="74"/>
        <v>1</v>
      </c>
      <c r="B412" s="12" t="s">
        <v>433</v>
      </c>
      <c r="C412">
        <v>80</v>
      </c>
      <c r="D412">
        <v>80</v>
      </c>
      <c r="P412">
        <v>36</v>
      </c>
      <c r="U412" s="7">
        <v>3.91</v>
      </c>
      <c r="V412" s="11">
        <v>7</v>
      </c>
      <c r="W412" s="6">
        <v>7</v>
      </c>
      <c r="X412" s="5">
        <v>6</v>
      </c>
    </row>
    <row r="413" spans="1:25" ht="15.75" customHeight="1">
      <c r="A413" t="b">
        <f t="shared" si="74"/>
        <v>1</v>
      </c>
      <c r="B413" s="12" t="s">
        <v>434</v>
      </c>
      <c r="C413">
        <v>90</v>
      </c>
      <c r="D413">
        <v>37</v>
      </c>
      <c r="P413">
        <v>58</v>
      </c>
      <c r="U413" s="7">
        <v>3.5</v>
      </c>
      <c r="V413" s="11">
        <v>7</v>
      </c>
      <c r="W413" s="5">
        <v>6</v>
      </c>
      <c r="X413" s="6">
        <v>7</v>
      </c>
    </row>
    <row r="414" spans="1:25" ht="15.75" customHeight="1">
      <c r="A414" t="b">
        <f t="shared" si="74"/>
        <v>1</v>
      </c>
      <c r="B414" s="12" t="s">
        <v>435</v>
      </c>
      <c r="C414">
        <v>97</v>
      </c>
      <c r="D414">
        <v>62</v>
      </c>
      <c r="P414">
        <v>68</v>
      </c>
      <c r="U414" s="7">
        <v>3.89</v>
      </c>
      <c r="V414" s="11">
        <v>6</v>
      </c>
      <c r="W414" s="6">
        <v>7</v>
      </c>
      <c r="X414" s="5">
        <v>6</v>
      </c>
    </row>
    <row r="415" spans="1:25" ht="15.75" customHeight="1">
      <c r="A415" t="b">
        <f t="shared" si="74"/>
        <v>1</v>
      </c>
      <c r="B415" s="12" t="s">
        <v>436</v>
      </c>
      <c r="C415">
        <v>68</v>
      </c>
      <c r="D415">
        <v>81</v>
      </c>
      <c r="P415">
        <v>61</v>
      </c>
      <c r="U415" s="7">
        <v>3.64</v>
      </c>
      <c r="V415" s="11">
        <v>4</v>
      </c>
      <c r="W415" s="6">
        <v>6</v>
      </c>
      <c r="X415" s="5">
        <v>7</v>
      </c>
    </row>
    <row r="416" spans="1:25" ht="15.75" customHeight="1">
      <c r="A416" t="b">
        <f t="shared" si="74"/>
        <v>1</v>
      </c>
      <c r="B416" s="12" t="s">
        <v>437</v>
      </c>
      <c r="C416">
        <v>53</v>
      </c>
      <c r="D416">
        <v>79</v>
      </c>
      <c r="P416">
        <v>37</v>
      </c>
      <c r="U416" s="7">
        <v>4.49</v>
      </c>
      <c r="V416" s="11">
        <v>0</v>
      </c>
      <c r="W416" s="6">
        <v>6</v>
      </c>
      <c r="X416" s="5">
        <v>7</v>
      </c>
      <c r="Y416" s="13"/>
    </row>
    <row r="417" spans="1:25" ht="15.75" customHeight="1">
      <c r="A417" t="b">
        <f t="shared" si="74"/>
        <v>1</v>
      </c>
      <c r="B417" s="12" t="s">
        <v>438</v>
      </c>
      <c r="C417">
        <v>91</v>
      </c>
      <c r="D417">
        <v>59</v>
      </c>
      <c r="P417">
        <v>29</v>
      </c>
      <c r="U417" s="7">
        <v>4.4800000000000004</v>
      </c>
      <c r="V417" s="11">
        <v>6</v>
      </c>
      <c r="W417" s="5">
        <v>6</v>
      </c>
      <c r="X417" s="6">
        <v>7</v>
      </c>
      <c r="Y417" s="13"/>
    </row>
    <row r="418" spans="1:25" ht="15.75" customHeight="1">
      <c r="A418" t="b">
        <f t="shared" si="74"/>
        <v>1</v>
      </c>
      <c r="B418" s="12" t="s">
        <v>439</v>
      </c>
      <c r="C418">
        <v>79</v>
      </c>
      <c r="D418">
        <v>36</v>
      </c>
      <c r="P418">
        <v>52</v>
      </c>
      <c r="U418" s="7">
        <v>4.2300000000000004</v>
      </c>
      <c r="V418" s="11">
        <v>0</v>
      </c>
      <c r="W418" s="6">
        <v>6</v>
      </c>
      <c r="X418" s="5">
        <v>7</v>
      </c>
      <c r="Y418" s="13"/>
    </row>
    <row r="419" spans="1:25" ht="15.75" customHeight="1">
      <c r="A419" t="b">
        <f t="shared" si="74"/>
        <v>1</v>
      </c>
      <c r="B419" s="12" t="s">
        <v>440</v>
      </c>
      <c r="C419">
        <v>78</v>
      </c>
      <c r="D419">
        <v>75</v>
      </c>
      <c r="P419">
        <v>70</v>
      </c>
      <c r="U419" s="7">
        <v>3.16</v>
      </c>
      <c r="V419" s="11">
        <v>8</v>
      </c>
      <c r="W419" s="5">
        <v>6</v>
      </c>
      <c r="X419" s="6">
        <v>7</v>
      </c>
      <c r="Y419" s="13"/>
    </row>
    <row r="420" spans="1:25" ht="15.75" customHeight="1">
      <c r="A420" t="b">
        <f t="shared" si="74"/>
        <v>1</v>
      </c>
      <c r="B420" s="12" t="s">
        <v>441</v>
      </c>
      <c r="C420">
        <v>29</v>
      </c>
      <c r="D420">
        <v>54</v>
      </c>
      <c r="P420">
        <v>68</v>
      </c>
      <c r="U420" s="7">
        <v>3.71</v>
      </c>
      <c r="V420" s="11">
        <v>0</v>
      </c>
      <c r="W420" s="6">
        <v>7</v>
      </c>
      <c r="X420" s="5">
        <v>6</v>
      </c>
      <c r="Y420" s="13"/>
    </row>
    <row r="421" spans="1:25" ht="15.75" customHeight="1">
      <c r="A421" t="b">
        <f t="shared" si="74"/>
        <v>1</v>
      </c>
      <c r="B421" s="12" t="s">
        <v>442</v>
      </c>
      <c r="C421">
        <v>48</v>
      </c>
      <c r="D421">
        <v>84</v>
      </c>
      <c r="P421">
        <v>47</v>
      </c>
      <c r="U421" s="9">
        <v>4.7300000000000004</v>
      </c>
      <c r="V421" s="11">
        <v>9</v>
      </c>
      <c r="W421" s="5">
        <v>6</v>
      </c>
      <c r="X421" s="6">
        <v>7</v>
      </c>
      <c r="Y421" s="13"/>
    </row>
    <row r="422" spans="1:25" ht="15.75" customHeight="1">
      <c r="A422" t="b">
        <f t="shared" si="74"/>
        <v>1</v>
      </c>
      <c r="B422" s="12" t="s">
        <v>443</v>
      </c>
      <c r="C422">
        <v>34</v>
      </c>
      <c r="D422">
        <v>69</v>
      </c>
      <c r="P422">
        <v>42</v>
      </c>
      <c r="U422" s="7">
        <v>3.11</v>
      </c>
      <c r="V422" s="11">
        <v>8</v>
      </c>
      <c r="W422" s="6">
        <v>6</v>
      </c>
      <c r="X422" s="5">
        <v>7</v>
      </c>
      <c r="Y422" s="13"/>
    </row>
    <row r="423" spans="1:25" ht="15.75" customHeight="1">
      <c r="A423" t="b">
        <f t="shared" si="74"/>
        <v>1</v>
      </c>
      <c r="B423" s="12" t="s">
        <v>444</v>
      </c>
      <c r="C423">
        <v>86</v>
      </c>
      <c r="D423">
        <v>73</v>
      </c>
      <c r="P423">
        <v>39</v>
      </c>
      <c r="U423" s="7">
        <v>3.04</v>
      </c>
      <c r="V423" s="11">
        <v>3</v>
      </c>
      <c r="W423" s="5">
        <v>6</v>
      </c>
      <c r="X423" s="6">
        <v>7</v>
      </c>
      <c r="Y423" s="13"/>
    </row>
    <row r="424" spans="1:25" ht="15.75" customHeight="1">
      <c r="A424" t="b">
        <f t="shared" si="74"/>
        <v>1</v>
      </c>
      <c r="B424" s="12" t="s">
        <v>445</v>
      </c>
      <c r="C424">
        <v>61</v>
      </c>
      <c r="D424">
        <v>30</v>
      </c>
      <c r="P424">
        <v>53</v>
      </c>
      <c r="U424" s="7">
        <v>3.58</v>
      </c>
      <c r="V424" s="11">
        <v>0</v>
      </c>
      <c r="W424" s="6">
        <v>7</v>
      </c>
      <c r="X424" s="5">
        <v>6</v>
      </c>
      <c r="Y424" s="13"/>
    </row>
    <row r="425" spans="1:25" ht="15.75" customHeight="1">
      <c r="A425" t="b">
        <f t="shared" si="74"/>
        <v>1</v>
      </c>
      <c r="B425" s="12" t="s">
        <v>446</v>
      </c>
      <c r="C425">
        <v>31</v>
      </c>
      <c r="D425">
        <v>96</v>
      </c>
      <c r="P425">
        <v>66</v>
      </c>
      <c r="U425" s="7">
        <v>3.13</v>
      </c>
      <c r="V425" s="11">
        <v>1</v>
      </c>
      <c r="W425" s="6">
        <v>6</v>
      </c>
      <c r="X425" s="5">
        <v>7</v>
      </c>
      <c r="Y425" s="13"/>
    </row>
    <row r="426" spans="1:25" ht="15.75" customHeight="1">
      <c r="A426" t="b">
        <f t="shared" ref="A426:A428" si="75">FALSE</f>
        <v>0</v>
      </c>
      <c r="B426" s="12" t="s">
        <v>447</v>
      </c>
      <c r="C426">
        <v>89</v>
      </c>
      <c r="D426">
        <v>92</v>
      </c>
      <c r="P426">
        <v>32</v>
      </c>
      <c r="U426" s="7">
        <v>3.51</v>
      </c>
      <c r="V426" s="11">
        <v>0</v>
      </c>
      <c r="W426" s="6">
        <v>7</v>
      </c>
      <c r="X426" s="5">
        <v>6</v>
      </c>
    </row>
    <row r="427" spans="1:25" ht="15.75" customHeight="1">
      <c r="A427" t="b">
        <f t="shared" si="75"/>
        <v>0</v>
      </c>
      <c r="B427" s="12" t="s">
        <v>448</v>
      </c>
      <c r="C427">
        <v>89</v>
      </c>
      <c r="D427">
        <v>37</v>
      </c>
      <c r="P427">
        <v>40</v>
      </c>
      <c r="U427" s="7">
        <v>4.16</v>
      </c>
      <c r="V427" s="11">
        <v>6</v>
      </c>
      <c r="W427" s="5">
        <v>6</v>
      </c>
      <c r="X427" s="6">
        <v>7</v>
      </c>
    </row>
    <row r="428" spans="1:25" ht="15.75" customHeight="1">
      <c r="A428" t="b">
        <f t="shared" si="75"/>
        <v>0</v>
      </c>
      <c r="B428" s="12" t="s">
        <v>449</v>
      </c>
      <c r="C428">
        <v>99</v>
      </c>
      <c r="D428">
        <v>53</v>
      </c>
      <c r="P428">
        <v>74</v>
      </c>
      <c r="U428" s="7">
        <v>3.42</v>
      </c>
      <c r="V428" s="11">
        <v>0</v>
      </c>
      <c r="W428" s="6">
        <v>7</v>
      </c>
      <c r="X428" s="5">
        <v>6</v>
      </c>
    </row>
    <row r="429" spans="1:25" ht="15.75" customHeight="1">
      <c r="A429" t="b">
        <f>TRUE</f>
        <v>1</v>
      </c>
      <c r="B429" s="12" t="s">
        <v>450</v>
      </c>
      <c r="C429">
        <v>76</v>
      </c>
      <c r="D429">
        <v>48</v>
      </c>
      <c r="P429">
        <v>77</v>
      </c>
      <c r="U429" s="7">
        <v>4.9000000000000004</v>
      </c>
      <c r="V429" s="11">
        <v>2</v>
      </c>
      <c r="W429" s="6">
        <v>6</v>
      </c>
      <c r="X429" s="5">
        <v>7</v>
      </c>
    </row>
    <row r="430" spans="1:25" ht="15.75" customHeight="1">
      <c r="A430" t="b">
        <f>FALSE</f>
        <v>0</v>
      </c>
      <c r="B430" s="12" t="s">
        <v>451</v>
      </c>
      <c r="C430">
        <v>64</v>
      </c>
      <c r="D430">
        <v>39</v>
      </c>
      <c r="P430">
        <v>36</v>
      </c>
      <c r="U430" s="7">
        <v>3.03</v>
      </c>
      <c r="V430" s="11">
        <v>3</v>
      </c>
      <c r="W430" s="6">
        <v>7</v>
      </c>
      <c r="X430" s="5">
        <v>6</v>
      </c>
    </row>
    <row r="431" spans="1:25" ht="15.75" customHeight="1">
      <c r="A431" t="b">
        <f t="shared" ref="A431:A441" si="76">TRUE</f>
        <v>1</v>
      </c>
      <c r="B431" s="12" t="s">
        <v>452</v>
      </c>
      <c r="C431">
        <v>67</v>
      </c>
      <c r="D431">
        <v>82</v>
      </c>
      <c r="P431">
        <v>83</v>
      </c>
      <c r="U431" s="7">
        <v>3.03</v>
      </c>
      <c r="V431" s="11">
        <v>1</v>
      </c>
      <c r="W431" s="5">
        <v>6</v>
      </c>
      <c r="X431" s="6">
        <v>7</v>
      </c>
    </row>
    <row r="432" spans="1:25" ht="15.75" customHeight="1">
      <c r="A432" t="b">
        <f t="shared" si="76"/>
        <v>1</v>
      </c>
      <c r="B432" s="12" t="s">
        <v>453</v>
      </c>
      <c r="C432">
        <v>29</v>
      </c>
      <c r="D432">
        <v>29</v>
      </c>
      <c r="P432">
        <v>40</v>
      </c>
      <c r="U432" s="7">
        <v>3.87</v>
      </c>
      <c r="V432" s="11">
        <v>6</v>
      </c>
      <c r="W432" s="6">
        <v>7</v>
      </c>
      <c r="X432" s="5">
        <v>6</v>
      </c>
    </row>
    <row r="433" spans="1:24" ht="15.75" customHeight="1">
      <c r="A433" t="b">
        <f t="shared" si="76"/>
        <v>1</v>
      </c>
      <c r="B433" s="12" t="s">
        <v>454</v>
      </c>
      <c r="C433">
        <v>42</v>
      </c>
      <c r="D433">
        <v>72</v>
      </c>
      <c r="P433">
        <v>99</v>
      </c>
      <c r="U433" s="7">
        <v>4.37</v>
      </c>
      <c r="V433" s="11">
        <v>9</v>
      </c>
      <c r="W433" s="5">
        <v>6</v>
      </c>
      <c r="X433" s="6">
        <v>7</v>
      </c>
    </row>
    <row r="434" spans="1:24" ht="15.75" customHeight="1">
      <c r="A434" t="b">
        <f t="shared" si="76"/>
        <v>1</v>
      </c>
      <c r="B434" s="12" t="s">
        <v>455</v>
      </c>
      <c r="C434">
        <v>77</v>
      </c>
      <c r="D434">
        <v>79</v>
      </c>
      <c r="P434">
        <v>75</v>
      </c>
      <c r="U434" s="7">
        <v>3.56</v>
      </c>
      <c r="V434" s="11">
        <v>1</v>
      </c>
      <c r="W434" s="6">
        <v>7</v>
      </c>
      <c r="X434" s="5">
        <v>6</v>
      </c>
    </row>
    <row r="435" spans="1:24" ht="15.75" customHeight="1">
      <c r="A435" t="b">
        <f t="shared" si="76"/>
        <v>1</v>
      </c>
      <c r="B435" s="12" t="s">
        <v>456</v>
      </c>
      <c r="C435">
        <v>37</v>
      </c>
      <c r="D435">
        <v>86</v>
      </c>
      <c r="P435">
        <v>55</v>
      </c>
      <c r="U435" s="7">
        <v>4.99</v>
      </c>
      <c r="V435" s="11">
        <v>7</v>
      </c>
      <c r="W435" s="5">
        <v>6</v>
      </c>
      <c r="X435" s="6">
        <v>7</v>
      </c>
    </row>
    <row r="436" spans="1:24" ht="15.75" customHeight="1">
      <c r="A436" t="b">
        <f t="shared" si="76"/>
        <v>1</v>
      </c>
      <c r="B436" s="12" t="s">
        <v>457</v>
      </c>
      <c r="C436">
        <v>34</v>
      </c>
      <c r="D436">
        <v>84</v>
      </c>
      <c r="P436">
        <v>87</v>
      </c>
      <c r="U436" s="7">
        <v>3.75</v>
      </c>
      <c r="V436" s="11">
        <v>0</v>
      </c>
      <c r="W436" s="6">
        <v>7</v>
      </c>
      <c r="X436" s="5">
        <v>6</v>
      </c>
    </row>
    <row r="437" spans="1:24" ht="15.75" customHeight="1">
      <c r="A437" t="b">
        <f t="shared" si="76"/>
        <v>1</v>
      </c>
      <c r="B437" s="12" t="s">
        <v>458</v>
      </c>
      <c r="C437">
        <v>94</v>
      </c>
      <c r="D437">
        <v>43</v>
      </c>
      <c r="P437">
        <v>87</v>
      </c>
      <c r="U437" s="7">
        <v>3.22</v>
      </c>
      <c r="V437" s="11">
        <v>7</v>
      </c>
      <c r="W437" s="5">
        <v>6</v>
      </c>
      <c r="X437" s="6">
        <v>7</v>
      </c>
    </row>
    <row r="438" spans="1:24" ht="15.75" customHeight="1">
      <c r="A438" t="b">
        <f t="shared" si="76"/>
        <v>1</v>
      </c>
      <c r="B438" s="12" t="s">
        <v>459</v>
      </c>
      <c r="C438">
        <v>65</v>
      </c>
      <c r="D438">
        <v>61</v>
      </c>
      <c r="P438">
        <v>70</v>
      </c>
      <c r="U438" s="7">
        <v>4.5199999999999996</v>
      </c>
      <c r="V438" s="11">
        <v>2</v>
      </c>
      <c r="W438" s="6">
        <v>6</v>
      </c>
      <c r="X438" s="5">
        <v>7</v>
      </c>
    </row>
    <row r="439" spans="1:24" ht="15.75" customHeight="1">
      <c r="A439" t="b">
        <f t="shared" si="76"/>
        <v>1</v>
      </c>
      <c r="B439" s="12" t="s">
        <v>460</v>
      </c>
      <c r="C439">
        <v>47</v>
      </c>
      <c r="D439">
        <v>62</v>
      </c>
      <c r="P439">
        <v>90</v>
      </c>
      <c r="U439" s="7">
        <v>3.29</v>
      </c>
      <c r="V439" s="11">
        <v>0</v>
      </c>
      <c r="W439" s="5">
        <v>6</v>
      </c>
      <c r="X439" s="6">
        <v>7</v>
      </c>
    </row>
    <row r="440" spans="1:24" ht="15.75" customHeight="1">
      <c r="A440" t="b">
        <f t="shared" si="76"/>
        <v>1</v>
      </c>
      <c r="B440" s="12" t="s">
        <v>461</v>
      </c>
      <c r="C440">
        <v>44</v>
      </c>
      <c r="D440">
        <v>36</v>
      </c>
      <c r="P440">
        <v>79</v>
      </c>
      <c r="U440" s="9">
        <v>4.49</v>
      </c>
      <c r="V440" s="11">
        <v>0</v>
      </c>
      <c r="W440" s="6">
        <v>7</v>
      </c>
      <c r="X440" s="5">
        <v>6</v>
      </c>
    </row>
    <row r="441" spans="1:24" ht="15.75" customHeight="1">
      <c r="A441" t="b">
        <f t="shared" si="76"/>
        <v>1</v>
      </c>
      <c r="B441" s="12" t="s">
        <v>462</v>
      </c>
      <c r="C441">
        <v>75</v>
      </c>
      <c r="D441">
        <v>41</v>
      </c>
      <c r="P441">
        <v>94</v>
      </c>
      <c r="U441" s="7">
        <v>4.8899999999999997</v>
      </c>
      <c r="V441" s="11">
        <v>9</v>
      </c>
      <c r="W441" s="5">
        <v>6</v>
      </c>
      <c r="X441" s="6">
        <v>7</v>
      </c>
    </row>
    <row r="442" spans="1:24" ht="15.75" customHeight="1">
      <c r="A442" t="b">
        <f t="shared" ref="A442:A444" si="77">FALSE</f>
        <v>0</v>
      </c>
      <c r="B442" s="12" t="s">
        <v>463</v>
      </c>
      <c r="C442">
        <v>65</v>
      </c>
      <c r="D442">
        <v>84</v>
      </c>
      <c r="P442">
        <v>36</v>
      </c>
      <c r="U442" s="7">
        <v>3.71</v>
      </c>
      <c r="V442" s="11">
        <v>1</v>
      </c>
      <c r="W442" s="6">
        <v>7</v>
      </c>
      <c r="X442" s="5">
        <v>6</v>
      </c>
    </row>
    <row r="443" spans="1:24" ht="15.75" customHeight="1">
      <c r="A443" t="b">
        <f t="shared" si="77"/>
        <v>0</v>
      </c>
      <c r="B443" s="12" t="s">
        <v>464</v>
      </c>
      <c r="C443">
        <v>50</v>
      </c>
      <c r="D443">
        <v>41</v>
      </c>
      <c r="P443">
        <v>31</v>
      </c>
      <c r="U443" s="7">
        <v>3.42</v>
      </c>
      <c r="V443" s="11">
        <v>3</v>
      </c>
      <c r="W443" s="5">
        <v>6</v>
      </c>
      <c r="X443" s="6">
        <v>7</v>
      </c>
    </row>
    <row r="444" spans="1:24" ht="15.75" customHeight="1">
      <c r="A444" t="b">
        <f t="shared" si="77"/>
        <v>0</v>
      </c>
      <c r="B444" s="12" t="s">
        <v>465</v>
      </c>
      <c r="C444">
        <v>94</v>
      </c>
      <c r="D444">
        <v>68</v>
      </c>
      <c r="P444">
        <v>30</v>
      </c>
      <c r="U444" s="9">
        <v>4.05</v>
      </c>
      <c r="V444" s="11">
        <v>5</v>
      </c>
      <c r="W444" s="6">
        <v>6</v>
      </c>
      <c r="X444" s="5">
        <v>7</v>
      </c>
    </row>
    <row r="445" spans="1:24" ht="15.75" customHeight="1">
      <c r="A445" t="b">
        <f t="shared" ref="A445:A446" si="78">TRUE</f>
        <v>1</v>
      </c>
      <c r="B445" s="12" t="s">
        <v>466</v>
      </c>
      <c r="C445">
        <v>43</v>
      </c>
      <c r="D445">
        <v>81</v>
      </c>
      <c r="P445">
        <v>51</v>
      </c>
      <c r="U445" s="7">
        <v>4.1399999999999997</v>
      </c>
      <c r="V445" s="11">
        <v>5</v>
      </c>
      <c r="W445" s="5">
        <v>6</v>
      </c>
      <c r="X445" s="6">
        <v>7</v>
      </c>
    </row>
    <row r="446" spans="1:24" ht="15.75" customHeight="1">
      <c r="A446" t="b">
        <f t="shared" si="78"/>
        <v>1</v>
      </c>
      <c r="B446" s="12" t="s">
        <v>467</v>
      </c>
      <c r="C446">
        <v>77</v>
      </c>
      <c r="D446">
        <v>53</v>
      </c>
      <c r="P446">
        <v>31</v>
      </c>
      <c r="U446" s="7">
        <v>4.95</v>
      </c>
      <c r="V446" s="11">
        <v>1</v>
      </c>
      <c r="W446" s="6">
        <v>7</v>
      </c>
      <c r="X446" s="5">
        <v>6</v>
      </c>
    </row>
    <row r="447" spans="1:24" ht="15.75" customHeight="1">
      <c r="A447" t="b">
        <f>FALSE</f>
        <v>0</v>
      </c>
      <c r="B447" s="12" t="s">
        <v>468</v>
      </c>
      <c r="C447">
        <v>73</v>
      </c>
      <c r="D447">
        <v>40</v>
      </c>
      <c r="P447">
        <v>34</v>
      </c>
      <c r="U447" s="7">
        <v>4.87</v>
      </c>
      <c r="V447" s="11">
        <v>3</v>
      </c>
      <c r="W447" s="5">
        <v>6</v>
      </c>
      <c r="X447" s="6">
        <v>7</v>
      </c>
    </row>
    <row r="448" spans="1:24" ht="15.75" customHeight="1">
      <c r="A448" t="b">
        <f t="shared" ref="A448:A459" si="79">TRUE</f>
        <v>1</v>
      </c>
      <c r="B448" s="12" t="s">
        <v>469</v>
      </c>
      <c r="C448">
        <v>84</v>
      </c>
      <c r="D448">
        <v>39</v>
      </c>
      <c r="P448">
        <v>34</v>
      </c>
      <c r="U448" s="9">
        <v>4.2</v>
      </c>
      <c r="V448" s="11">
        <v>0</v>
      </c>
      <c r="W448" s="6">
        <v>7</v>
      </c>
      <c r="X448" s="5">
        <v>6</v>
      </c>
    </row>
    <row r="449" spans="1:25" ht="15.75" customHeight="1">
      <c r="A449" t="b">
        <f t="shared" si="79"/>
        <v>1</v>
      </c>
      <c r="B449" s="12" t="s">
        <v>470</v>
      </c>
      <c r="C449">
        <v>55</v>
      </c>
      <c r="D449">
        <v>86</v>
      </c>
      <c r="P449">
        <v>51</v>
      </c>
      <c r="U449" s="7">
        <v>3.93</v>
      </c>
      <c r="V449" s="11">
        <v>7</v>
      </c>
      <c r="W449" s="5">
        <v>6</v>
      </c>
      <c r="X449" s="6">
        <v>7</v>
      </c>
    </row>
    <row r="450" spans="1:25" ht="15.75" customHeight="1">
      <c r="A450" t="b">
        <f t="shared" si="79"/>
        <v>1</v>
      </c>
      <c r="B450" s="12" t="s">
        <v>471</v>
      </c>
      <c r="C450">
        <v>84</v>
      </c>
      <c r="D450">
        <v>98</v>
      </c>
      <c r="P450">
        <v>43</v>
      </c>
      <c r="U450" s="7">
        <v>3.15</v>
      </c>
      <c r="V450" s="11">
        <v>4</v>
      </c>
      <c r="W450" s="6">
        <v>7</v>
      </c>
      <c r="X450" s="5">
        <v>6</v>
      </c>
    </row>
    <row r="451" spans="1:25" ht="15.75" customHeight="1">
      <c r="A451" t="b">
        <f t="shared" si="79"/>
        <v>1</v>
      </c>
      <c r="B451" s="12" t="s">
        <v>472</v>
      </c>
      <c r="C451">
        <v>88</v>
      </c>
      <c r="D451">
        <v>63</v>
      </c>
      <c r="P451">
        <v>84</v>
      </c>
      <c r="U451" s="7">
        <v>4.66</v>
      </c>
      <c r="V451" s="11">
        <v>9</v>
      </c>
      <c r="W451" s="5">
        <v>6</v>
      </c>
      <c r="X451" s="6">
        <v>7</v>
      </c>
    </row>
    <row r="452" spans="1:25" ht="15.75" customHeight="1">
      <c r="A452" t="b">
        <f t="shared" si="79"/>
        <v>1</v>
      </c>
      <c r="B452" s="12" t="s">
        <v>473</v>
      </c>
      <c r="C452">
        <v>40</v>
      </c>
      <c r="D452">
        <v>82</v>
      </c>
      <c r="P452">
        <v>58</v>
      </c>
      <c r="U452" s="7">
        <v>4.97</v>
      </c>
      <c r="V452" s="11">
        <v>8</v>
      </c>
      <c r="W452" s="6">
        <v>7</v>
      </c>
      <c r="X452" s="5">
        <v>6</v>
      </c>
    </row>
    <row r="453" spans="1:25" ht="15.75" customHeight="1">
      <c r="A453" t="b">
        <f t="shared" si="79"/>
        <v>1</v>
      </c>
      <c r="B453" s="12" t="s">
        <v>474</v>
      </c>
      <c r="C453">
        <v>92</v>
      </c>
      <c r="D453">
        <v>53</v>
      </c>
      <c r="P453">
        <v>28</v>
      </c>
      <c r="U453" s="9">
        <v>3.81</v>
      </c>
      <c r="V453" s="11">
        <v>4</v>
      </c>
      <c r="W453" s="5">
        <v>6</v>
      </c>
      <c r="X453" s="6">
        <v>7</v>
      </c>
    </row>
    <row r="454" spans="1:25" ht="15.75" customHeight="1">
      <c r="A454" t="b">
        <f t="shared" si="79"/>
        <v>1</v>
      </c>
      <c r="B454" s="12" t="s">
        <v>475</v>
      </c>
      <c r="C454">
        <v>87</v>
      </c>
      <c r="D454">
        <v>36</v>
      </c>
      <c r="P454">
        <v>79</v>
      </c>
      <c r="U454" s="7">
        <v>4.26</v>
      </c>
      <c r="V454" s="11">
        <v>7</v>
      </c>
      <c r="W454" s="6">
        <v>7</v>
      </c>
      <c r="X454" s="5">
        <v>6</v>
      </c>
    </row>
    <row r="455" spans="1:25" ht="15.75" customHeight="1">
      <c r="A455" t="b">
        <f t="shared" si="79"/>
        <v>1</v>
      </c>
      <c r="B455" s="12" t="s">
        <v>476</v>
      </c>
      <c r="C455">
        <v>67</v>
      </c>
      <c r="D455">
        <v>97</v>
      </c>
      <c r="P455">
        <v>69</v>
      </c>
      <c r="U455" s="7">
        <v>4.0999999999999996</v>
      </c>
      <c r="V455" s="11">
        <v>6</v>
      </c>
      <c r="W455" s="6">
        <v>6</v>
      </c>
      <c r="X455" s="5">
        <v>7</v>
      </c>
    </row>
    <row r="456" spans="1:25" ht="15.75" customHeight="1">
      <c r="A456" t="b">
        <f t="shared" si="79"/>
        <v>1</v>
      </c>
      <c r="B456" s="12" t="s">
        <v>477</v>
      </c>
      <c r="C456">
        <v>69</v>
      </c>
      <c r="D456">
        <v>63</v>
      </c>
      <c r="P456">
        <v>72</v>
      </c>
      <c r="U456" s="7">
        <v>3.23</v>
      </c>
      <c r="V456" s="11">
        <v>8</v>
      </c>
      <c r="W456" s="6">
        <v>7</v>
      </c>
      <c r="X456" s="5">
        <v>6</v>
      </c>
    </row>
    <row r="457" spans="1:25" ht="15.75" customHeight="1">
      <c r="A457" t="b">
        <f t="shared" si="79"/>
        <v>1</v>
      </c>
      <c r="B457" s="12" t="s">
        <v>478</v>
      </c>
      <c r="C457">
        <v>30</v>
      </c>
      <c r="D457">
        <v>36</v>
      </c>
      <c r="P457">
        <v>77</v>
      </c>
      <c r="U457" s="7">
        <v>4.3499999999999996</v>
      </c>
      <c r="V457" s="11">
        <v>7</v>
      </c>
      <c r="W457" s="5">
        <v>6</v>
      </c>
      <c r="X457" s="6">
        <v>7</v>
      </c>
    </row>
    <row r="458" spans="1:25" ht="15.75" customHeight="1">
      <c r="A458" t="b">
        <f t="shared" si="79"/>
        <v>1</v>
      </c>
      <c r="B458" s="12" t="s">
        <v>479</v>
      </c>
      <c r="C458">
        <v>27</v>
      </c>
      <c r="D458">
        <v>97</v>
      </c>
      <c r="P458">
        <v>54</v>
      </c>
      <c r="U458" s="7">
        <v>3.67</v>
      </c>
      <c r="V458" s="11">
        <v>3</v>
      </c>
      <c r="W458" s="6">
        <v>7</v>
      </c>
      <c r="X458" s="5">
        <v>6</v>
      </c>
    </row>
    <row r="459" spans="1:25" ht="15.75" customHeight="1">
      <c r="A459" t="b">
        <f t="shared" si="79"/>
        <v>1</v>
      </c>
      <c r="B459" s="12" t="s">
        <v>480</v>
      </c>
      <c r="C459">
        <v>85</v>
      </c>
      <c r="D459">
        <v>49</v>
      </c>
      <c r="P459">
        <v>97</v>
      </c>
      <c r="U459" s="7">
        <v>4.8</v>
      </c>
      <c r="V459" s="11">
        <v>1</v>
      </c>
      <c r="W459" s="5">
        <v>6</v>
      </c>
      <c r="X459" s="6">
        <v>7</v>
      </c>
    </row>
    <row r="460" spans="1:25" ht="15.75" customHeight="1">
      <c r="A460" t="b">
        <f t="shared" ref="A460:A462" si="80">FALSE</f>
        <v>0</v>
      </c>
      <c r="B460" s="12" t="s">
        <v>481</v>
      </c>
      <c r="C460">
        <v>56</v>
      </c>
      <c r="D460">
        <v>86</v>
      </c>
      <c r="P460">
        <v>43</v>
      </c>
      <c r="U460" s="7">
        <v>4.3099999999999996</v>
      </c>
      <c r="V460" s="11">
        <v>7</v>
      </c>
      <c r="W460" s="6">
        <v>6</v>
      </c>
      <c r="X460" s="5">
        <v>7</v>
      </c>
    </row>
    <row r="461" spans="1:25" ht="15.75" customHeight="1">
      <c r="A461" t="b">
        <f t="shared" si="80"/>
        <v>0</v>
      </c>
      <c r="B461" s="12" t="s">
        <v>482</v>
      </c>
      <c r="C461">
        <v>70</v>
      </c>
      <c r="D461">
        <v>71</v>
      </c>
      <c r="P461">
        <v>81</v>
      </c>
      <c r="U461" s="7">
        <v>4.57</v>
      </c>
      <c r="V461" s="11">
        <v>1</v>
      </c>
      <c r="W461" s="5">
        <v>6</v>
      </c>
      <c r="X461" s="6">
        <v>7</v>
      </c>
      <c r="Y461" s="13"/>
    </row>
    <row r="462" spans="1:25" ht="15.75" customHeight="1">
      <c r="A462" t="b">
        <f t="shared" si="80"/>
        <v>0</v>
      </c>
      <c r="B462" s="12" t="s">
        <v>483</v>
      </c>
      <c r="C462">
        <v>48</v>
      </c>
      <c r="D462">
        <v>27</v>
      </c>
      <c r="P462">
        <v>90</v>
      </c>
      <c r="U462" s="7">
        <v>4.8</v>
      </c>
      <c r="V462" s="11">
        <v>2</v>
      </c>
      <c r="W462" s="6">
        <v>7</v>
      </c>
      <c r="X462" s="5">
        <v>6</v>
      </c>
      <c r="Y462" s="13"/>
    </row>
    <row r="463" spans="1:25" ht="15.75" customHeight="1">
      <c r="A463" t="b">
        <f t="shared" ref="A463:A464" si="81">TRUE</f>
        <v>1</v>
      </c>
      <c r="B463" s="12" t="s">
        <v>484</v>
      </c>
      <c r="C463">
        <v>73</v>
      </c>
      <c r="D463">
        <v>68</v>
      </c>
      <c r="P463">
        <v>35</v>
      </c>
      <c r="U463" s="7">
        <v>4.34</v>
      </c>
      <c r="V463" s="11">
        <v>2</v>
      </c>
      <c r="W463" s="5">
        <v>6</v>
      </c>
      <c r="X463" s="6">
        <v>7</v>
      </c>
      <c r="Y463" s="13"/>
    </row>
    <row r="464" spans="1:25" ht="15.75" customHeight="1">
      <c r="A464" t="b">
        <f t="shared" si="81"/>
        <v>1</v>
      </c>
      <c r="B464" s="12" t="s">
        <v>485</v>
      </c>
      <c r="C464">
        <v>33</v>
      </c>
      <c r="D464">
        <v>78</v>
      </c>
      <c r="P464">
        <v>71</v>
      </c>
      <c r="U464" s="7">
        <v>3.23</v>
      </c>
      <c r="V464" s="11">
        <v>3</v>
      </c>
      <c r="W464" s="6">
        <v>7</v>
      </c>
      <c r="X464" s="5">
        <v>6</v>
      </c>
      <c r="Y464" s="13"/>
    </row>
    <row r="465" spans="1:25" ht="15.75" customHeight="1">
      <c r="A465" t="b">
        <f>FALSE</f>
        <v>0</v>
      </c>
      <c r="B465" s="12" t="s">
        <v>486</v>
      </c>
      <c r="C465">
        <v>55</v>
      </c>
      <c r="D465">
        <v>29</v>
      </c>
      <c r="P465">
        <v>69</v>
      </c>
      <c r="U465" s="7">
        <v>3.04</v>
      </c>
      <c r="V465" s="11">
        <v>9</v>
      </c>
      <c r="W465" s="6">
        <v>6</v>
      </c>
      <c r="X465" s="5">
        <v>7</v>
      </c>
      <c r="Y465" s="13"/>
    </row>
    <row r="466" spans="1:25" ht="15.75" customHeight="1">
      <c r="A466" t="b">
        <f>TRUE</f>
        <v>1</v>
      </c>
      <c r="B466" s="12" t="s">
        <v>487</v>
      </c>
      <c r="C466">
        <v>44</v>
      </c>
      <c r="D466">
        <v>75</v>
      </c>
      <c r="P466">
        <v>58</v>
      </c>
      <c r="U466" s="7">
        <v>3.12</v>
      </c>
      <c r="V466" s="11">
        <v>4</v>
      </c>
      <c r="W466" s="6">
        <v>7</v>
      </c>
      <c r="X466" s="5">
        <v>6</v>
      </c>
      <c r="Y466" s="13"/>
    </row>
    <row r="467" spans="1:25" ht="15.75" customHeight="1">
      <c r="A467" t="b">
        <f>FALSE</f>
        <v>0</v>
      </c>
      <c r="B467" s="12" t="s">
        <v>488</v>
      </c>
      <c r="C467">
        <v>65</v>
      </c>
      <c r="D467">
        <v>35</v>
      </c>
      <c r="P467">
        <v>37</v>
      </c>
      <c r="U467" s="7">
        <v>3.9</v>
      </c>
      <c r="V467" s="11">
        <v>8</v>
      </c>
      <c r="W467" s="5">
        <v>6</v>
      </c>
      <c r="X467" s="6">
        <v>7</v>
      </c>
      <c r="Y467" s="13"/>
    </row>
    <row r="468" spans="1:25" ht="15.75" customHeight="1">
      <c r="A468" t="b">
        <f>TRUE</f>
        <v>1</v>
      </c>
      <c r="B468" s="12" t="s">
        <v>489</v>
      </c>
      <c r="C468">
        <v>39</v>
      </c>
      <c r="D468">
        <v>57</v>
      </c>
      <c r="P468">
        <v>83</v>
      </c>
      <c r="U468" s="9">
        <v>4.9800000000000004</v>
      </c>
      <c r="V468" s="11">
        <v>6</v>
      </c>
      <c r="W468" s="6">
        <v>7</v>
      </c>
      <c r="X468" s="5">
        <v>6</v>
      </c>
      <c r="Y468" s="13"/>
    </row>
    <row r="469" spans="1:25" ht="15.75" customHeight="1">
      <c r="A469" t="b">
        <f>FALSE</f>
        <v>0</v>
      </c>
      <c r="B469" s="12" t="s">
        <v>490</v>
      </c>
      <c r="C469">
        <v>87</v>
      </c>
      <c r="D469">
        <v>76</v>
      </c>
      <c r="P469">
        <v>40</v>
      </c>
      <c r="U469" s="7">
        <v>4.18</v>
      </c>
      <c r="V469" s="11">
        <v>8</v>
      </c>
      <c r="W469" s="5">
        <v>6</v>
      </c>
      <c r="X469" s="6">
        <v>7</v>
      </c>
      <c r="Y469" s="13"/>
    </row>
    <row r="470" spans="1:25" ht="15.75" customHeight="1">
      <c r="A470" t="b">
        <f t="shared" ref="A470:A472" si="82">TRUE</f>
        <v>1</v>
      </c>
      <c r="B470" s="12" t="s">
        <v>491</v>
      </c>
      <c r="C470">
        <v>60</v>
      </c>
      <c r="D470">
        <v>96</v>
      </c>
      <c r="P470">
        <v>73</v>
      </c>
      <c r="U470" s="7">
        <v>3.68</v>
      </c>
      <c r="V470" s="11">
        <v>4</v>
      </c>
      <c r="W470" s="6">
        <v>7</v>
      </c>
      <c r="X470" s="5">
        <v>6</v>
      </c>
      <c r="Y470" s="13"/>
    </row>
    <row r="471" spans="1:25" ht="15.75" customHeight="1">
      <c r="A471" t="b">
        <f t="shared" si="82"/>
        <v>1</v>
      </c>
      <c r="B471" s="12" t="s">
        <v>492</v>
      </c>
      <c r="C471">
        <v>59</v>
      </c>
      <c r="D471">
        <v>63</v>
      </c>
      <c r="P471">
        <v>49</v>
      </c>
      <c r="U471" s="7">
        <v>3.64</v>
      </c>
      <c r="V471" s="11">
        <v>2</v>
      </c>
      <c r="W471" s="5">
        <v>6</v>
      </c>
      <c r="X471" s="6">
        <v>7</v>
      </c>
    </row>
    <row r="472" spans="1:25" ht="15.75" customHeight="1">
      <c r="A472" t="b">
        <f t="shared" si="82"/>
        <v>1</v>
      </c>
      <c r="B472" s="12" t="s">
        <v>493</v>
      </c>
      <c r="C472">
        <v>53</v>
      </c>
      <c r="D472">
        <v>97</v>
      </c>
      <c r="P472">
        <v>58</v>
      </c>
      <c r="U472" s="7">
        <v>4.28</v>
      </c>
      <c r="V472" s="11">
        <v>4</v>
      </c>
      <c r="W472" s="6">
        <v>7</v>
      </c>
      <c r="X472" s="5">
        <v>6</v>
      </c>
    </row>
    <row r="473" spans="1:25" ht="15.75" customHeight="1">
      <c r="A473" t="b">
        <f t="shared" ref="A473:A475" si="83">FALSE</f>
        <v>0</v>
      </c>
      <c r="B473" s="12" t="s">
        <v>494</v>
      </c>
      <c r="C473">
        <v>58</v>
      </c>
      <c r="D473">
        <v>74</v>
      </c>
      <c r="P473">
        <v>61</v>
      </c>
      <c r="U473" s="9">
        <v>4.67</v>
      </c>
      <c r="V473" s="11">
        <v>9</v>
      </c>
      <c r="W473" s="5">
        <v>6</v>
      </c>
      <c r="X473" s="6">
        <v>7</v>
      </c>
    </row>
    <row r="474" spans="1:25" ht="15.75" customHeight="1">
      <c r="A474" t="b">
        <f t="shared" si="83"/>
        <v>0</v>
      </c>
      <c r="B474" s="12" t="s">
        <v>495</v>
      </c>
      <c r="C474">
        <v>60</v>
      </c>
      <c r="D474">
        <v>66</v>
      </c>
      <c r="P474">
        <v>91</v>
      </c>
      <c r="U474" s="7">
        <v>4.74</v>
      </c>
      <c r="V474" s="11">
        <v>7</v>
      </c>
      <c r="W474" s="6">
        <v>7</v>
      </c>
      <c r="X474" s="5">
        <v>6</v>
      </c>
    </row>
    <row r="475" spans="1:25" ht="15.75" customHeight="1">
      <c r="A475" t="b">
        <f t="shared" si="83"/>
        <v>0</v>
      </c>
      <c r="B475" s="12" t="s">
        <v>496</v>
      </c>
      <c r="C475">
        <v>53</v>
      </c>
      <c r="D475">
        <v>40</v>
      </c>
      <c r="P475">
        <v>73</v>
      </c>
      <c r="U475" s="7">
        <v>4.9400000000000004</v>
      </c>
      <c r="V475" s="11">
        <v>0</v>
      </c>
      <c r="W475" s="5">
        <v>6</v>
      </c>
      <c r="X475" s="6">
        <v>7</v>
      </c>
    </row>
    <row r="476" spans="1:25" ht="15.75" customHeight="1">
      <c r="A476" t="b">
        <f>TRUE</f>
        <v>1</v>
      </c>
      <c r="B476" s="12" t="s">
        <v>497</v>
      </c>
      <c r="C476">
        <v>83</v>
      </c>
      <c r="D476">
        <v>99</v>
      </c>
      <c r="P476">
        <v>37</v>
      </c>
      <c r="U476" s="7">
        <v>4.03</v>
      </c>
      <c r="V476" s="11">
        <v>8</v>
      </c>
      <c r="W476" s="6">
        <v>7</v>
      </c>
      <c r="X476" s="5">
        <v>6</v>
      </c>
    </row>
    <row r="477" spans="1:25" ht="15.75" customHeight="1">
      <c r="A477" t="b">
        <f>FALSE</f>
        <v>0</v>
      </c>
      <c r="B477" s="12" t="s">
        <v>498</v>
      </c>
      <c r="C477">
        <v>84</v>
      </c>
      <c r="D477">
        <v>55</v>
      </c>
      <c r="P477">
        <v>37</v>
      </c>
      <c r="U477" s="7">
        <v>3.67</v>
      </c>
      <c r="V477" s="11">
        <v>4</v>
      </c>
      <c r="W477" s="5">
        <v>6</v>
      </c>
      <c r="X477" s="6">
        <v>7</v>
      </c>
    </row>
    <row r="478" spans="1:25" ht="15.75" customHeight="1">
      <c r="A478" t="b">
        <f t="shared" ref="A478:A479" si="84">TRUE</f>
        <v>1</v>
      </c>
      <c r="B478" s="12" t="s">
        <v>499</v>
      </c>
      <c r="C478">
        <v>92</v>
      </c>
      <c r="D478">
        <v>32</v>
      </c>
      <c r="P478">
        <v>35</v>
      </c>
      <c r="U478" s="7">
        <v>3.25</v>
      </c>
      <c r="V478" s="11">
        <v>8</v>
      </c>
      <c r="W478" s="6">
        <v>7</v>
      </c>
      <c r="X478" s="5">
        <v>6</v>
      </c>
    </row>
    <row r="479" spans="1:25" ht="15.75" customHeight="1">
      <c r="A479" t="b">
        <f t="shared" si="84"/>
        <v>1</v>
      </c>
      <c r="B479" s="12" t="s">
        <v>500</v>
      </c>
      <c r="C479">
        <v>44</v>
      </c>
      <c r="D479">
        <v>48</v>
      </c>
      <c r="P479">
        <v>28</v>
      </c>
      <c r="U479" s="7">
        <v>3.74</v>
      </c>
      <c r="V479" s="11">
        <v>4</v>
      </c>
      <c r="W479" s="6">
        <v>6</v>
      </c>
      <c r="X479" s="5">
        <v>7</v>
      </c>
    </row>
    <row r="480" spans="1:25" ht="15.75" customHeight="1">
      <c r="A480" t="b">
        <f>FALSE</f>
        <v>0</v>
      </c>
      <c r="B480" s="12" t="s">
        <v>501</v>
      </c>
      <c r="C480">
        <v>54</v>
      </c>
      <c r="D480">
        <v>69</v>
      </c>
      <c r="P480">
        <v>61</v>
      </c>
      <c r="U480" s="7">
        <v>4.9000000000000004</v>
      </c>
      <c r="V480" s="11">
        <v>9</v>
      </c>
      <c r="W480" s="6">
        <v>7</v>
      </c>
      <c r="X480" s="5">
        <v>6</v>
      </c>
    </row>
    <row r="481" spans="1:25" ht="15.75" customHeight="1">
      <c r="A481" t="b">
        <f>TRUE</f>
        <v>1</v>
      </c>
      <c r="B481" s="12" t="s">
        <v>502</v>
      </c>
      <c r="C481">
        <v>43</v>
      </c>
      <c r="D481">
        <v>79</v>
      </c>
      <c r="P481">
        <v>98</v>
      </c>
      <c r="U481" s="9">
        <v>3.6</v>
      </c>
      <c r="V481" s="11">
        <v>7</v>
      </c>
      <c r="W481" s="5">
        <v>6</v>
      </c>
      <c r="X481" s="6">
        <v>7</v>
      </c>
    </row>
    <row r="482" spans="1:25" ht="15.75" customHeight="1">
      <c r="A482" t="b">
        <f>FALSE</f>
        <v>0</v>
      </c>
      <c r="B482" s="12" t="s">
        <v>503</v>
      </c>
      <c r="C482">
        <v>31</v>
      </c>
      <c r="D482">
        <v>98</v>
      </c>
      <c r="P482">
        <v>33</v>
      </c>
      <c r="U482" s="7">
        <v>4.95</v>
      </c>
      <c r="V482" s="11">
        <v>5</v>
      </c>
      <c r="W482" s="6">
        <v>7</v>
      </c>
      <c r="X482" s="5">
        <v>6</v>
      </c>
    </row>
    <row r="483" spans="1:25" ht="15.75" customHeight="1">
      <c r="A483" t="b">
        <f t="shared" ref="A483:A491" si="85">TRUE</f>
        <v>1</v>
      </c>
      <c r="B483" s="12" t="s">
        <v>504</v>
      </c>
      <c r="C483">
        <v>70</v>
      </c>
      <c r="D483">
        <v>66</v>
      </c>
      <c r="P483">
        <v>49</v>
      </c>
      <c r="U483" s="7">
        <v>3.12</v>
      </c>
      <c r="V483" s="11">
        <v>3</v>
      </c>
      <c r="W483" s="5">
        <v>6</v>
      </c>
      <c r="X483" s="6">
        <v>7</v>
      </c>
    </row>
    <row r="484" spans="1:25" ht="15.75" customHeight="1">
      <c r="A484" t="b">
        <f t="shared" si="85"/>
        <v>1</v>
      </c>
      <c r="B484" s="12" t="s">
        <v>505</v>
      </c>
      <c r="C484">
        <v>92</v>
      </c>
      <c r="D484">
        <v>50</v>
      </c>
      <c r="P484">
        <v>61</v>
      </c>
      <c r="U484" s="7">
        <v>4.58</v>
      </c>
      <c r="V484" s="11">
        <v>7</v>
      </c>
      <c r="W484" s="6">
        <v>7</v>
      </c>
      <c r="X484" s="5">
        <v>6</v>
      </c>
    </row>
    <row r="485" spans="1:25" ht="15.75" customHeight="1">
      <c r="A485" t="b">
        <f t="shared" si="85"/>
        <v>1</v>
      </c>
      <c r="B485" s="12" t="s">
        <v>506</v>
      </c>
      <c r="C485">
        <v>75</v>
      </c>
      <c r="D485">
        <v>75</v>
      </c>
      <c r="P485">
        <v>52</v>
      </c>
      <c r="U485" s="7">
        <v>4.26</v>
      </c>
      <c r="V485" s="11">
        <v>3</v>
      </c>
      <c r="W485" s="6">
        <v>6</v>
      </c>
      <c r="X485" s="5">
        <v>7</v>
      </c>
    </row>
    <row r="486" spans="1:25" ht="15.75" customHeight="1">
      <c r="A486" t="b">
        <f t="shared" si="85"/>
        <v>1</v>
      </c>
      <c r="B486" s="12" t="s">
        <v>507</v>
      </c>
      <c r="C486">
        <v>54</v>
      </c>
      <c r="D486">
        <v>99</v>
      </c>
      <c r="P486">
        <v>51</v>
      </c>
      <c r="U486" s="7">
        <v>4.8899999999999997</v>
      </c>
      <c r="V486" s="11">
        <v>2</v>
      </c>
      <c r="W486" s="6">
        <v>7</v>
      </c>
      <c r="X486" s="5">
        <v>6</v>
      </c>
    </row>
    <row r="487" spans="1:25" ht="15.75" customHeight="1">
      <c r="A487" t="b">
        <f t="shared" si="85"/>
        <v>1</v>
      </c>
      <c r="B487" s="12" t="s">
        <v>508</v>
      </c>
      <c r="C487">
        <v>37</v>
      </c>
      <c r="D487">
        <v>75</v>
      </c>
      <c r="P487">
        <v>38</v>
      </c>
      <c r="U487" s="7">
        <v>3.45</v>
      </c>
      <c r="V487" s="11">
        <v>2</v>
      </c>
      <c r="W487" s="6">
        <v>6</v>
      </c>
      <c r="X487" s="5">
        <v>7</v>
      </c>
    </row>
    <row r="488" spans="1:25" ht="15.75" customHeight="1">
      <c r="A488" t="b">
        <f t="shared" si="85"/>
        <v>1</v>
      </c>
      <c r="B488" s="12" t="s">
        <v>509</v>
      </c>
      <c r="C488">
        <v>54</v>
      </c>
      <c r="D488">
        <v>62</v>
      </c>
      <c r="P488">
        <v>47</v>
      </c>
      <c r="U488" s="7">
        <v>3.67</v>
      </c>
      <c r="V488" s="11">
        <v>2</v>
      </c>
      <c r="W488" s="6">
        <v>7</v>
      </c>
      <c r="X488" s="5">
        <v>6</v>
      </c>
    </row>
    <row r="489" spans="1:25" ht="15.75" customHeight="1">
      <c r="A489" t="b">
        <f t="shared" si="85"/>
        <v>1</v>
      </c>
      <c r="B489" s="12" t="s">
        <v>510</v>
      </c>
      <c r="C489">
        <v>37</v>
      </c>
      <c r="D489">
        <v>82</v>
      </c>
      <c r="P489">
        <v>33</v>
      </c>
      <c r="U489" s="7">
        <v>3.87</v>
      </c>
      <c r="V489" s="11">
        <v>5</v>
      </c>
      <c r="W489" s="5">
        <v>6</v>
      </c>
      <c r="X489" s="6">
        <v>7</v>
      </c>
    </row>
    <row r="490" spans="1:25" ht="15.75" customHeight="1">
      <c r="A490" t="b">
        <f t="shared" si="85"/>
        <v>1</v>
      </c>
      <c r="B490" s="12" t="s">
        <v>511</v>
      </c>
      <c r="C490">
        <v>67</v>
      </c>
      <c r="D490">
        <v>49</v>
      </c>
      <c r="P490">
        <v>82</v>
      </c>
      <c r="U490" s="7">
        <v>4.49</v>
      </c>
      <c r="V490" s="11">
        <v>9</v>
      </c>
      <c r="W490" s="6">
        <v>7</v>
      </c>
      <c r="X490" s="5">
        <v>6</v>
      </c>
      <c r="Y490" s="13"/>
    </row>
    <row r="491" spans="1:25" ht="15.75" customHeight="1">
      <c r="A491" t="b">
        <f t="shared" si="85"/>
        <v>1</v>
      </c>
      <c r="B491" s="12" t="s">
        <v>512</v>
      </c>
      <c r="C491">
        <v>31</v>
      </c>
      <c r="D491">
        <v>75</v>
      </c>
      <c r="P491">
        <v>36</v>
      </c>
      <c r="U491" s="7">
        <v>3.72</v>
      </c>
      <c r="V491" s="11">
        <v>2</v>
      </c>
      <c r="W491" s="5">
        <v>6</v>
      </c>
      <c r="X491" s="6">
        <v>7</v>
      </c>
      <c r="Y491" s="13"/>
    </row>
    <row r="492" spans="1:25" ht="15.75" customHeight="1">
      <c r="A492" t="b">
        <f t="shared" ref="A492:A495" si="86">FALSE</f>
        <v>0</v>
      </c>
      <c r="B492" s="12" t="s">
        <v>513</v>
      </c>
      <c r="C492">
        <v>93</v>
      </c>
      <c r="D492">
        <v>45</v>
      </c>
      <c r="P492">
        <v>59</v>
      </c>
      <c r="U492" s="7">
        <v>4.37</v>
      </c>
      <c r="V492" s="11">
        <v>4</v>
      </c>
      <c r="W492" s="6">
        <v>7</v>
      </c>
      <c r="X492" s="5">
        <v>6</v>
      </c>
      <c r="Y492" s="13"/>
    </row>
    <row r="493" spans="1:25" ht="15.75" customHeight="1">
      <c r="A493" t="b">
        <f t="shared" si="86"/>
        <v>0</v>
      </c>
      <c r="B493" s="12" t="s">
        <v>514</v>
      </c>
      <c r="C493">
        <v>79</v>
      </c>
      <c r="D493">
        <v>38</v>
      </c>
      <c r="P493">
        <v>73</v>
      </c>
      <c r="U493" s="7">
        <v>4.22</v>
      </c>
      <c r="V493" s="11">
        <v>0</v>
      </c>
      <c r="W493" s="6">
        <v>6</v>
      </c>
      <c r="X493" s="5">
        <v>7</v>
      </c>
      <c r="Y493" s="13"/>
    </row>
    <row r="494" spans="1:25" ht="15.75" customHeight="1">
      <c r="A494" t="b">
        <f t="shared" si="86"/>
        <v>0</v>
      </c>
      <c r="B494" s="12" t="s">
        <v>515</v>
      </c>
      <c r="C494">
        <v>90</v>
      </c>
      <c r="D494">
        <v>76</v>
      </c>
      <c r="P494">
        <v>73</v>
      </c>
      <c r="U494" s="7">
        <v>4.71</v>
      </c>
      <c r="V494" s="11">
        <v>2</v>
      </c>
      <c r="W494" s="6">
        <v>7</v>
      </c>
      <c r="X494" s="5">
        <v>6</v>
      </c>
      <c r="Y494" s="13"/>
    </row>
    <row r="495" spans="1:25" ht="15.75" customHeight="1">
      <c r="A495" t="b">
        <f t="shared" si="86"/>
        <v>0</v>
      </c>
      <c r="B495" s="12" t="s">
        <v>516</v>
      </c>
      <c r="C495">
        <v>74</v>
      </c>
      <c r="D495">
        <v>64</v>
      </c>
      <c r="P495">
        <v>98</v>
      </c>
      <c r="U495" s="9">
        <v>4.99</v>
      </c>
      <c r="V495" s="11">
        <v>8</v>
      </c>
      <c r="W495" s="5">
        <v>6</v>
      </c>
      <c r="X495" s="6">
        <v>7</v>
      </c>
      <c r="Y495" s="13"/>
    </row>
    <row r="496" spans="1:25" ht="15.75" customHeight="1">
      <c r="A496" t="b">
        <f t="shared" ref="A496:A514" si="87">TRUE</f>
        <v>1</v>
      </c>
      <c r="B496" s="12" t="s">
        <v>517</v>
      </c>
      <c r="C496">
        <v>54</v>
      </c>
      <c r="D496">
        <v>40</v>
      </c>
      <c r="P496">
        <v>31</v>
      </c>
      <c r="U496" s="7">
        <v>4.96</v>
      </c>
      <c r="V496" s="11">
        <v>7</v>
      </c>
      <c r="W496" s="6">
        <v>7</v>
      </c>
      <c r="X496" s="5">
        <v>6</v>
      </c>
      <c r="Y496" s="13"/>
    </row>
    <row r="497" spans="1:25" ht="15.75" customHeight="1">
      <c r="A497" t="b">
        <f t="shared" si="87"/>
        <v>1</v>
      </c>
      <c r="B497" s="12" t="s">
        <v>518</v>
      </c>
      <c r="C497">
        <v>91</v>
      </c>
      <c r="D497">
        <v>43</v>
      </c>
      <c r="P497">
        <v>27</v>
      </c>
      <c r="U497" s="7">
        <v>4.8600000000000003</v>
      </c>
      <c r="V497" s="11">
        <v>8</v>
      </c>
      <c r="W497" s="5">
        <v>6</v>
      </c>
      <c r="X497" s="6">
        <v>7</v>
      </c>
      <c r="Y497" s="13"/>
    </row>
    <row r="498" spans="1:25" ht="15.75" customHeight="1">
      <c r="A498" t="b">
        <f t="shared" si="87"/>
        <v>1</v>
      </c>
      <c r="B498" s="12" t="s">
        <v>519</v>
      </c>
      <c r="C498">
        <v>43</v>
      </c>
      <c r="D498">
        <v>62</v>
      </c>
      <c r="P498">
        <v>60</v>
      </c>
      <c r="U498" s="7">
        <v>4.67</v>
      </c>
      <c r="V498" s="11">
        <v>9</v>
      </c>
      <c r="W498" s="6">
        <v>7</v>
      </c>
      <c r="X498" s="5">
        <v>6</v>
      </c>
      <c r="Y498" s="13"/>
    </row>
    <row r="499" spans="1:25" ht="15.75" customHeight="1">
      <c r="A499" t="b">
        <f t="shared" si="87"/>
        <v>1</v>
      </c>
      <c r="B499" s="12" t="s">
        <v>520</v>
      </c>
      <c r="C499">
        <v>66</v>
      </c>
      <c r="D499">
        <v>65</v>
      </c>
      <c r="P499">
        <v>60</v>
      </c>
      <c r="U499" s="7">
        <v>3.78</v>
      </c>
      <c r="V499" s="11">
        <v>6</v>
      </c>
      <c r="W499" s="6">
        <v>6</v>
      </c>
      <c r="X499" s="5">
        <v>7</v>
      </c>
      <c r="Y499" s="13"/>
    </row>
    <row r="500" spans="1:25" ht="15.75" customHeight="1">
      <c r="A500" t="b">
        <f t="shared" si="87"/>
        <v>1</v>
      </c>
      <c r="B500" s="12" t="s">
        <v>521</v>
      </c>
      <c r="C500">
        <v>99</v>
      </c>
      <c r="D500">
        <v>33</v>
      </c>
      <c r="P500">
        <v>93</v>
      </c>
      <c r="U500" s="7">
        <v>4.68</v>
      </c>
      <c r="V500" s="11">
        <v>1</v>
      </c>
      <c r="W500" s="6">
        <v>7</v>
      </c>
      <c r="X500" s="5">
        <v>6</v>
      </c>
    </row>
    <row r="501" spans="1:25" ht="15.75" customHeight="1">
      <c r="A501" t="b">
        <f t="shared" si="87"/>
        <v>1</v>
      </c>
      <c r="B501" s="12" t="s">
        <v>522</v>
      </c>
      <c r="C501">
        <v>39</v>
      </c>
      <c r="D501">
        <v>45</v>
      </c>
      <c r="P501">
        <v>94</v>
      </c>
      <c r="U501" s="9">
        <v>4.21</v>
      </c>
      <c r="V501" s="11">
        <v>3</v>
      </c>
      <c r="W501" s="5">
        <v>6</v>
      </c>
      <c r="X501" s="6">
        <v>7</v>
      </c>
    </row>
    <row r="502" spans="1:25" ht="15.75" customHeight="1">
      <c r="A502" t="b">
        <f t="shared" si="87"/>
        <v>1</v>
      </c>
      <c r="B502" s="12" t="s">
        <v>523</v>
      </c>
      <c r="C502">
        <v>60</v>
      </c>
      <c r="D502">
        <v>82</v>
      </c>
      <c r="P502">
        <v>51</v>
      </c>
      <c r="U502" s="7">
        <v>3.56</v>
      </c>
      <c r="V502" s="11">
        <v>6</v>
      </c>
      <c r="W502" s="6">
        <v>6</v>
      </c>
      <c r="X502" s="5">
        <v>7</v>
      </c>
    </row>
    <row r="503" spans="1:25" ht="15.75" customHeight="1">
      <c r="A503" t="b">
        <f t="shared" si="87"/>
        <v>1</v>
      </c>
      <c r="B503" s="12" t="s">
        <v>524</v>
      </c>
      <c r="C503">
        <v>97</v>
      </c>
      <c r="D503">
        <v>62</v>
      </c>
      <c r="P503">
        <v>93</v>
      </c>
      <c r="U503" s="7">
        <v>4.2300000000000004</v>
      </c>
      <c r="V503" s="11">
        <v>1</v>
      </c>
      <c r="W503" s="5">
        <v>6</v>
      </c>
      <c r="X503" s="6">
        <v>7</v>
      </c>
    </row>
    <row r="504" spans="1:25" ht="15.75" customHeight="1">
      <c r="A504" t="b">
        <f t="shared" si="87"/>
        <v>1</v>
      </c>
      <c r="B504" s="12" t="s">
        <v>525</v>
      </c>
      <c r="C504">
        <v>94</v>
      </c>
      <c r="D504">
        <v>89</v>
      </c>
      <c r="P504">
        <v>78</v>
      </c>
      <c r="U504" s="7">
        <v>4.4800000000000004</v>
      </c>
      <c r="V504" s="11">
        <v>2</v>
      </c>
      <c r="W504" s="6">
        <v>7</v>
      </c>
      <c r="X504" s="5">
        <v>6</v>
      </c>
    </row>
    <row r="505" spans="1:25" ht="15.75" customHeight="1">
      <c r="A505" t="b">
        <f t="shared" si="87"/>
        <v>1</v>
      </c>
      <c r="B505" s="12" t="s">
        <v>526</v>
      </c>
      <c r="C505">
        <v>51</v>
      </c>
      <c r="D505">
        <v>62</v>
      </c>
      <c r="P505">
        <v>93</v>
      </c>
      <c r="U505" s="9">
        <v>3.9</v>
      </c>
      <c r="V505" s="11">
        <v>2</v>
      </c>
      <c r="W505" s="5">
        <v>6</v>
      </c>
      <c r="X505" s="6">
        <v>7</v>
      </c>
    </row>
    <row r="506" spans="1:25" ht="15.75" customHeight="1">
      <c r="A506" t="b">
        <f t="shared" si="87"/>
        <v>1</v>
      </c>
      <c r="B506" s="12" t="s">
        <v>527</v>
      </c>
      <c r="C506">
        <v>61</v>
      </c>
      <c r="D506">
        <v>65</v>
      </c>
      <c r="P506">
        <v>52</v>
      </c>
      <c r="U506" s="9">
        <v>3.15</v>
      </c>
      <c r="V506" s="11">
        <v>4</v>
      </c>
      <c r="W506" s="6">
        <v>7</v>
      </c>
      <c r="X506" s="5">
        <v>6</v>
      </c>
    </row>
    <row r="507" spans="1:25" ht="15.75" customHeight="1">
      <c r="A507" t="b">
        <f t="shared" si="87"/>
        <v>1</v>
      </c>
      <c r="B507" s="12" t="s">
        <v>528</v>
      </c>
      <c r="C507">
        <v>81</v>
      </c>
      <c r="D507">
        <v>35</v>
      </c>
      <c r="P507">
        <v>97</v>
      </c>
      <c r="U507" s="7">
        <v>4.51</v>
      </c>
      <c r="V507" s="11">
        <v>8</v>
      </c>
      <c r="W507" s="5">
        <v>6</v>
      </c>
      <c r="X507" s="6">
        <v>7</v>
      </c>
    </row>
    <row r="508" spans="1:25" ht="15.75" customHeight="1">
      <c r="A508" t="b">
        <f t="shared" si="87"/>
        <v>1</v>
      </c>
      <c r="B508" s="12" t="s">
        <v>529</v>
      </c>
      <c r="C508">
        <v>58</v>
      </c>
      <c r="D508">
        <v>87</v>
      </c>
      <c r="P508">
        <v>37</v>
      </c>
      <c r="U508" s="7">
        <v>4.0999999999999996</v>
      </c>
      <c r="V508" s="11">
        <v>6</v>
      </c>
      <c r="W508" s="6">
        <v>7</v>
      </c>
      <c r="X508" s="5">
        <v>6</v>
      </c>
    </row>
    <row r="509" spans="1:25" ht="15.75" customHeight="1">
      <c r="A509" t="b">
        <f t="shared" si="87"/>
        <v>1</v>
      </c>
      <c r="B509" s="12" t="s">
        <v>530</v>
      </c>
      <c r="C509">
        <v>61</v>
      </c>
      <c r="D509">
        <v>95</v>
      </c>
      <c r="P509">
        <v>32</v>
      </c>
      <c r="U509" s="7">
        <v>3.4</v>
      </c>
      <c r="V509" s="11">
        <v>6</v>
      </c>
      <c r="W509" s="6">
        <v>6</v>
      </c>
      <c r="X509" s="5">
        <v>7</v>
      </c>
    </row>
    <row r="510" spans="1:25" ht="15.75" customHeight="1">
      <c r="A510" t="b">
        <f t="shared" si="87"/>
        <v>1</v>
      </c>
      <c r="B510" s="12" t="s">
        <v>531</v>
      </c>
      <c r="C510">
        <v>83</v>
      </c>
      <c r="D510">
        <v>97</v>
      </c>
      <c r="P510">
        <v>58</v>
      </c>
      <c r="U510" s="7">
        <v>4.9800000000000004</v>
      </c>
      <c r="V510" s="11">
        <v>8</v>
      </c>
      <c r="W510" s="6">
        <v>7</v>
      </c>
      <c r="X510" s="5">
        <v>6</v>
      </c>
    </row>
    <row r="511" spans="1:25" ht="15.75" customHeight="1">
      <c r="A511" t="b">
        <f t="shared" si="87"/>
        <v>1</v>
      </c>
      <c r="B511" s="12" t="s">
        <v>532</v>
      </c>
      <c r="C511">
        <v>85</v>
      </c>
      <c r="D511">
        <v>35</v>
      </c>
      <c r="P511">
        <v>61</v>
      </c>
      <c r="U511" s="7">
        <v>4.7699999999999996</v>
      </c>
      <c r="V511" s="11">
        <v>4</v>
      </c>
      <c r="W511" s="5">
        <v>6</v>
      </c>
      <c r="X511" s="6">
        <v>7</v>
      </c>
    </row>
    <row r="512" spans="1:25" ht="15.75" customHeight="1">
      <c r="A512" t="b">
        <f t="shared" si="87"/>
        <v>1</v>
      </c>
      <c r="B512" s="12" t="s">
        <v>533</v>
      </c>
      <c r="C512">
        <v>38</v>
      </c>
      <c r="D512">
        <v>31</v>
      </c>
      <c r="P512">
        <v>68</v>
      </c>
      <c r="U512" s="7">
        <v>3.04</v>
      </c>
      <c r="V512" s="11">
        <v>9</v>
      </c>
      <c r="W512" s="6">
        <v>7</v>
      </c>
      <c r="X512" s="5">
        <v>6</v>
      </c>
    </row>
    <row r="513" spans="1:25" ht="15.75" customHeight="1">
      <c r="A513" t="b">
        <f t="shared" si="87"/>
        <v>1</v>
      </c>
      <c r="B513" s="12" t="s">
        <v>534</v>
      </c>
      <c r="C513">
        <v>83</v>
      </c>
      <c r="D513">
        <v>76</v>
      </c>
      <c r="P513">
        <v>53</v>
      </c>
      <c r="U513" s="7">
        <v>4.3600000000000003</v>
      </c>
      <c r="V513" s="11">
        <v>9</v>
      </c>
      <c r="W513" s="6">
        <v>6</v>
      </c>
      <c r="X513" s="5">
        <v>7</v>
      </c>
    </row>
    <row r="514" spans="1:25" ht="15.75" customHeight="1">
      <c r="A514" t="b">
        <f t="shared" si="87"/>
        <v>1</v>
      </c>
      <c r="B514" s="12" t="s">
        <v>535</v>
      </c>
      <c r="C514">
        <v>57</v>
      </c>
      <c r="D514">
        <v>80</v>
      </c>
      <c r="P514">
        <v>62</v>
      </c>
      <c r="U514" s="7">
        <v>3.84</v>
      </c>
      <c r="V514" s="11">
        <v>1</v>
      </c>
      <c r="W514" s="6">
        <v>7</v>
      </c>
      <c r="X514" s="5">
        <v>6</v>
      </c>
    </row>
    <row r="515" spans="1:25" ht="15.75" customHeight="1">
      <c r="A515" t="b">
        <f t="shared" ref="A515:A517" si="88">FALSE</f>
        <v>0</v>
      </c>
      <c r="B515" s="12" t="s">
        <v>536</v>
      </c>
      <c r="C515">
        <v>40</v>
      </c>
      <c r="D515">
        <v>33</v>
      </c>
      <c r="P515">
        <v>45</v>
      </c>
      <c r="U515" s="7">
        <v>3.88</v>
      </c>
      <c r="V515" s="11">
        <v>0</v>
      </c>
      <c r="W515" s="5">
        <v>6</v>
      </c>
      <c r="X515" s="6">
        <v>7</v>
      </c>
    </row>
    <row r="516" spans="1:25" ht="15.75" customHeight="1">
      <c r="A516" t="b">
        <f t="shared" si="88"/>
        <v>0</v>
      </c>
      <c r="B516" s="12" t="s">
        <v>537</v>
      </c>
      <c r="C516">
        <v>65</v>
      </c>
      <c r="D516">
        <v>72</v>
      </c>
      <c r="P516">
        <v>75</v>
      </c>
      <c r="U516" s="7">
        <v>3.47</v>
      </c>
      <c r="V516" s="11">
        <v>6</v>
      </c>
      <c r="W516" s="6">
        <v>7</v>
      </c>
      <c r="X516" s="5">
        <v>6</v>
      </c>
    </row>
    <row r="517" spans="1:25" ht="15.75" customHeight="1">
      <c r="A517" t="b">
        <f t="shared" si="88"/>
        <v>0</v>
      </c>
      <c r="B517" s="12" t="s">
        <v>538</v>
      </c>
      <c r="C517">
        <v>77</v>
      </c>
      <c r="D517">
        <v>61</v>
      </c>
      <c r="P517">
        <v>67</v>
      </c>
      <c r="U517" s="7">
        <v>3.47</v>
      </c>
      <c r="V517" s="11">
        <v>9</v>
      </c>
      <c r="W517" s="6">
        <v>6</v>
      </c>
      <c r="X517" s="5">
        <v>7</v>
      </c>
    </row>
    <row r="518" spans="1:25" ht="15.75" customHeight="1">
      <c r="A518" t="b">
        <f t="shared" ref="A518:A524" si="89">TRUE</f>
        <v>1</v>
      </c>
      <c r="B518" s="12" t="s">
        <v>539</v>
      </c>
      <c r="C518">
        <v>81</v>
      </c>
      <c r="D518">
        <v>45</v>
      </c>
      <c r="P518">
        <v>74</v>
      </c>
      <c r="U518" s="9">
        <v>4.9400000000000004</v>
      </c>
      <c r="V518" s="11">
        <v>4</v>
      </c>
      <c r="W518" s="6">
        <v>7</v>
      </c>
      <c r="X518" s="5">
        <v>6</v>
      </c>
    </row>
    <row r="519" spans="1:25" ht="15.75" customHeight="1">
      <c r="A519" t="b">
        <f t="shared" si="89"/>
        <v>1</v>
      </c>
      <c r="B519" s="12" t="s">
        <v>540</v>
      </c>
      <c r="C519">
        <v>57</v>
      </c>
      <c r="D519">
        <v>29</v>
      </c>
      <c r="P519">
        <v>46</v>
      </c>
      <c r="U519" s="7">
        <v>3.62</v>
      </c>
      <c r="V519" s="11">
        <v>9</v>
      </c>
      <c r="W519" s="5">
        <v>6</v>
      </c>
      <c r="X519" s="6">
        <v>7</v>
      </c>
    </row>
    <row r="520" spans="1:25" ht="15.75" customHeight="1">
      <c r="A520" t="b">
        <f t="shared" si="89"/>
        <v>1</v>
      </c>
      <c r="B520" s="12" t="s">
        <v>541</v>
      </c>
      <c r="C520">
        <v>27</v>
      </c>
      <c r="D520">
        <v>29</v>
      </c>
      <c r="P520">
        <v>45</v>
      </c>
      <c r="U520" s="7">
        <v>3.61</v>
      </c>
      <c r="V520" s="11">
        <v>6</v>
      </c>
      <c r="W520" s="6">
        <v>7</v>
      </c>
      <c r="X520" s="5">
        <v>6</v>
      </c>
    </row>
    <row r="521" spans="1:25" ht="15.75" customHeight="1">
      <c r="A521" t="b">
        <f t="shared" si="89"/>
        <v>1</v>
      </c>
      <c r="B521" s="12" t="s">
        <v>542</v>
      </c>
      <c r="C521">
        <v>34</v>
      </c>
      <c r="D521">
        <v>99</v>
      </c>
      <c r="P521">
        <v>46</v>
      </c>
      <c r="U521" s="7">
        <v>4.62</v>
      </c>
      <c r="V521" s="11">
        <v>1</v>
      </c>
      <c r="W521" s="6">
        <v>7</v>
      </c>
      <c r="X521" s="5">
        <v>6</v>
      </c>
    </row>
    <row r="522" spans="1:25" ht="15.75" customHeight="1">
      <c r="A522" t="b">
        <f t="shared" si="89"/>
        <v>1</v>
      </c>
      <c r="B522" s="12" t="s">
        <v>543</v>
      </c>
      <c r="C522">
        <v>72</v>
      </c>
      <c r="I522">
        <v>61</v>
      </c>
      <c r="P522">
        <v>91</v>
      </c>
      <c r="U522" s="7">
        <v>3.8</v>
      </c>
      <c r="V522" s="11">
        <v>5</v>
      </c>
      <c r="W522" s="17">
        <v>10</v>
      </c>
      <c r="X522" s="18">
        <v>13</v>
      </c>
      <c r="Y522" s="17">
        <v>12</v>
      </c>
    </row>
    <row r="523" spans="1:25" ht="15.75" customHeight="1">
      <c r="A523" t="b">
        <f t="shared" si="89"/>
        <v>1</v>
      </c>
      <c r="B523" s="12" t="s">
        <v>544</v>
      </c>
      <c r="C523">
        <v>64</v>
      </c>
      <c r="I523">
        <v>81</v>
      </c>
      <c r="P523">
        <v>73</v>
      </c>
      <c r="U523" s="7">
        <v>4.68</v>
      </c>
      <c r="V523" s="11">
        <v>0</v>
      </c>
      <c r="W523" s="18">
        <v>12</v>
      </c>
      <c r="X523" s="17">
        <v>15</v>
      </c>
      <c r="Y523" s="17">
        <v>10</v>
      </c>
    </row>
    <row r="524" spans="1:25" ht="15.75" customHeight="1">
      <c r="A524" t="b">
        <f t="shared" si="89"/>
        <v>1</v>
      </c>
      <c r="B524" s="12" t="s">
        <v>545</v>
      </c>
      <c r="C524">
        <v>31</v>
      </c>
      <c r="I524">
        <v>85</v>
      </c>
      <c r="P524">
        <v>32</v>
      </c>
      <c r="U524" s="7">
        <v>3.87</v>
      </c>
      <c r="V524" s="11">
        <v>9</v>
      </c>
      <c r="W524" s="17">
        <v>10</v>
      </c>
      <c r="X524" s="18">
        <v>8</v>
      </c>
      <c r="Y524" s="17">
        <v>11</v>
      </c>
    </row>
    <row r="525" spans="1:25" ht="15.75" customHeight="1">
      <c r="A525" t="b">
        <f>FALSE</f>
        <v>0</v>
      </c>
      <c r="B525" s="12" t="s">
        <v>546</v>
      </c>
      <c r="C525">
        <v>53</v>
      </c>
      <c r="I525">
        <v>90</v>
      </c>
      <c r="P525">
        <v>46</v>
      </c>
      <c r="U525" s="7">
        <v>3.79</v>
      </c>
      <c r="V525" s="11">
        <v>2</v>
      </c>
      <c r="W525" s="17">
        <v>11</v>
      </c>
      <c r="X525" s="18">
        <v>10</v>
      </c>
      <c r="Y525" s="17">
        <v>13</v>
      </c>
    </row>
    <row r="526" spans="1:25" ht="15.75" customHeight="1">
      <c r="A526" t="b">
        <f>TRUE</f>
        <v>1</v>
      </c>
      <c r="B526" s="12" t="s">
        <v>547</v>
      </c>
      <c r="C526">
        <v>69</v>
      </c>
      <c r="I526">
        <v>89</v>
      </c>
      <c r="P526">
        <v>77</v>
      </c>
      <c r="U526" s="7">
        <v>4.2699999999999996</v>
      </c>
      <c r="V526" s="11">
        <v>8</v>
      </c>
      <c r="W526" s="17">
        <v>13</v>
      </c>
      <c r="X526" s="17">
        <v>8</v>
      </c>
      <c r="Y526" s="18">
        <v>14</v>
      </c>
    </row>
    <row r="527" spans="1:25" ht="15.75" customHeight="1">
      <c r="A527" t="b">
        <f t="shared" ref="A527:A529" si="90">FALSE</f>
        <v>0</v>
      </c>
      <c r="B527" s="12" t="s">
        <v>548</v>
      </c>
      <c r="C527">
        <v>61</v>
      </c>
      <c r="I527">
        <v>91</v>
      </c>
      <c r="P527">
        <v>92</v>
      </c>
      <c r="U527" s="7">
        <v>3.77</v>
      </c>
      <c r="V527" s="11">
        <v>4</v>
      </c>
      <c r="W527" s="17">
        <v>14</v>
      </c>
      <c r="X527" s="18">
        <v>9</v>
      </c>
      <c r="Y527" s="17">
        <v>12</v>
      </c>
    </row>
    <row r="528" spans="1:25" ht="15.75" customHeight="1">
      <c r="A528" t="b">
        <f t="shared" si="90"/>
        <v>0</v>
      </c>
      <c r="B528" s="12" t="s">
        <v>549</v>
      </c>
      <c r="C528">
        <v>27</v>
      </c>
      <c r="I528">
        <v>52</v>
      </c>
      <c r="P528">
        <v>44</v>
      </c>
      <c r="U528" s="7">
        <v>3.73</v>
      </c>
      <c r="V528" s="11">
        <v>7</v>
      </c>
      <c r="W528" s="17">
        <v>12</v>
      </c>
      <c r="X528" s="17">
        <v>11</v>
      </c>
      <c r="Y528" s="18">
        <v>14</v>
      </c>
    </row>
    <row r="529" spans="1:25" ht="15.75" customHeight="1">
      <c r="A529" t="b">
        <f t="shared" si="90"/>
        <v>0</v>
      </c>
      <c r="B529" s="12" t="s">
        <v>550</v>
      </c>
      <c r="C529">
        <v>59</v>
      </c>
      <c r="I529">
        <v>79</v>
      </c>
      <c r="P529">
        <v>46</v>
      </c>
      <c r="U529" s="9">
        <v>3.1</v>
      </c>
      <c r="V529" s="11">
        <v>9</v>
      </c>
      <c r="W529" s="17">
        <v>14</v>
      </c>
      <c r="X529" s="17">
        <v>12</v>
      </c>
      <c r="Y529" s="18">
        <v>15</v>
      </c>
    </row>
    <row r="530" spans="1:25" ht="15.75" customHeight="1">
      <c r="A530" t="b">
        <f t="shared" ref="A530:A536" si="91">TRUE</f>
        <v>1</v>
      </c>
      <c r="B530" s="12" t="s">
        <v>551</v>
      </c>
      <c r="C530">
        <v>87</v>
      </c>
      <c r="I530">
        <v>66</v>
      </c>
      <c r="P530">
        <v>91</v>
      </c>
      <c r="U530" s="7">
        <v>4.7</v>
      </c>
      <c r="V530" s="11">
        <v>2</v>
      </c>
      <c r="W530" s="18">
        <v>15</v>
      </c>
      <c r="X530" s="17">
        <v>10</v>
      </c>
      <c r="Y530" s="17">
        <v>9</v>
      </c>
    </row>
    <row r="531" spans="1:25" ht="15.75" customHeight="1">
      <c r="A531" t="b">
        <f t="shared" si="91"/>
        <v>1</v>
      </c>
      <c r="B531" s="12" t="s">
        <v>552</v>
      </c>
      <c r="C531">
        <v>60</v>
      </c>
      <c r="I531">
        <v>35</v>
      </c>
      <c r="P531">
        <v>79</v>
      </c>
      <c r="U531" s="7">
        <v>3.12</v>
      </c>
      <c r="V531" s="11">
        <v>9</v>
      </c>
      <c r="W531" s="17">
        <v>9</v>
      </c>
      <c r="X531" s="17">
        <v>12</v>
      </c>
      <c r="Y531" s="18">
        <v>14</v>
      </c>
    </row>
    <row r="532" spans="1:25" ht="15.75" customHeight="1">
      <c r="A532" t="b">
        <f t="shared" si="91"/>
        <v>1</v>
      </c>
      <c r="B532" s="12" t="s">
        <v>553</v>
      </c>
      <c r="C532">
        <v>65</v>
      </c>
      <c r="I532">
        <v>98</v>
      </c>
      <c r="P532">
        <v>52</v>
      </c>
      <c r="U532" s="7">
        <v>3.24</v>
      </c>
      <c r="V532" s="11">
        <v>5</v>
      </c>
      <c r="W532" s="18">
        <v>14</v>
      </c>
      <c r="X532" s="17">
        <v>13</v>
      </c>
      <c r="Y532" s="17">
        <v>8</v>
      </c>
    </row>
    <row r="533" spans="1:25" ht="15.75" customHeight="1">
      <c r="A533" t="b">
        <f t="shared" si="91"/>
        <v>1</v>
      </c>
      <c r="B533" s="12" t="s">
        <v>554</v>
      </c>
      <c r="C533">
        <v>94</v>
      </c>
      <c r="I533">
        <v>73</v>
      </c>
      <c r="P533">
        <v>56</v>
      </c>
      <c r="U533" s="7">
        <v>3.31</v>
      </c>
      <c r="V533" s="11">
        <v>1</v>
      </c>
      <c r="W533" s="18">
        <v>8</v>
      </c>
      <c r="X533" s="17">
        <v>15</v>
      </c>
      <c r="Y533" s="17">
        <v>10</v>
      </c>
    </row>
    <row r="534" spans="1:25" ht="15.75" customHeight="1">
      <c r="A534" t="b">
        <f t="shared" si="91"/>
        <v>1</v>
      </c>
      <c r="B534" s="12" t="s">
        <v>555</v>
      </c>
      <c r="C534">
        <v>83</v>
      </c>
      <c r="I534">
        <v>41</v>
      </c>
      <c r="P534">
        <v>93</v>
      </c>
      <c r="U534" s="7">
        <v>3.33</v>
      </c>
      <c r="V534" s="11">
        <v>3</v>
      </c>
      <c r="W534" s="17">
        <v>10</v>
      </c>
      <c r="X534" s="18">
        <v>12</v>
      </c>
      <c r="Y534" s="17">
        <v>11</v>
      </c>
    </row>
    <row r="535" spans="1:25" ht="15.75" customHeight="1">
      <c r="A535" t="b">
        <f t="shared" si="91"/>
        <v>1</v>
      </c>
      <c r="B535" s="12" t="s">
        <v>556</v>
      </c>
      <c r="C535">
        <v>33</v>
      </c>
      <c r="I535">
        <v>64</v>
      </c>
      <c r="P535">
        <v>68</v>
      </c>
      <c r="U535" s="7">
        <v>4.03</v>
      </c>
      <c r="V535" s="11">
        <v>6</v>
      </c>
      <c r="W535" s="18">
        <v>11</v>
      </c>
      <c r="X535" s="17">
        <v>14</v>
      </c>
      <c r="Y535" s="17">
        <v>9</v>
      </c>
    </row>
    <row r="536" spans="1:25" ht="15.75" customHeight="1">
      <c r="A536" t="b">
        <f t="shared" si="91"/>
        <v>1</v>
      </c>
      <c r="B536" s="12" t="s">
        <v>557</v>
      </c>
      <c r="C536">
        <v>51</v>
      </c>
      <c r="I536">
        <v>28</v>
      </c>
      <c r="P536">
        <v>92</v>
      </c>
      <c r="U536" s="7">
        <v>4.01</v>
      </c>
      <c r="V536" s="11">
        <v>0</v>
      </c>
      <c r="W536" s="17">
        <v>9</v>
      </c>
      <c r="X536" s="18">
        <v>15</v>
      </c>
      <c r="Y536" s="17">
        <v>10</v>
      </c>
    </row>
    <row r="537" spans="1:25" ht="15.75" customHeight="1">
      <c r="A537" t="b">
        <f t="shared" ref="A537:A539" si="92">FALSE</f>
        <v>0</v>
      </c>
      <c r="B537" s="12" t="s">
        <v>558</v>
      </c>
      <c r="C537">
        <v>30</v>
      </c>
      <c r="I537">
        <v>74</v>
      </c>
      <c r="P537">
        <v>81</v>
      </c>
      <c r="U537" s="7">
        <v>3.37</v>
      </c>
      <c r="V537" s="11">
        <v>3</v>
      </c>
      <c r="W537" s="17">
        <v>10</v>
      </c>
      <c r="X537" s="18">
        <v>9</v>
      </c>
      <c r="Y537" s="17">
        <v>12</v>
      </c>
    </row>
    <row r="538" spans="1:25" ht="15.75" customHeight="1">
      <c r="A538" t="b">
        <f t="shared" si="92"/>
        <v>0</v>
      </c>
      <c r="B538" s="12" t="s">
        <v>559</v>
      </c>
      <c r="C538">
        <v>46</v>
      </c>
      <c r="I538">
        <v>63</v>
      </c>
      <c r="P538">
        <v>53</v>
      </c>
      <c r="U538" s="9">
        <v>3.16</v>
      </c>
      <c r="V538" s="11">
        <v>0</v>
      </c>
      <c r="W538" s="17">
        <v>12</v>
      </c>
      <c r="X538" s="17">
        <v>15</v>
      </c>
      <c r="Y538" s="18">
        <v>13</v>
      </c>
    </row>
    <row r="539" spans="1:25" ht="15.75" customHeight="1">
      <c r="A539" t="b">
        <f t="shared" si="92"/>
        <v>0</v>
      </c>
      <c r="B539" s="12" t="s">
        <v>560</v>
      </c>
      <c r="C539">
        <v>72</v>
      </c>
      <c r="I539">
        <v>89</v>
      </c>
      <c r="P539">
        <v>52</v>
      </c>
      <c r="U539" s="7">
        <v>4.1399999999999997</v>
      </c>
      <c r="V539" s="11">
        <v>5</v>
      </c>
      <c r="W539" s="17">
        <v>13</v>
      </c>
      <c r="X539" s="18">
        <v>8</v>
      </c>
      <c r="Y539" s="17">
        <v>11</v>
      </c>
    </row>
    <row r="540" spans="1:25" ht="15.75" customHeight="1">
      <c r="A540" t="b">
        <f>TRUE</f>
        <v>1</v>
      </c>
      <c r="B540" s="12" t="s">
        <v>561</v>
      </c>
      <c r="C540">
        <v>73</v>
      </c>
      <c r="I540">
        <v>64</v>
      </c>
      <c r="P540">
        <v>55</v>
      </c>
      <c r="U540" s="9">
        <v>4.4400000000000004</v>
      </c>
      <c r="V540" s="11">
        <v>9</v>
      </c>
      <c r="W540" s="17">
        <v>11</v>
      </c>
      <c r="X540" s="18">
        <v>10</v>
      </c>
      <c r="Y540" s="17">
        <v>13</v>
      </c>
    </row>
    <row r="541" spans="1:25" ht="15.75" customHeight="1">
      <c r="A541" t="b">
        <f>FALSE</f>
        <v>0</v>
      </c>
      <c r="B541" s="12" t="s">
        <v>562</v>
      </c>
      <c r="C541">
        <v>39</v>
      </c>
      <c r="I541">
        <v>59</v>
      </c>
      <c r="P541">
        <v>60</v>
      </c>
      <c r="U541" s="7">
        <v>4.03</v>
      </c>
      <c r="V541" s="11">
        <v>4</v>
      </c>
      <c r="W541" s="17">
        <v>13</v>
      </c>
      <c r="X541" s="17">
        <v>11</v>
      </c>
      <c r="Y541" s="18">
        <v>14</v>
      </c>
    </row>
    <row r="542" spans="1:25" ht="15.75" customHeight="1">
      <c r="A542" t="b">
        <f t="shared" ref="A542:A543" si="93">TRUE</f>
        <v>1</v>
      </c>
      <c r="B542" s="12" t="s">
        <v>563</v>
      </c>
      <c r="C542">
        <v>69</v>
      </c>
      <c r="I542">
        <v>34</v>
      </c>
      <c r="P542">
        <v>90</v>
      </c>
      <c r="U542" s="7">
        <v>4.67</v>
      </c>
      <c r="V542" s="11">
        <v>5</v>
      </c>
      <c r="W542" s="18">
        <v>14</v>
      </c>
      <c r="X542" s="17">
        <v>9</v>
      </c>
      <c r="Y542" s="17">
        <v>8</v>
      </c>
    </row>
    <row r="543" spans="1:25" ht="15.75" customHeight="1">
      <c r="A543" t="b">
        <f t="shared" si="93"/>
        <v>1</v>
      </c>
      <c r="B543" s="12" t="s">
        <v>564</v>
      </c>
      <c r="C543">
        <v>58</v>
      </c>
      <c r="I543">
        <v>48</v>
      </c>
      <c r="P543">
        <v>51</v>
      </c>
      <c r="U543" s="7">
        <v>4.26</v>
      </c>
      <c r="V543" s="11">
        <v>5</v>
      </c>
      <c r="W543" s="17">
        <v>8</v>
      </c>
      <c r="X543" s="17">
        <v>11</v>
      </c>
      <c r="Y543" s="18">
        <v>14</v>
      </c>
    </row>
    <row r="544" spans="1:25" ht="15.75" customHeight="1">
      <c r="A544" t="b">
        <f>FALSE</f>
        <v>0</v>
      </c>
      <c r="B544" s="12" t="s">
        <v>565</v>
      </c>
      <c r="C544">
        <v>97</v>
      </c>
      <c r="I544">
        <v>60</v>
      </c>
      <c r="P544">
        <v>52</v>
      </c>
      <c r="U544" s="7">
        <v>3.37</v>
      </c>
      <c r="V544" s="11">
        <v>6</v>
      </c>
      <c r="W544" s="17">
        <v>14</v>
      </c>
      <c r="X544" s="17">
        <v>12</v>
      </c>
      <c r="Y544" s="18">
        <v>15</v>
      </c>
    </row>
    <row r="545" spans="1:25" ht="15.75" customHeight="1">
      <c r="A545" t="b">
        <f>TRUE</f>
        <v>1</v>
      </c>
      <c r="B545" s="12" t="s">
        <v>566</v>
      </c>
      <c r="C545">
        <v>51</v>
      </c>
      <c r="I545">
        <v>79</v>
      </c>
      <c r="P545">
        <v>43</v>
      </c>
      <c r="U545" s="7">
        <v>3.31</v>
      </c>
      <c r="V545" s="11">
        <v>5</v>
      </c>
      <c r="W545" s="18">
        <v>15</v>
      </c>
      <c r="X545" s="17">
        <v>14</v>
      </c>
      <c r="Y545" s="17">
        <v>9</v>
      </c>
    </row>
    <row r="546" spans="1:25" ht="15.75" customHeight="1">
      <c r="A546" t="b">
        <f>FALSE</f>
        <v>0</v>
      </c>
      <c r="B546" s="12" t="s">
        <v>567</v>
      </c>
      <c r="C546">
        <v>96</v>
      </c>
      <c r="I546">
        <v>51</v>
      </c>
      <c r="P546">
        <v>94</v>
      </c>
      <c r="U546" s="7">
        <v>4.8499999999999996</v>
      </c>
      <c r="V546" s="11">
        <v>2</v>
      </c>
      <c r="W546" s="17">
        <v>9</v>
      </c>
      <c r="X546" s="18">
        <v>12</v>
      </c>
      <c r="Y546" s="17">
        <v>10</v>
      </c>
    </row>
    <row r="547" spans="1:25" ht="15.75" customHeight="1">
      <c r="A547" t="b">
        <f t="shared" ref="A547:A559" si="94">TRUE</f>
        <v>1</v>
      </c>
      <c r="B547" s="12" t="s">
        <v>568</v>
      </c>
      <c r="C547">
        <v>64</v>
      </c>
      <c r="I547">
        <v>51</v>
      </c>
      <c r="P547">
        <v>50</v>
      </c>
      <c r="U547" s="7">
        <v>3.23</v>
      </c>
      <c r="V547" s="11">
        <v>4</v>
      </c>
      <c r="W547" s="18">
        <v>10</v>
      </c>
      <c r="X547" s="17">
        <v>13</v>
      </c>
      <c r="Y547" s="17">
        <v>8</v>
      </c>
    </row>
    <row r="548" spans="1:25" ht="15.75" customHeight="1">
      <c r="A548" t="b">
        <f t="shared" si="94"/>
        <v>1</v>
      </c>
      <c r="B548" s="12" t="s">
        <v>569</v>
      </c>
      <c r="C548">
        <v>41</v>
      </c>
      <c r="I548">
        <v>77</v>
      </c>
      <c r="P548">
        <v>73</v>
      </c>
      <c r="U548" s="9">
        <v>3.84</v>
      </c>
      <c r="V548" s="11">
        <v>8</v>
      </c>
      <c r="W548" s="18">
        <v>8</v>
      </c>
      <c r="X548" s="17">
        <v>15</v>
      </c>
      <c r="Y548" s="17">
        <v>10</v>
      </c>
    </row>
    <row r="549" spans="1:25" ht="15.75" customHeight="1">
      <c r="A549" t="b">
        <f t="shared" si="94"/>
        <v>1</v>
      </c>
      <c r="B549" s="12" t="s">
        <v>570</v>
      </c>
      <c r="C549">
        <v>32</v>
      </c>
      <c r="I549">
        <v>30</v>
      </c>
      <c r="P549">
        <v>95</v>
      </c>
      <c r="U549" s="9">
        <v>3.37</v>
      </c>
      <c r="V549" s="11">
        <v>2</v>
      </c>
      <c r="W549" s="17">
        <v>10</v>
      </c>
      <c r="X549" s="18">
        <v>8</v>
      </c>
      <c r="Y549" s="17">
        <v>11</v>
      </c>
    </row>
    <row r="550" spans="1:25" ht="15.75" customHeight="1">
      <c r="A550" t="b">
        <f t="shared" si="94"/>
        <v>1</v>
      </c>
      <c r="B550" s="14" t="s">
        <v>571</v>
      </c>
      <c r="C550">
        <v>60</v>
      </c>
      <c r="I550">
        <v>80</v>
      </c>
      <c r="P550">
        <v>92</v>
      </c>
      <c r="U550" s="7">
        <v>4.0599999999999996</v>
      </c>
      <c r="V550" s="11">
        <v>2</v>
      </c>
      <c r="W550" s="17">
        <v>11</v>
      </c>
      <c r="X550" s="18">
        <v>14</v>
      </c>
      <c r="Y550" s="17">
        <v>13</v>
      </c>
    </row>
    <row r="551" spans="1:25" ht="15.75" customHeight="1">
      <c r="A551" t="b">
        <f t="shared" si="94"/>
        <v>1</v>
      </c>
      <c r="B551" s="14" t="s">
        <v>572</v>
      </c>
      <c r="C551">
        <v>38</v>
      </c>
      <c r="I551">
        <v>77</v>
      </c>
      <c r="P551">
        <v>35</v>
      </c>
      <c r="U551" s="7">
        <v>4.16</v>
      </c>
      <c r="V551" s="11">
        <v>7</v>
      </c>
      <c r="W551" s="17">
        <v>13</v>
      </c>
      <c r="X551" s="18">
        <v>8</v>
      </c>
      <c r="Y551" s="17">
        <v>11</v>
      </c>
    </row>
    <row r="552" spans="1:25" ht="15.75" customHeight="1">
      <c r="A552" t="b">
        <f t="shared" si="94"/>
        <v>1</v>
      </c>
      <c r="B552" s="14" t="s">
        <v>573</v>
      </c>
      <c r="C552">
        <v>73</v>
      </c>
      <c r="I552">
        <v>54</v>
      </c>
      <c r="P552">
        <v>70</v>
      </c>
      <c r="U552" s="7">
        <v>4.24</v>
      </c>
      <c r="V552" s="11">
        <v>4</v>
      </c>
      <c r="W552" s="17">
        <v>11</v>
      </c>
      <c r="X552" s="18">
        <v>9</v>
      </c>
      <c r="Y552" s="17">
        <v>12</v>
      </c>
    </row>
    <row r="553" spans="1:25" ht="15.75" customHeight="1">
      <c r="A553" t="b">
        <f t="shared" si="94"/>
        <v>1</v>
      </c>
      <c r="B553" s="14" t="s">
        <v>574</v>
      </c>
      <c r="C553">
        <v>47</v>
      </c>
      <c r="I553">
        <v>99</v>
      </c>
      <c r="P553">
        <v>61</v>
      </c>
      <c r="U553" s="7">
        <v>4.42</v>
      </c>
      <c r="V553" s="11">
        <v>9</v>
      </c>
      <c r="W553" s="17">
        <v>12</v>
      </c>
      <c r="X553" s="17">
        <v>11</v>
      </c>
      <c r="Y553" s="18">
        <v>14</v>
      </c>
    </row>
    <row r="554" spans="1:25" ht="15.75" customHeight="1">
      <c r="A554" t="b">
        <f t="shared" si="94"/>
        <v>1</v>
      </c>
      <c r="B554" s="14" t="s">
        <v>575</v>
      </c>
      <c r="C554">
        <v>94</v>
      </c>
      <c r="I554">
        <v>70</v>
      </c>
      <c r="P554">
        <v>63</v>
      </c>
      <c r="U554" s="9">
        <v>3.68</v>
      </c>
      <c r="V554" s="11">
        <v>9</v>
      </c>
      <c r="W554" s="17">
        <v>14</v>
      </c>
      <c r="X554" s="17">
        <v>8</v>
      </c>
      <c r="Y554" s="18">
        <v>15</v>
      </c>
    </row>
    <row r="555" spans="1:25" ht="15.75" customHeight="1">
      <c r="A555" t="b">
        <f t="shared" si="94"/>
        <v>1</v>
      </c>
      <c r="B555" s="14" t="s">
        <v>576</v>
      </c>
      <c r="C555">
        <v>83</v>
      </c>
      <c r="I555">
        <v>74</v>
      </c>
      <c r="P555">
        <v>57</v>
      </c>
      <c r="U555" s="7">
        <v>3.12</v>
      </c>
      <c r="V555" s="11">
        <v>9</v>
      </c>
      <c r="W555" s="17">
        <v>15</v>
      </c>
      <c r="X555" s="17">
        <v>10</v>
      </c>
      <c r="Y555" s="18">
        <v>13</v>
      </c>
    </row>
    <row r="556" spans="1:25" ht="15.75" customHeight="1">
      <c r="A556" t="b">
        <f t="shared" si="94"/>
        <v>1</v>
      </c>
      <c r="B556" s="14" t="s">
        <v>577</v>
      </c>
      <c r="C556">
        <v>93</v>
      </c>
      <c r="I556">
        <v>73</v>
      </c>
      <c r="P556">
        <v>57</v>
      </c>
      <c r="U556" s="7">
        <v>4.3</v>
      </c>
      <c r="V556" s="11">
        <v>7</v>
      </c>
      <c r="W556" s="17">
        <v>13</v>
      </c>
      <c r="X556" s="17">
        <v>12</v>
      </c>
      <c r="Y556" s="18">
        <v>14</v>
      </c>
    </row>
    <row r="557" spans="1:25" ht="15.75" customHeight="1">
      <c r="A557" t="b">
        <f t="shared" si="94"/>
        <v>1</v>
      </c>
      <c r="B557" s="14" t="s">
        <v>578</v>
      </c>
      <c r="C557">
        <v>81</v>
      </c>
      <c r="I557">
        <v>45</v>
      </c>
      <c r="P557">
        <v>73</v>
      </c>
      <c r="U557" s="9">
        <v>3.69</v>
      </c>
      <c r="V557" s="11">
        <v>5</v>
      </c>
      <c r="W557" s="18">
        <v>14</v>
      </c>
      <c r="X557" s="17">
        <v>13</v>
      </c>
      <c r="Y557" s="17">
        <v>8</v>
      </c>
    </row>
    <row r="558" spans="1:25" ht="15.75" customHeight="1">
      <c r="A558" t="b">
        <f t="shared" si="94"/>
        <v>1</v>
      </c>
      <c r="B558" s="14" t="s">
        <v>579</v>
      </c>
      <c r="C558">
        <v>53</v>
      </c>
      <c r="I558">
        <v>37</v>
      </c>
      <c r="P558">
        <v>34</v>
      </c>
      <c r="U558" s="7">
        <v>3.75</v>
      </c>
      <c r="V558" s="11">
        <v>1</v>
      </c>
      <c r="W558" s="18">
        <v>8</v>
      </c>
      <c r="X558" s="17">
        <v>11</v>
      </c>
      <c r="Y558" s="17">
        <v>10</v>
      </c>
    </row>
    <row r="559" spans="1:25" ht="15.75" customHeight="1">
      <c r="A559" t="b">
        <f t="shared" si="94"/>
        <v>1</v>
      </c>
      <c r="B559" s="14" t="s">
        <v>580</v>
      </c>
      <c r="C559">
        <v>33</v>
      </c>
      <c r="I559">
        <v>29</v>
      </c>
      <c r="P559">
        <v>92</v>
      </c>
      <c r="U559" s="9">
        <v>4.29</v>
      </c>
      <c r="V559" s="11">
        <v>0</v>
      </c>
      <c r="W559" s="17">
        <v>10</v>
      </c>
      <c r="X559" s="17">
        <v>12</v>
      </c>
      <c r="Y559" s="18">
        <v>15</v>
      </c>
    </row>
    <row r="560" spans="1:25" ht="15.75" customHeight="1">
      <c r="A560" t="b">
        <f t="shared" ref="A560:A562" si="95">FALSE</f>
        <v>0</v>
      </c>
      <c r="B560" s="14" t="s">
        <v>581</v>
      </c>
      <c r="C560">
        <v>68</v>
      </c>
      <c r="I560">
        <v>52</v>
      </c>
      <c r="P560">
        <v>33</v>
      </c>
      <c r="U560" s="7">
        <v>4.41</v>
      </c>
      <c r="V560" s="11">
        <v>4</v>
      </c>
      <c r="W560" s="18">
        <v>15</v>
      </c>
      <c r="X560" s="17">
        <v>14</v>
      </c>
      <c r="Y560" s="17">
        <v>9</v>
      </c>
    </row>
    <row r="561" spans="1:25" ht="15.75" customHeight="1">
      <c r="A561" t="b">
        <f t="shared" si="95"/>
        <v>0</v>
      </c>
      <c r="B561" s="14" t="s">
        <v>582</v>
      </c>
      <c r="C561">
        <v>73</v>
      </c>
      <c r="I561">
        <v>57</v>
      </c>
      <c r="P561">
        <v>30</v>
      </c>
      <c r="U561" s="7">
        <v>4.9400000000000004</v>
      </c>
      <c r="V561" s="11">
        <v>9</v>
      </c>
      <c r="W561" s="17">
        <v>9</v>
      </c>
      <c r="X561" s="18">
        <v>8</v>
      </c>
      <c r="Y561" s="17">
        <v>10</v>
      </c>
    </row>
    <row r="562" spans="1:25" ht="15.75" customHeight="1">
      <c r="A562" t="b">
        <f t="shared" si="95"/>
        <v>0</v>
      </c>
      <c r="B562" s="14" t="s">
        <v>583</v>
      </c>
      <c r="C562">
        <v>77</v>
      </c>
      <c r="I562">
        <v>57</v>
      </c>
      <c r="P562">
        <v>93</v>
      </c>
      <c r="U562" s="7">
        <v>4.1100000000000003</v>
      </c>
      <c r="V562" s="11">
        <v>1</v>
      </c>
      <c r="W562" s="17">
        <v>10</v>
      </c>
      <c r="X562" s="18">
        <v>13</v>
      </c>
      <c r="Y562" s="17">
        <v>12</v>
      </c>
    </row>
    <row r="563" spans="1:25" ht="15.75" customHeight="1">
      <c r="A563" t="b">
        <f t="shared" ref="A563:A564" si="96">TRUE</f>
        <v>1</v>
      </c>
      <c r="B563" s="14" t="s">
        <v>584</v>
      </c>
      <c r="C563">
        <v>30</v>
      </c>
      <c r="I563">
        <v>94</v>
      </c>
      <c r="P563">
        <v>87</v>
      </c>
      <c r="U563" s="7">
        <v>4.47</v>
      </c>
      <c r="V563" s="11">
        <v>7</v>
      </c>
      <c r="W563" s="18">
        <v>12</v>
      </c>
      <c r="X563" s="17">
        <v>15</v>
      </c>
      <c r="Y563" s="17">
        <v>10</v>
      </c>
    </row>
    <row r="564" spans="1:25" ht="15.75" customHeight="1">
      <c r="A564" t="b">
        <f t="shared" si="96"/>
        <v>1</v>
      </c>
      <c r="B564" s="14" t="s">
        <v>585</v>
      </c>
      <c r="C564">
        <v>74</v>
      </c>
      <c r="I564">
        <v>70</v>
      </c>
      <c r="P564">
        <v>38</v>
      </c>
      <c r="U564" s="7">
        <v>4.13</v>
      </c>
      <c r="V564" s="11">
        <v>3</v>
      </c>
      <c r="W564" s="17">
        <v>10</v>
      </c>
      <c r="X564" s="18">
        <v>8</v>
      </c>
      <c r="Y564" s="17">
        <v>11</v>
      </c>
    </row>
    <row r="565" spans="1:25" ht="15.75" customHeight="1">
      <c r="A565" t="b">
        <f>FALSE</f>
        <v>0</v>
      </c>
      <c r="B565" s="14" t="s">
        <v>586</v>
      </c>
      <c r="C565">
        <v>99</v>
      </c>
      <c r="I565">
        <v>55</v>
      </c>
      <c r="P565">
        <v>28</v>
      </c>
      <c r="U565" s="7">
        <v>4.84</v>
      </c>
      <c r="V565" s="11">
        <v>9</v>
      </c>
      <c r="W565" s="17">
        <v>11</v>
      </c>
      <c r="X565" s="17">
        <v>10</v>
      </c>
      <c r="Y565" s="18">
        <v>13</v>
      </c>
    </row>
    <row r="566" spans="1:25" ht="15.75" customHeight="1">
      <c r="A566" t="b">
        <f t="shared" ref="A566:A567" si="97">TRUE</f>
        <v>1</v>
      </c>
      <c r="B566" s="14" t="s">
        <v>587</v>
      </c>
      <c r="C566">
        <v>84</v>
      </c>
      <c r="I566">
        <v>48</v>
      </c>
      <c r="P566">
        <v>70</v>
      </c>
      <c r="U566" s="7">
        <v>4.8099999999999996</v>
      </c>
      <c r="V566" s="11">
        <v>9</v>
      </c>
      <c r="W566" s="17">
        <v>13</v>
      </c>
      <c r="X566" s="17">
        <v>8</v>
      </c>
      <c r="Y566" s="18">
        <v>14</v>
      </c>
    </row>
    <row r="567" spans="1:25" ht="15.75" customHeight="1">
      <c r="A567" t="b">
        <f t="shared" si="97"/>
        <v>1</v>
      </c>
      <c r="B567" s="14" t="s">
        <v>588</v>
      </c>
      <c r="C567">
        <v>51</v>
      </c>
      <c r="I567">
        <v>32</v>
      </c>
      <c r="P567">
        <v>86</v>
      </c>
      <c r="U567" s="7">
        <v>3.88</v>
      </c>
      <c r="V567" s="11">
        <v>7</v>
      </c>
      <c r="W567" s="17">
        <v>14</v>
      </c>
      <c r="X567" s="18">
        <v>9</v>
      </c>
      <c r="Y567" s="17">
        <v>12</v>
      </c>
    </row>
    <row r="568" spans="1:25" ht="15.75" customHeight="1">
      <c r="A568" t="b">
        <f>FALSE</f>
        <v>0</v>
      </c>
      <c r="B568" s="14" t="s">
        <v>589</v>
      </c>
      <c r="C568">
        <v>40</v>
      </c>
      <c r="I568">
        <v>59</v>
      </c>
      <c r="P568">
        <v>78</v>
      </c>
      <c r="U568" s="7">
        <v>4.3600000000000003</v>
      </c>
      <c r="V568" s="11">
        <v>6</v>
      </c>
      <c r="W568" s="17">
        <v>12</v>
      </c>
      <c r="X568" s="17">
        <v>11</v>
      </c>
      <c r="Y568" s="18">
        <v>14</v>
      </c>
    </row>
    <row r="569" spans="1:25" ht="15.75" customHeight="1">
      <c r="A569" t="b">
        <f>TRUE</f>
        <v>1</v>
      </c>
      <c r="B569" s="14" t="s">
        <v>590</v>
      </c>
      <c r="C569">
        <v>84</v>
      </c>
      <c r="I569">
        <v>53</v>
      </c>
      <c r="P569">
        <v>34</v>
      </c>
      <c r="U569" s="7">
        <v>3.41</v>
      </c>
      <c r="V569" s="11">
        <v>5</v>
      </c>
      <c r="W569" s="17">
        <v>14</v>
      </c>
      <c r="X569" s="17">
        <v>12</v>
      </c>
      <c r="Y569" s="18">
        <v>15</v>
      </c>
    </row>
    <row r="570" spans="1:25" ht="15.75" customHeight="1">
      <c r="A570" t="b">
        <f t="shared" ref="A570:A571" si="98">FALSE</f>
        <v>0</v>
      </c>
      <c r="B570" s="14" t="s">
        <v>591</v>
      </c>
      <c r="C570">
        <v>81</v>
      </c>
      <c r="I570">
        <v>56</v>
      </c>
      <c r="P570">
        <v>77</v>
      </c>
      <c r="U570" s="7">
        <v>4.3</v>
      </c>
      <c r="V570" s="11">
        <v>9</v>
      </c>
      <c r="W570" s="18">
        <v>15</v>
      </c>
      <c r="X570" s="17">
        <v>10</v>
      </c>
      <c r="Y570" s="17">
        <v>9</v>
      </c>
    </row>
    <row r="571" spans="1:25" ht="15.75" customHeight="1">
      <c r="A571" t="b">
        <f t="shared" si="98"/>
        <v>0</v>
      </c>
      <c r="B571" s="14" t="s">
        <v>592</v>
      </c>
      <c r="C571">
        <v>69</v>
      </c>
      <c r="I571">
        <v>61</v>
      </c>
      <c r="P571">
        <v>28</v>
      </c>
      <c r="U571" s="7">
        <v>3.04</v>
      </c>
      <c r="V571" s="11">
        <v>2</v>
      </c>
      <c r="W571" s="17">
        <v>9</v>
      </c>
      <c r="X571" s="17">
        <v>12</v>
      </c>
      <c r="Y571" s="18">
        <v>15</v>
      </c>
    </row>
    <row r="572" spans="1:25" ht="15.75" customHeight="1">
      <c r="A572" t="b">
        <f>TRUE</f>
        <v>1</v>
      </c>
      <c r="B572" s="14" t="s">
        <v>593</v>
      </c>
      <c r="C572">
        <v>27</v>
      </c>
      <c r="I572">
        <v>33</v>
      </c>
      <c r="P572">
        <v>79</v>
      </c>
      <c r="U572" s="7">
        <v>5</v>
      </c>
      <c r="V572" s="11">
        <v>9</v>
      </c>
      <c r="W572" s="18">
        <v>15</v>
      </c>
      <c r="X572" s="17">
        <v>13</v>
      </c>
      <c r="Y572" s="17">
        <v>8</v>
      </c>
    </row>
    <row r="573" spans="1:25" ht="15.75" customHeight="1">
      <c r="A573" t="b">
        <f>FALSE</f>
        <v>0</v>
      </c>
      <c r="B573" s="14" t="s">
        <v>594</v>
      </c>
      <c r="C573">
        <v>53</v>
      </c>
      <c r="I573">
        <v>64</v>
      </c>
      <c r="P573">
        <v>74</v>
      </c>
      <c r="U573" s="7">
        <v>4.33</v>
      </c>
      <c r="V573" s="11">
        <v>9</v>
      </c>
      <c r="W573" s="18">
        <v>8</v>
      </c>
      <c r="X573" s="17">
        <v>15</v>
      </c>
      <c r="Y573" s="17">
        <v>10</v>
      </c>
    </row>
    <row r="574" spans="1:25" ht="15.75" customHeight="1">
      <c r="A574" t="b">
        <f t="shared" ref="A574:A587" si="99">TRUE</f>
        <v>1</v>
      </c>
      <c r="B574" s="14" t="s">
        <v>595</v>
      </c>
      <c r="C574">
        <v>95</v>
      </c>
      <c r="I574">
        <v>58</v>
      </c>
      <c r="P574">
        <v>48</v>
      </c>
      <c r="U574" s="7">
        <v>4.51</v>
      </c>
      <c r="V574" s="11">
        <v>0</v>
      </c>
      <c r="W574" s="17">
        <v>10</v>
      </c>
      <c r="X574" s="18">
        <v>13</v>
      </c>
      <c r="Y574" s="17">
        <v>11</v>
      </c>
    </row>
    <row r="575" spans="1:25" ht="15.75" customHeight="1">
      <c r="A575" t="b">
        <f t="shared" si="99"/>
        <v>1</v>
      </c>
      <c r="B575" s="14" t="s">
        <v>596</v>
      </c>
      <c r="C575">
        <v>69</v>
      </c>
      <c r="I575">
        <v>82</v>
      </c>
      <c r="P575">
        <v>87</v>
      </c>
      <c r="U575" s="7">
        <v>3.97</v>
      </c>
      <c r="V575" s="11">
        <v>2</v>
      </c>
      <c r="W575" s="18">
        <v>11</v>
      </c>
      <c r="X575" s="17">
        <v>14</v>
      </c>
      <c r="Y575" s="17">
        <v>9</v>
      </c>
    </row>
    <row r="576" spans="1:25" ht="15.75" customHeight="1">
      <c r="A576" t="b">
        <f t="shared" si="99"/>
        <v>1</v>
      </c>
      <c r="B576" s="14" t="s">
        <v>597</v>
      </c>
      <c r="C576">
        <v>94</v>
      </c>
      <c r="I576">
        <v>95</v>
      </c>
      <c r="P576">
        <v>63</v>
      </c>
      <c r="U576" s="7">
        <v>3.16</v>
      </c>
      <c r="V576" s="11">
        <v>5</v>
      </c>
      <c r="W576" s="17">
        <v>9</v>
      </c>
      <c r="X576" s="18">
        <v>8</v>
      </c>
      <c r="Y576" s="17">
        <v>11</v>
      </c>
    </row>
    <row r="577" spans="1:25" ht="15.75" customHeight="1">
      <c r="A577" t="b">
        <f t="shared" si="99"/>
        <v>1</v>
      </c>
      <c r="B577" s="14" t="s">
        <v>598</v>
      </c>
      <c r="C577">
        <v>40</v>
      </c>
      <c r="I577">
        <v>40</v>
      </c>
      <c r="P577">
        <v>66</v>
      </c>
      <c r="U577" s="7">
        <v>4.3899999999999997</v>
      </c>
      <c r="V577" s="11">
        <v>0</v>
      </c>
      <c r="W577" s="17">
        <v>11</v>
      </c>
      <c r="X577" s="18">
        <v>9</v>
      </c>
      <c r="Y577" s="17">
        <v>12</v>
      </c>
    </row>
    <row r="578" spans="1:25" ht="15.75" customHeight="1">
      <c r="A578" t="b">
        <f t="shared" si="99"/>
        <v>1</v>
      </c>
      <c r="B578" s="14" t="s">
        <v>599</v>
      </c>
      <c r="C578">
        <v>67</v>
      </c>
      <c r="I578">
        <v>47</v>
      </c>
      <c r="P578">
        <v>48</v>
      </c>
      <c r="U578" s="7">
        <v>3.04</v>
      </c>
      <c r="V578" s="11">
        <v>4</v>
      </c>
      <c r="W578" s="17">
        <v>12</v>
      </c>
      <c r="X578" s="17">
        <v>15</v>
      </c>
      <c r="Y578" s="18">
        <v>14</v>
      </c>
    </row>
    <row r="579" spans="1:25" ht="15.75" customHeight="1">
      <c r="A579" t="b">
        <f t="shared" si="99"/>
        <v>1</v>
      </c>
      <c r="B579" s="14" t="s">
        <v>600</v>
      </c>
      <c r="C579">
        <v>79</v>
      </c>
      <c r="I579">
        <v>32</v>
      </c>
      <c r="P579">
        <v>89</v>
      </c>
      <c r="U579" s="7">
        <v>4.1100000000000003</v>
      </c>
      <c r="V579" s="11">
        <v>4</v>
      </c>
      <c r="W579" s="17">
        <v>14</v>
      </c>
      <c r="X579" s="18">
        <v>9</v>
      </c>
      <c r="Y579" s="17">
        <v>11</v>
      </c>
    </row>
    <row r="580" spans="1:25" ht="15.75" customHeight="1">
      <c r="A580" t="b">
        <f t="shared" si="99"/>
        <v>1</v>
      </c>
      <c r="B580" s="14" t="s">
        <v>601</v>
      </c>
      <c r="C580">
        <v>57</v>
      </c>
      <c r="I580">
        <v>65</v>
      </c>
      <c r="P580">
        <v>52</v>
      </c>
      <c r="U580" s="7">
        <v>4.76</v>
      </c>
      <c r="V580" s="11">
        <v>0</v>
      </c>
      <c r="W580" s="17">
        <v>11</v>
      </c>
      <c r="X580" s="17">
        <v>10</v>
      </c>
      <c r="Y580" s="18">
        <v>13</v>
      </c>
    </row>
    <row r="581" spans="1:25" ht="15.75" customHeight="1">
      <c r="A581" t="b">
        <f t="shared" si="99"/>
        <v>1</v>
      </c>
      <c r="B581" s="14" t="s">
        <v>602</v>
      </c>
      <c r="C581">
        <v>31</v>
      </c>
      <c r="I581">
        <v>64</v>
      </c>
      <c r="P581">
        <v>54</v>
      </c>
      <c r="U581" s="7">
        <v>4.16</v>
      </c>
      <c r="V581" s="11">
        <v>3</v>
      </c>
      <c r="W581" s="17">
        <v>13</v>
      </c>
      <c r="X581" s="17">
        <v>12</v>
      </c>
      <c r="Y581" s="18">
        <v>15</v>
      </c>
    </row>
    <row r="582" spans="1:25" ht="15.75" customHeight="1">
      <c r="A582" t="b">
        <f t="shared" si="99"/>
        <v>1</v>
      </c>
      <c r="B582" s="14" t="s">
        <v>603</v>
      </c>
      <c r="C582">
        <v>47</v>
      </c>
      <c r="I582">
        <v>40</v>
      </c>
      <c r="P582">
        <v>46</v>
      </c>
      <c r="U582" s="7">
        <v>3.11</v>
      </c>
      <c r="V582" s="11">
        <v>6</v>
      </c>
      <c r="W582" s="18">
        <v>15</v>
      </c>
      <c r="X582" s="17">
        <v>9</v>
      </c>
      <c r="Y582" s="17">
        <v>8</v>
      </c>
    </row>
    <row r="583" spans="1:25" ht="15.75" customHeight="1">
      <c r="A583" t="b">
        <f t="shared" si="99"/>
        <v>1</v>
      </c>
      <c r="B583" s="14" t="s">
        <v>604</v>
      </c>
      <c r="C583">
        <v>94</v>
      </c>
      <c r="I583">
        <v>48</v>
      </c>
      <c r="P583">
        <v>48</v>
      </c>
      <c r="U583" s="7">
        <v>3.53</v>
      </c>
      <c r="V583" s="11">
        <v>5</v>
      </c>
      <c r="W583" s="17">
        <v>8</v>
      </c>
      <c r="X583" s="17">
        <v>11</v>
      </c>
      <c r="Y583" s="18">
        <v>14</v>
      </c>
    </row>
    <row r="584" spans="1:25" ht="15.75" customHeight="1">
      <c r="A584" t="b">
        <f t="shared" si="99"/>
        <v>1</v>
      </c>
      <c r="B584" s="14" t="s">
        <v>605</v>
      </c>
      <c r="C584">
        <v>99</v>
      </c>
      <c r="I584">
        <v>99</v>
      </c>
      <c r="P584">
        <v>54</v>
      </c>
      <c r="U584" s="7">
        <v>4.9400000000000004</v>
      </c>
      <c r="V584" s="11">
        <v>6</v>
      </c>
      <c r="W584" s="17">
        <v>14</v>
      </c>
      <c r="X584" s="17">
        <v>13</v>
      </c>
      <c r="Y584" s="18">
        <v>15</v>
      </c>
    </row>
    <row r="585" spans="1:25" ht="15.75" customHeight="1">
      <c r="A585" t="b">
        <f t="shared" si="99"/>
        <v>1</v>
      </c>
      <c r="B585" s="14" t="s">
        <v>606</v>
      </c>
      <c r="C585">
        <v>76</v>
      </c>
      <c r="I585">
        <v>89</v>
      </c>
      <c r="P585">
        <v>82</v>
      </c>
      <c r="U585" s="7">
        <v>3.35</v>
      </c>
      <c r="V585" s="11">
        <v>4</v>
      </c>
      <c r="W585" s="18">
        <v>15</v>
      </c>
      <c r="X585" s="17">
        <v>14</v>
      </c>
      <c r="Y585" s="17">
        <v>9</v>
      </c>
    </row>
    <row r="586" spans="1:25" ht="15.75" customHeight="1">
      <c r="A586" t="b">
        <f t="shared" si="99"/>
        <v>1</v>
      </c>
      <c r="B586" s="14" t="s">
        <v>607</v>
      </c>
      <c r="C586">
        <v>87</v>
      </c>
      <c r="I586">
        <v>81</v>
      </c>
      <c r="P586">
        <v>35</v>
      </c>
      <c r="U586" s="7">
        <v>3.56</v>
      </c>
      <c r="V586" s="11">
        <v>5</v>
      </c>
      <c r="W586" s="17">
        <v>9</v>
      </c>
      <c r="X586" s="18">
        <v>12</v>
      </c>
      <c r="Y586" s="17">
        <v>11</v>
      </c>
    </row>
    <row r="587" spans="1:25" ht="15.75" customHeight="1">
      <c r="A587" t="b">
        <f t="shared" si="99"/>
        <v>1</v>
      </c>
      <c r="B587" s="14" t="s">
        <v>608</v>
      </c>
      <c r="C587">
        <v>44</v>
      </c>
      <c r="I587">
        <v>98</v>
      </c>
      <c r="P587">
        <v>90</v>
      </c>
      <c r="U587" s="7">
        <v>3.85</v>
      </c>
      <c r="V587" s="11">
        <v>5</v>
      </c>
      <c r="W587" s="18">
        <v>11</v>
      </c>
      <c r="X587" s="17">
        <v>13</v>
      </c>
      <c r="Y587" s="17">
        <v>8</v>
      </c>
    </row>
    <row r="588" spans="1:25" ht="15.75" customHeight="1">
      <c r="A588" t="b">
        <f t="shared" ref="A588:A589" si="100">FALSE</f>
        <v>0</v>
      </c>
      <c r="B588" s="14" t="s">
        <v>609</v>
      </c>
      <c r="C588">
        <v>99</v>
      </c>
      <c r="I588">
        <v>30</v>
      </c>
      <c r="P588">
        <v>92</v>
      </c>
      <c r="U588" s="7">
        <v>3.8</v>
      </c>
      <c r="V588" s="11">
        <v>2</v>
      </c>
      <c r="W588" s="18">
        <v>8</v>
      </c>
      <c r="X588" s="17">
        <v>15</v>
      </c>
      <c r="Y588" s="17">
        <v>10</v>
      </c>
    </row>
    <row r="589" spans="1:25" ht="15.75" customHeight="1">
      <c r="A589" t="b">
        <f t="shared" si="100"/>
        <v>0</v>
      </c>
      <c r="B589" s="14" t="s">
        <v>610</v>
      </c>
      <c r="C589">
        <v>27</v>
      </c>
      <c r="I589">
        <v>67</v>
      </c>
      <c r="P589">
        <v>62</v>
      </c>
      <c r="U589" s="7">
        <v>3.96</v>
      </c>
      <c r="V589" s="11">
        <v>3</v>
      </c>
      <c r="W589" s="17">
        <v>10</v>
      </c>
      <c r="X589" s="18">
        <v>9</v>
      </c>
      <c r="Y589" s="17">
        <v>11</v>
      </c>
    </row>
    <row r="590" spans="1:25" ht="15.75" customHeight="1">
      <c r="A590" t="b">
        <f t="shared" ref="A590:A591" si="101">TRUE</f>
        <v>1</v>
      </c>
      <c r="B590" s="14" t="s">
        <v>611</v>
      </c>
      <c r="C590">
        <v>39</v>
      </c>
      <c r="I590">
        <v>91</v>
      </c>
      <c r="P590">
        <v>38</v>
      </c>
      <c r="U590" s="7">
        <v>4.6100000000000003</v>
      </c>
      <c r="V590" s="11">
        <v>8</v>
      </c>
      <c r="W590" s="17">
        <v>11</v>
      </c>
      <c r="X590" s="17">
        <v>14</v>
      </c>
      <c r="Y590" s="18">
        <v>13</v>
      </c>
    </row>
    <row r="591" spans="1:25" ht="15.75" customHeight="1">
      <c r="A591" t="b">
        <f t="shared" si="101"/>
        <v>1</v>
      </c>
      <c r="B591" s="14" t="s">
        <v>612</v>
      </c>
      <c r="C591">
        <v>70</v>
      </c>
      <c r="I591">
        <v>83</v>
      </c>
      <c r="P591">
        <v>45</v>
      </c>
      <c r="U591" s="7">
        <v>3.76</v>
      </c>
      <c r="V591" s="11">
        <v>4</v>
      </c>
      <c r="W591" s="17">
        <v>13</v>
      </c>
      <c r="X591" s="18">
        <v>8</v>
      </c>
      <c r="Y591" s="17">
        <v>11</v>
      </c>
    </row>
    <row r="592" spans="1:25" ht="15.75" customHeight="1">
      <c r="A592" t="b">
        <f>FALSE</f>
        <v>0</v>
      </c>
      <c r="B592" s="14" t="s">
        <v>613</v>
      </c>
      <c r="C592">
        <v>77</v>
      </c>
      <c r="I592">
        <v>64</v>
      </c>
      <c r="P592">
        <v>74</v>
      </c>
      <c r="U592" s="7">
        <v>4.41</v>
      </c>
      <c r="V592" s="11">
        <v>1</v>
      </c>
      <c r="W592" s="17">
        <v>11</v>
      </c>
      <c r="X592" s="18">
        <v>9</v>
      </c>
      <c r="Y592" s="17">
        <v>12</v>
      </c>
    </row>
    <row r="593" spans="1:25" ht="15.75" customHeight="1">
      <c r="A593" t="b">
        <f>TRUE</f>
        <v>1</v>
      </c>
      <c r="B593" s="14" t="s">
        <v>614</v>
      </c>
      <c r="C593">
        <v>40</v>
      </c>
      <c r="I593">
        <v>61</v>
      </c>
      <c r="P593">
        <v>60</v>
      </c>
      <c r="U593" s="7">
        <v>3.32</v>
      </c>
      <c r="V593" s="11">
        <v>9</v>
      </c>
      <c r="W593" s="17">
        <v>12</v>
      </c>
      <c r="X593" s="17">
        <v>11</v>
      </c>
      <c r="Y593" s="18">
        <v>14</v>
      </c>
    </row>
    <row r="594" spans="1:25" ht="15.75" customHeight="1">
      <c r="A594" t="b">
        <f>FALSE</f>
        <v>0</v>
      </c>
      <c r="B594" s="14" t="s">
        <v>615</v>
      </c>
      <c r="C594">
        <v>30</v>
      </c>
      <c r="I594">
        <v>64</v>
      </c>
      <c r="P594">
        <v>45</v>
      </c>
      <c r="U594" s="7">
        <v>4.8499999999999996</v>
      </c>
      <c r="V594" s="11">
        <v>0</v>
      </c>
      <c r="W594" s="17">
        <v>14</v>
      </c>
      <c r="X594" s="17">
        <v>9</v>
      </c>
      <c r="Y594" s="18">
        <v>15</v>
      </c>
    </row>
    <row r="595" spans="1:25" ht="15.75" customHeight="1">
      <c r="A595" t="b">
        <f>TRUE</f>
        <v>1</v>
      </c>
      <c r="B595" s="14" t="s">
        <v>616</v>
      </c>
      <c r="C595">
        <v>27</v>
      </c>
      <c r="I595">
        <v>34</v>
      </c>
      <c r="P595">
        <v>52</v>
      </c>
      <c r="U595" s="7">
        <v>4.5</v>
      </c>
      <c r="V595" s="11">
        <v>9</v>
      </c>
      <c r="W595" s="17">
        <v>15</v>
      </c>
      <c r="X595" s="17">
        <v>10</v>
      </c>
      <c r="Y595" s="18">
        <v>13</v>
      </c>
    </row>
    <row r="596" spans="1:25" ht="15.75" customHeight="1">
      <c r="A596" t="b">
        <f>FALSE</f>
        <v>0</v>
      </c>
      <c r="B596" s="14" t="s">
        <v>617</v>
      </c>
      <c r="C596">
        <v>62</v>
      </c>
      <c r="I596">
        <v>28</v>
      </c>
      <c r="P596">
        <v>66</v>
      </c>
      <c r="U596" s="7">
        <v>4.5</v>
      </c>
      <c r="V596" s="11">
        <v>3</v>
      </c>
      <c r="W596" s="17">
        <v>13</v>
      </c>
      <c r="X596" s="17">
        <v>12</v>
      </c>
      <c r="Y596" s="18">
        <v>15</v>
      </c>
    </row>
    <row r="597" spans="1:25" ht="15.75" customHeight="1">
      <c r="A597" t="b">
        <f t="shared" ref="A597:A603" si="102">TRUE</f>
        <v>1</v>
      </c>
      <c r="B597" s="14" t="s">
        <v>618</v>
      </c>
      <c r="C597">
        <v>66</v>
      </c>
      <c r="I597">
        <v>39</v>
      </c>
      <c r="P597">
        <v>30</v>
      </c>
      <c r="U597" s="9">
        <v>4.4800000000000004</v>
      </c>
      <c r="V597" s="11">
        <v>8</v>
      </c>
      <c r="W597" s="18">
        <v>15</v>
      </c>
      <c r="X597" s="17">
        <v>13</v>
      </c>
      <c r="Y597" s="17">
        <v>8</v>
      </c>
    </row>
    <row r="598" spans="1:25" ht="15.75" customHeight="1">
      <c r="A598" t="b">
        <f t="shared" si="102"/>
        <v>1</v>
      </c>
      <c r="B598" s="14" t="s">
        <v>619</v>
      </c>
      <c r="C598">
        <v>84</v>
      </c>
      <c r="I598">
        <v>77</v>
      </c>
      <c r="P598">
        <v>39</v>
      </c>
      <c r="U598" s="7">
        <v>3.13</v>
      </c>
      <c r="V598" s="11">
        <v>1</v>
      </c>
      <c r="W598" s="18">
        <v>8</v>
      </c>
      <c r="X598" s="17">
        <v>11</v>
      </c>
      <c r="Y598" s="17">
        <v>10</v>
      </c>
    </row>
    <row r="599" spans="1:25" ht="15.75" customHeight="1">
      <c r="A599" t="b">
        <f t="shared" si="102"/>
        <v>1</v>
      </c>
      <c r="B599" s="14" t="s">
        <v>620</v>
      </c>
      <c r="C599">
        <v>98</v>
      </c>
      <c r="I599">
        <v>32</v>
      </c>
      <c r="P599">
        <v>50</v>
      </c>
      <c r="U599" s="7">
        <v>4.4400000000000004</v>
      </c>
      <c r="V599" s="11">
        <v>7</v>
      </c>
      <c r="W599" s="17">
        <v>10</v>
      </c>
      <c r="X599" s="17">
        <v>13</v>
      </c>
      <c r="Y599" s="18">
        <v>8</v>
      </c>
    </row>
    <row r="600" spans="1:25" ht="15.75" customHeight="1">
      <c r="A600" t="b">
        <f t="shared" si="102"/>
        <v>1</v>
      </c>
      <c r="B600" s="14" t="s">
        <v>621</v>
      </c>
      <c r="C600">
        <v>66</v>
      </c>
      <c r="I600">
        <v>58</v>
      </c>
      <c r="P600">
        <v>72</v>
      </c>
      <c r="U600" s="7">
        <v>3.93</v>
      </c>
      <c r="V600" s="11">
        <v>6</v>
      </c>
      <c r="W600" s="18">
        <v>14</v>
      </c>
      <c r="X600" s="17">
        <v>9</v>
      </c>
      <c r="Y600" s="17">
        <v>8</v>
      </c>
    </row>
    <row r="601" spans="1:25" ht="15.75" customHeight="1">
      <c r="A601" t="b">
        <f t="shared" si="102"/>
        <v>1</v>
      </c>
      <c r="B601" s="14" t="s">
        <v>622</v>
      </c>
      <c r="C601">
        <v>72</v>
      </c>
      <c r="I601">
        <v>46</v>
      </c>
      <c r="P601">
        <v>34</v>
      </c>
      <c r="U601" s="9">
        <v>4.96</v>
      </c>
      <c r="V601" s="11">
        <v>4</v>
      </c>
      <c r="W601" s="17">
        <v>8</v>
      </c>
      <c r="X601" s="17">
        <v>11</v>
      </c>
      <c r="Y601" s="18">
        <v>14</v>
      </c>
    </row>
    <row r="602" spans="1:25" ht="15.75" customHeight="1">
      <c r="A602" t="b">
        <f t="shared" si="102"/>
        <v>1</v>
      </c>
      <c r="B602" s="14" t="s">
        <v>623</v>
      </c>
      <c r="C602">
        <v>51</v>
      </c>
      <c r="I602">
        <v>92</v>
      </c>
      <c r="P602">
        <v>71</v>
      </c>
      <c r="U602" s="7">
        <v>3.32</v>
      </c>
      <c r="V602" s="11">
        <v>8</v>
      </c>
      <c r="W602" s="17">
        <v>14</v>
      </c>
      <c r="X602" s="17">
        <v>12</v>
      </c>
      <c r="Y602" s="18">
        <v>15</v>
      </c>
    </row>
    <row r="603" spans="1:25" ht="15.75" customHeight="1">
      <c r="A603" t="b">
        <f t="shared" si="102"/>
        <v>1</v>
      </c>
      <c r="B603" s="14" t="s">
        <v>624</v>
      </c>
      <c r="C603">
        <v>56</v>
      </c>
      <c r="I603">
        <v>51</v>
      </c>
      <c r="P603">
        <v>65</v>
      </c>
      <c r="U603" s="7">
        <v>4.4400000000000004</v>
      </c>
      <c r="V603" s="11">
        <v>3</v>
      </c>
      <c r="W603" s="18">
        <v>15</v>
      </c>
      <c r="X603" s="17">
        <v>10</v>
      </c>
      <c r="Y603" s="17">
        <v>9</v>
      </c>
    </row>
    <row r="604" spans="1:25" ht="15.75" customHeight="1">
      <c r="A604" t="b">
        <f t="shared" ref="A604:A607" si="103">FALSE</f>
        <v>0</v>
      </c>
      <c r="B604" s="14" t="s">
        <v>625</v>
      </c>
      <c r="C604">
        <v>51</v>
      </c>
      <c r="I604">
        <v>74</v>
      </c>
      <c r="P604">
        <v>44</v>
      </c>
      <c r="U604" s="7">
        <v>4.2300000000000004</v>
      </c>
      <c r="V604" s="11">
        <v>2</v>
      </c>
      <c r="W604" s="17">
        <v>9</v>
      </c>
      <c r="X604" s="18">
        <v>12</v>
      </c>
      <c r="Y604" s="17">
        <v>10</v>
      </c>
    </row>
    <row r="605" spans="1:25" ht="15.75" customHeight="1">
      <c r="A605" t="b">
        <f t="shared" si="103"/>
        <v>0</v>
      </c>
      <c r="B605" s="14" t="s">
        <v>626</v>
      </c>
      <c r="C605">
        <v>90</v>
      </c>
      <c r="I605">
        <v>45</v>
      </c>
      <c r="P605">
        <v>90</v>
      </c>
      <c r="U605" s="7">
        <v>4.53</v>
      </c>
      <c r="V605" s="11">
        <v>0</v>
      </c>
      <c r="W605" s="18">
        <v>10</v>
      </c>
      <c r="X605" s="17">
        <v>13</v>
      </c>
      <c r="Y605" s="17">
        <v>8</v>
      </c>
    </row>
    <row r="606" spans="1:25" ht="15.75" customHeight="1">
      <c r="A606" t="b">
        <f t="shared" si="103"/>
        <v>0</v>
      </c>
      <c r="B606" s="14" t="s">
        <v>627</v>
      </c>
      <c r="C606">
        <v>38</v>
      </c>
      <c r="I606">
        <v>70</v>
      </c>
      <c r="P606">
        <v>55</v>
      </c>
      <c r="U606" s="7">
        <v>3.88</v>
      </c>
      <c r="V606" s="11">
        <v>8</v>
      </c>
      <c r="W606" s="18">
        <v>8</v>
      </c>
      <c r="X606" s="17">
        <v>15</v>
      </c>
      <c r="Y606" s="17">
        <v>10</v>
      </c>
    </row>
    <row r="607" spans="1:25" ht="15.75" customHeight="1">
      <c r="A607" t="b">
        <f t="shared" si="103"/>
        <v>0</v>
      </c>
      <c r="B607" s="14" t="s">
        <v>628</v>
      </c>
      <c r="C607">
        <v>46</v>
      </c>
      <c r="I607">
        <v>89</v>
      </c>
      <c r="P607">
        <v>95</v>
      </c>
      <c r="U607" s="7">
        <v>4.95</v>
      </c>
      <c r="V607" s="11">
        <v>4</v>
      </c>
      <c r="W607" s="17">
        <v>10</v>
      </c>
      <c r="X607" s="18">
        <v>12</v>
      </c>
      <c r="Y607" s="17">
        <v>11</v>
      </c>
    </row>
    <row r="608" spans="1:25" ht="15.75" customHeight="1">
      <c r="A608" t="b">
        <f t="shared" ref="A608:A614" si="104">TRUE</f>
        <v>1</v>
      </c>
      <c r="B608" s="14" t="s">
        <v>629</v>
      </c>
      <c r="C608">
        <v>51</v>
      </c>
      <c r="I608">
        <v>68</v>
      </c>
      <c r="P608">
        <v>40</v>
      </c>
      <c r="U608" s="9">
        <v>3.85</v>
      </c>
      <c r="V608" s="11">
        <v>9</v>
      </c>
      <c r="W608" s="17">
        <v>11</v>
      </c>
      <c r="X608" s="18">
        <v>14</v>
      </c>
      <c r="Y608" s="17">
        <v>13</v>
      </c>
    </row>
    <row r="609" spans="1:25" ht="15.75" customHeight="1">
      <c r="A609" t="b">
        <f t="shared" si="104"/>
        <v>1</v>
      </c>
      <c r="B609" s="14" t="s">
        <v>630</v>
      </c>
      <c r="C609">
        <v>51</v>
      </c>
      <c r="I609">
        <v>87</v>
      </c>
      <c r="P609">
        <v>75</v>
      </c>
      <c r="U609" s="7">
        <v>3.3</v>
      </c>
      <c r="V609" s="11">
        <v>7</v>
      </c>
      <c r="W609" s="17">
        <v>13</v>
      </c>
      <c r="X609" s="18">
        <v>8</v>
      </c>
      <c r="Y609" s="17">
        <v>10</v>
      </c>
    </row>
    <row r="610" spans="1:25" ht="15.75" customHeight="1">
      <c r="A610" t="b">
        <f t="shared" si="104"/>
        <v>1</v>
      </c>
      <c r="B610" s="14" t="s">
        <v>631</v>
      </c>
      <c r="C610">
        <v>88</v>
      </c>
      <c r="I610">
        <v>78</v>
      </c>
      <c r="P610">
        <v>94</v>
      </c>
      <c r="U610" s="7">
        <v>3.98</v>
      </c>
      <c r="V610" s="11">
        <v>3</v>
      </c>
      <c r="W610" s="17">
        <v>10</v>
      </c>
      <c r="X610" s="18">
        <v>9</v>
      </c>
      <c r="Y610" s="17">
        <v>12</v>
      </c>
    </row>
    <row r="611" spans="1:25" ht="15.75" customHeight="1">
      <c r="A611" t="b">
        <f t="shared" si="104"/>
        <v>1</v>
      </c>
      <c r="B611" s="14" t="s">
        <v>632</v>
      </c>
      <c r="C611">
        <v>80</v>
      </c>
      <c r="I611">
        <v>59</v>
      </c>
      <c r="P611">
        <v>90</v>
      </c>
      <c r="U611" s="7">
        <v>3.28</v>
      </c>
      <c r="V611" s="11">
        <v>7</v>
      </c>
      <c r="W611" s="17">
        <v>12</v>
      </c>
      <c r="X611" s="17">
        <v>15</v>
      </c>
      <c r="Y611" s="18">
        <v>14</v>
      </c>
    </row>
    <row r="612" spans="1:25" ht="15.75" customHeight="1">
      <c r="A612" t="b">
        <f t="shared" si="104"/>
        <v>1</v>
      </c>
      <c r="B612" s="14" t="s">
        <v>633</v>
      </c>
      <c r="C612">
        <v>41</v>
      </c>
      <c r="I612">
        <v>97</v>
      </c>
      <c r="P612">
        <v>52</v>
      </c>
      <c r="U612" s="7">
        <v>4.2300000000000004</v>
      </c>
      <c r="V612" s="11">
        <v>1</v>
      </c>
      <c r="W612" s="17">
        <v>14</v>
      </c>
      <c r="X612" s="17">
        <v>8</v>
      </c>
      <c r="Y612" s="18">
        <v>15</v>
      </c>
    </row>
    <row r="613" spans="1:25" ht="15.75" customHeight="1">
      <c r="A613" t="b">
        <f t="shared" si="104"/>
        <v>1</v>
      </c>
      <c r="B613" s="14" t="s">
        <v>634</v>
      </c>
      <c r="C613">
        <v>73</v>
      </c>
      <c r="I613">
        <v>31</v>
      </c>
      <c r="P613">
        <v>44</v>
      </c>
      <c r="U613" s="7">
        <v>3.65</v>
      </c>
      <c r="V613" s="11">
        <v>7</v>
      </c>
      <c r="W613" s="17">
        <v>15</v>
      </c>
      <c r="X613" s="17">
        <v>10</v>
      </c>
      <c r="Y613" s="18">
        <v>13</v>
      </c>
    </row>
    <row r="614" spans="1:25" ht="15.75" customHeight="1">
      <c r="A614" t="b">
        <f t="shared" si="104"/>
        <v>1</v>
      </c>
      <c r="B614" s="14" t="s">
        <v>635</v>
      </c>
      <c r="C614">
        <v>76</v>
      </c>
      <c r="I614">
        <v>64</v>
      </c>
      <c r="P614">
        <v>67</v>
      </c>
      <c r="U614" s="7">
        <v>4.01</v>
      </c>
      <c r="V614" s="11">
        <v>9</v>
      </c>
      <c r="W614" s="17">
        <v>13</v>
      </c>
      <c r="X614" s="17">
        <v>12</v>
      </c>
      <c r="Y614" s="18">
        <v>14</v>
      </c>
    </row>
    <row r="615" spans="1:25" ht="15.75" customHeight="1">
      <c r="A615" t="b">
        <f>FALSE</f>
        <v>0</v>
      </c>
      <c r="B615" s="14" t="s">
        <v>636</v>
      </c>
      <c r="C615">
        <v>64</v>
      </c>
      <c r="I615">
        <v>87</v>
      </c>
      <c r="P615">
        <v>79</v>
      </c>
      <c r="U615" s="7">
        <v>4.53</v>
      </c>
      <c r="V615" s="11">
        <v>0</v>
      </c>
      <c r="W615" s="18">
        <v>14</v>
      </c>
      <c r="X615" s="17">
        <v>9</v>
      </c>
      <c r="Y615" s="17">
        <v>8</v>
      </c>
    </row>
    <row r="616" spans="1:25" ht="15.75" customHeight="1">
      <c r="A616" t="b">
        <f t="shared" ref="A616:A622" si="105">TRUE</f>
        <v>1</v>
      </c>
      <c r="B616" s="14" t="s">
        <v>637</v>
      </c>
      <c r="C616">
        <v>52</v>
      </c>
      <c r="I616">
        <v>43</v>
      </c>
      <c r="P616">
        <v>84</v>
      </c>
      <c r="U616" s="7">
        <v>3.55</v>
      </c>
      <c r="V616" s="11">
        <v>3</v>
      </c>
      <c r="W616" s="18">
        <v>8</v>
      </c>
      <c r="X616" s="17">
        <v>11</v>
      </c>
      <c r="Y616" s="17">
        <v>10</v>
      </c>
    </row>
    <row r="617" spans="1:25" ht="15.75" customHeight="1">
      <c r="A617" t="b">
        <f t="shared" si="105"/>
        <v>1</v>
      </c>
      <c r="B617" s="14" t="s">
        <v>638</v>
      </c>
      <c r="C617">
        <v>82</v>
      </c>
      <c r="I617">
        <v>36</v>
      </c>
      <c r="P617">
        <v>71</v>
      </c>
      <c r="U617" s="7">
        <v>3.26</v>
      </c>
      <c r="V617" s="11">
        <v>5</v>
      </c>
      <c r="W617" s="17">
        <v>10</v>
      </c>
      <c r="X617" s="17">
        <v>12</v>
      </c>
      <c r="Y617" s="18">
        <v>15</v>
      </c>
    </row>
    <row r="618" spans="1:25" ht="15.75" customHeight="1">
      <c r="A618" t="b">
        <f t="shared" si="105"/>
        <v>1</v>
      </c>
      <c r="B618" s="14" t="s">
        <v>639</v>
      </c>
      <c r="C618">
        <v>30</v>
      </c>
      <c r="I618">
        <v>95</v>
      </c>
      <c r="P618">
        <v>59</v>
      </c>
      <c r="U618" s="9">
        <v>4.37</v>
      </c>
      <c r="V618" s="11">
        <v>1</v>
      </c>
      <c r="W618" s="18">
        <v>15</v>
      </c>
      <c r="X618" s="17">
        <v>14</v>
      </c>
      <c r="Y618" s="17">
        <v>9</v>
      </c>
    </row>
    <row r="619" spans="1:25" ht="15.75" customHeight="1">
      <c r="A619" t="b">
        <f t="shared" si="105"/>
        <v>1</v>
      </c>
      <c r="B619" s="14" t="s">
        <v>640</v>
      </c>
      <c r="C619">
        <v>98</v>
      </c>
      <c r="I619">
        <v>81</v>
      </c>
      <c r="P619">
        <v>55</v>
      </c>
      <c r="U619" s="9">
        <v>3.74</v>
      </c>
      <c r="V619" s="11">
        <v>9</v>
      </c>
      <c r="W619" s="17">
        <v>9</v>
      </c>
      <c r="X619" s="18">
        <v>12</v>
      </c>
      <c r="Y619" s="17">
        <v>10</v>
      </c>
    </row>
    <row r="620" spans="1:25" ht="15.75" customHeight="1">
      <c r="A620" t="b">
        <f t="shared" si="105"/>
        <v>1</v>
      </c>
      <c r="B620" s="14" t="s">
        <v>641</v>
      </c>
      <c r="C620">
        <v>38</v>
      </c>
      <c r="I620">
        <v>73</v>
      </c>
      <c r="P620">
        <v>92</v>
      </c>
      <c r="U620" s="7">
        <v>3.96</v>
      </c>
      <c r="V620" s="11">
        <v>3</v>
      </c>
      <c r="W620" s="17">
        <v>10</v>
      </c>
      <c r="X620" s="18">
        <v>13</v>
      </c>
      <c r="Y620" s="17">
        <v>12</v>
      </c>
    </row>
    <row r="621" spans="1:25" ht="15.75" customHeight="1">
      <c r="A621" t="b">
        <f t="shared" si="105"/>
        <v>1</v>
      </c>
      <c r="B621" s="14" t="s">
        <v>642</v>
      </c>
      <c r="C621">
        <v>66</v>
      </c>
      <c r="I621">
        <v>49</v>
      </c>
      <c r="P621">
        <v>80</v>
      </c>
      <c r="U621" s="7">
        <v>4.21</v>
      </c>
      <c r="V621" s="11">
        <v>3</v>
      </c>
      <c r="W621" s="18">
        <v>12</v>
      </c>
      <c r="X621" s="17">
        <v>15</v>
      </c>
      <c r="Y621" s="17">
        <v>10</v>
      </c>
    </row>
    <row r="622" spans="1:25" ht="15.75" customHeight="1">
      <c r="A622" t="b">
        <f t="shared" si="105"/>
        <v>1</v>
      </c>
      <c r="B622" s="14" t="s">
        <v>643</v>
      </c>
      <c r="C622">
        <v>51</v>
      </c>
      <c r="I622">
        <v>28</v>
      </c>
      <c r="P622">
        <v>93</v>
      </c>
      <c r="U622" s="9">
        <v>3.26</v>
      </c>
      <c r="V622" s="11">
        <v>5</v>
      </c>
      <c r="W622" s="17">
        <v>10</v>
      </c>
      <c r="X622" s="18">
        <v>8</v>
      </c>
      <c r="Y622" s="17">
        <v>11</v>
      </c>
    </row>
    <row r="623" spans="1:25" ht="15.75" customHeight="1">
      <c r="A623" t="b">
        <f>FALSE</f>
        <v>0</v>
      </c>
      <c r="B623" s="14" t="s">
        <v>644</v>
      </c>
      <c r="C623">
        <v>39</v>
      </c>
      <c r="I623">
        <v>92</v>
      </c>
      <c r="P623">
        <v>42</v>
      </c>
      <c r="U623" s="7">
        <v>3.26</v>
      </c>
      <c r="V623" s="11">
        <v>2</v>
      </c>
      <c r="W623" s="17">
        <v>11</v>
      </c>
      <c r="X623" s="17">
        <v>14</v>
      </c>
      <c r="Y623" s="18">
        <v>13</v>
      </c>
    </row>
    <row r="624" spans="1:25" ht="15.75" customHeight="1">
      <c r="A624" t="b">
        <f>TRUE</f>
        <v>1</v>
      </c>
      <c r="B624" s="14" t="s">
        <v>645</v>
      </c>
      <c r="C624">
        <v>72</v>
      </c>
      <c r="I624">
        <v>61</v>
      </c>
      <c r="P624">
        <v>95</v>
      </c>
      <c r="U624" s="7">
        <v>4.66</v>
      </c>
      <c r="V624" s="11">
        <v>6</v>
      </c>
      <c r="W624" s="17">
        <v>13</v>
      </c>
      <c r="X624" s="17">
        <v>8</v>
      </c>
      <c r="Y624" s="18">
        <v>14</v>
      </c>
    </row>
    <row r="625" spans="1:25" ht="15.75" customHeight="1">
      <c r="A625" t="b">
        <f>FALSE</f>
        <v>0</v>
      </c>
      <c r="B625" s="14" t="s">
        <v>646</v>
      </c>
      <c r="C625">
        <v>38</v>
      </c>
      <c r="I625">
        <v>72</v>
      </c>
      <c r="P625">
        <v>58</v>
      </c>
      <c r="U625" s="7">
        <v>4.3899999999999997</v>
      </c>
      <c r="V625" s="11">
        <v>5</v>
      </c>
      <c r="W625" s="17">
        <v>14</v>
      </c>
      <c r="X625" s="18">
        <v>9</v>
      </c>
      <c r="Y625" s="17">
        <v>12</v>
      </c>
    </row>
    <row r="626" spans="1:25" ht="15.75" customHeight="1">
      <c r="A626" t="b">
        <f>TRUE</f>
        <v>1</v>
      </c>
      <c r="B626" s="14" t="s">
        <v>647</v>
      </c>
      <c r="C626">
        <v>92</v>
      </c>
      <c r="I626">
        <v>97</v>
      </c>
      <c r="P626">
        <v>54</v>
      </c>
      <c r="U626" s="7">
        <v>3.9</v>
      </c>
      <c r="V626" s="11">
        <v>0</v>
      </c>
      <c r="W626" s="17">
        <v>12</v>
      </c>
      <c r="X626" s="17">
        <v>11</v>
      </c>
      <c r="Y626" s="18">
        <v>14</v>
      </c>
    </row>
    <row r="627" spans="1:25" ht="15.75" customHeight="1">
      <c r="A627" t="b">
        <f>FALSE</f>
        <v>0</v>
      </c>
      <c r="B627" s="14" t="s">
        <v>648</v>
      </c>
      <c r="C627">
        <v>86</v>
      </c>
      <c r="I627">
        <v>71</v>
      </c>
      <c r="P627">
        <v>46</v>
      </c>
      <c r="U627" s="7">
        <v>3.37</v>
      </c>
      <c r="V627" s="11">
        <v>9</v>
      </c>
      <c r="W627" s="17">
        <v>14</v>
      </c>
      <c r="X627" s="17">
        <v>9</v>
      </c>
      <c r="Y627" s="18">
        <v>15</v>
      </c>
    </row>
    <row r="628" spans="1:25" ht="15.75" customHeight="1">
      <c r="A628" t="b">
        <f>TRUE</f>
        <v>1</v>
      </c>
      <c r="B628" s="14" t="s">
        <v>649</v>
      </c>
      <c r="C628">
        <v>50</v>
      </c>
      <c r="I628">
        <v>99</v>
      </c>
      <c r="P628">
        <v>56</v>
      </c>
      <c r="U628" s="9">
        <v>3.84</v>
      </c>
      <c r="V628" s="11">
        <v>8</v>
      </c>
      <c r="W628" s="18">
        <v>15</v>
      </c>
      <c r="X628" s="17">
        <v>10</v>
      </c>
      <c r="Y628" s="17">
        <v>9</v>
      </c>
    </row>
    <row r="629" spans="1:25" ht="15.75" customHeight="1">
      <c r="A629" t="b">
        <f>FALSE</f>
        <v>0</v>
      </c>
      <c r="B629" s="14" t="s">
        <v>650</v>
      </c>
      <c r="C629">
        <v>95</v>
      </c>
      <c r="I629">
        <v>50</v>
      </c>
      <c r="P629">
        <v>96</v>
      </c>
      <c r="U629" s="7">
        <v>3.57</v>
      </c>
      <c r="V629" s="11">
        <v>1</v>
      </c>
      <c r="W629" s="17">
        <v>9</v>
      </c>
      <c r="X629" s="17">
        <v>12</v>
      </c>
      <c r="Y629" s="18">
        <v>15</v>
      </c>
    </row>
    <row r="630" spans="1:25" ht="15.75" customHeight="1">
      <c r="A630" t="b">
        <f t="shared" ref="A630:A639" si="106">TRUE</f>
        <v>1</v>
      </c>
      <c r="B630" s="14" t="s">
        <v>651</v>
      </c>
      <c r="C630">
        <v>34</v>
      </c>
      <c r="I630">
        <v>81</v>
      </c>
      <c r="P630">
        <v>48</v>
      </c>
      <c r="U630" s="7">
        <v>4.03</v>
      </c>
      <c r="V630" s="11">
        <v>8</v>
      </c>
      <c r="W630" s="18">
        <v>15</v>
      </c>
      <c r="X630" s="17">
        <v>13</v>
      </c>
      <c r="Y630" s="17">
        <v>8</v>
      </c>
    </row>
    <row r="631" spans="1:25" ht="15.75" customHeight="1">
      <c r="A631" t="b">
        <f t="shared" si="106"/>
        <v>1</v>
      </c>
      <c r="B631" s="14" t="s">
        <v>652</v>
      </c>
      <c r="C631">
        <v>55</v>
      </c>
      <c r="I631">
        <v>83</v>
      </c>
      <c r="P631">
        <v>60</v>
      </c>
      <c r="U631" s="7">
        <v>3.16</v>
      </c>
      <c r="V631" s="11">
        <v>7</v>
      </c>
      <c r="W631" s="18">
        <v>8</v>
      </c>
      <c r="X631" s="17">
        <v>11</v>
      </c>
      <c r="Y631" s="17">
        <v>10</v>
      </c>
    </row>
    <row r="632" spans="1:25" ht="15.75" customHeight="1">
      <c r="A632" t="b">
        <f t="shared" si="106"/>
        <v>1</v>
      </c>
      <c r="B632" s="14" t="s">
        <v>653</v>
      </c>
      <c r="C632">
        <v>55</v>
      </c>
      <c r="I632">
        <v>62</v>
      </c>
      <c r="P632">
        <v>54</v>
      </c>
      <c r="U632" s="7">
        <v>4.41</v>
      </c>
      <c r="V632" s="11">
        <v>8</v>
      </c>
      <c r="W632" s="17">
        <v>10</v>
      </c>
      <c r="X632" s="18">
        <v>13</v>
      </c>
      <c r="Y632" s="17">
        <v>11</v>
      </c>
    </row>
    <row r="633" spans="1:25" ht="15.75" customHeight="1">
      <c r="A633" t="b">
        <f t="shared" si="106"/>
        <v>1</v>
      </c>
      <c r="B633" s="14" t="s">
        <v>654</v>
      </c>
      <c r="C633">
        <v>69</v>
      </c>
      <c r="I633">
        <v>42</v>
      </c>
      <c r="P633">
        <v>97</v>
      </c>
      <c r="U633" s="7">
        <v>3.61</v>
      </c>
      <c r="V633" s="11">
        <v>6</v>
      </c>
      <c r="W633" s="18">
        <v>11</v>
      </c>
      <c r="X633" s="17">
        <v>14</v>
      </c>
      <c r="Y633" s="17">
        <v>9</v>
      </c>
    </row>
    <row r="634" spans="1:25" ht="15.75" customHeight="1">
      <c r="A634" t="b">
        <f t="shared" si="106"/>
        <v>1</v>
      </c>
      <c r="B634" s="14" t="s">
        <v>655</v>
      </c>
      <c r="C634">
        <v>40</v>
      </c>
      <c r="I634">
        <v>74</v>
      </c>
      <c r="P634">
        <v>43</v>
      </c>
      <c r="U634" s="7">
        <v>4.5</v>
      </c>
      <c r="V634" s="11">
        <v>8</v>
      </c>
      <c r="W634" s="17">
        <v>9</v>
      </c>
      <c r="X634" s="18">
        <v>8</v>
      </c>
      <c r="Y634" s="17">
        <v>11</v>
      </c>
    </row>
    <row r="635" spans="1:25" ht="15.75" customHeight="1">
      <c r="A635" t="b">
        <f t="shared" si="106"/>
        <v>1</v>
      </c>
      <c r="B635" s="14" t="s">
        <v>656</v>
      </c>
      <c r="C635">
        <v>84</v>
      </c>
      <c r="I635">
        <v>45</v>
      </c>
      <c r="P635">
        <v>44</v>
      </c>
      <c r="U635" s="7">
        <v>4.74</v>
      </c>
      <c r="V635" s="11">
        <v>5</v>
      </c>
      <c r="W635" s="17">
        <v>11</v>
      </c>
      <c r="X635" s="18">
        <v>13</v>
      </c>
      <c r="Y635" s="17">
        <v>12</v>
      </c>
    </row>
    <row r="636" spans="1:25" ht="15.75" customHeight="1">
      <c r="A636" t="b">
        <f t="shared" si="106"/>
        <v>1</v>
      </c>
      <c r="B636" s="14" t="s">
        <v>657</v>
      </c>
      <c r="C636">
        <v>79</v>
      </c>
      <c r="I636">
        <v>71</v>
      </c>
      <c r="P636">
        <v>82</v>
      </c>
      <c r="U636" s="7">
        <v>4.92</v>
      </c>
      <c r="V636" s="11">
        <v>4</v>
      </c>
      <c r="W636" s="17">
        <v>12</v>
      </c>
      <c r="X636" s="17">
        <v>15</v>
      </c>
      <c r="Y636" s="18">
        <v>14</v>
      </c>
    </row>
    <row r="637" spans="1:25" ht="15.75" customHeight="1">
      <c r="A637" t="b">
        <f t="shared" si="106"/>
        <v>1</v>
      </c>
      <c r="B637" s="14" t="s">
        <v>658</v>
      </c>
      <c r="C637">
        <v>91</v>
      </c>
      <c r="I637">
        <v>89</v>
      </c>
      <c r="P637">
        <v>80</v>
      </c>
      <c r="U637" s="7">
        <v>4.91</v>
      </c>
      <c r="V637" s="11">
        <v>2</v>
      </c>
      <c r="W637" s="17">
        <v>14</v>
      </c>
      <c r="X637" s="18">
        <v>9</v>
      </c>
      <c r="Y637" s="17">
        <v>11</v>
      </c>
    </row>
    <row r="638" spans="1:25" ht="15.75" customHeight="1">
      <c r="A638" t="b">
        <f t="shared" si="106"/>
        <v>1</v>
      </c>
      <c r="B638" s="14" t="s">
        <v>659</v>
      </c>
      <c r="C638">
        <v>70</v>
      </c>
      <c r="I638">
        <v>74</v>
      </c>
      <c r="P638">
        <v>30</v>
      </c>
      <c r="U638" s="7">
        <v>4.8499999999999996</v>
      </c>
      <c r="V638" s="11">
        <v>2</v>
      </c>
      <c r="W638" s="18">
        <v>10</v>
      </c>
      <c r="X638" s="17">
        <v>13</v>
      </c>
      <c r="Y638" s="17">
        <v>8</v>
      </c>
    </row>
    <row r="639" spans="1:25" ht="15.75" customHeight="1">
      <c r="A639" t="b">
        <f t="shared" si="106"/>
        <v>1</v>
      </c>
      <c r="B639" s="14" t="s">
        <v>660</v>
      </c>
      <c r="C639">
        <v>36</v>
      </c>
      <c r="I639">
        <v>80</v>
      </c>
      <c r="P639">
        <v>63</v>
      </c>
      <c r="U639" s="7">
        <v>3.18</v>
      </c>
      <c r="V639" s="11">
        <v>6</v>
      </c>
      <c r="W639" s="18">
        <v>8</v>
      </c>
      <c r="X639" s="17">
        <v>15</v>
      </c>
      <c r="Y639" s="17">
        <v>9</v>
      </c>
    </row>
    <row r="640" spans="1:25" ht="15.75" customHeight="1">
      <c r="A640" t="b">
        <f t="shared" ref="A640:A642" si="107">FALSE</f>
        <v>0</v>
      </c>
      <c r="B640" s="14" t="s">
        <v>661</v>
      </c>
      <c r="C640">
        <v>64</v>
      </c>
      <c r="I640">
        <v>45</v>
      </c>
      <c r="P640">
        <v>54</v>
      </c>
      <c r="U640" s="7">
        <v>4.29</v>
      </c>
      <c r="V640" s="11">
        <v>6</v>
      </c>
      <c r="W640" s="17">
        <v>9</v>
      </c>
      <c r="X640" s="18">
        <v>8</v>
      </c>
      <c r="Y640" s="17">
        <v>11</v>
      </c>
    </row>
    <row r="641" spans="1:25" ht="15.75" customHeight="1">
      <c r="A641" t="b">
        <f t="shared" si="107"/>
        <v>0</v>
      </c>
      <c r="B641" s="14" t="s">
        <v>662</v>
      </c>
      <c r="C641">
        <v>67</v>
      </c>
      <c r="I641">
        <v>91</v>
      </c>
      <c r="P641">
        <v>40</v>
      </c>
      <c r="U641" s="7">
        <v>4.67</v>
      </c>
      <c r="V641" s="11">
        <v>0</v>
      </c>
      <c r="W641" s="17">
        <v>11</v>
      </c>
      <c r="X641" s="18">
        <v>14</v>
      </c>
      <c r="Y641" s="17">
        <v>13</v>
      </c>
    </row>
    <row r="642" spans="1:25" ht="15.75" customHeight="1">
      <c r="A642" t="b">
        <f t="shared" si="107"/>
        <v>0</v>
      </c>
      <c r="B642" s="14" t="s">
        <v>663</v>
      </c>
      <c r="C642">
        <v>93</v>
      </c>
      <c r="I642">
        <v>57</v>
      </c>
      <c r="P642">
        <v>77</v>
      </c>
      <c r="U642" s="7">
        <v>3.88</v>
      </c>
      <c r="V642" s="11">
        <v>6</v>
      </c>
      <c r="W642" s="17">
        <v>13</v>
      </c>
      <c r="X642" s="18">
        <v>15</v>
      </c>
      <c r="Y642" s="17">
        <v>10</v>
      </c>
    </row>
    <row r="643" spans="1:25" ht="15.75" customHeight="1">
      <c r="A643" t="b">
        <f t="shared" ref="A643:A644" si="108">TRUE</f>
        <v>1</v>
      </c>
      <c r="B643" s="14" t="s">
        <v>664</v>
      </c>
      <c r="C643">
        <v>75</v>
      </c>
      <c r="I643">
        <v>43</v>
      </c>
      <c r="P643">
        <v>43</v>
      </c>
      <c r="U643" s="7">
        <v>4.07</v>
      </c>
      <c r="V643" s="11">
        <v>4</v>
      </c>
      <c r="W643" s="17">
        <v>10</v>
      </c>
      <c r="X643" s="18">
        <v>9</v>
      </c>
      <c r="Y643" s="17">
        <v>12</v>
      </c>
    </row>
    <row r="644" spans="1:25" ht="15.75" customHeight="1">
      <c r="A644" t="b">
        <f t="shared" si="108"/>
        <v>1</v>
      </c>
      <c r="B644" s="14" t="s">
        <v>665</v>
      </c>
      <c r="C644">
        <v>39</v>
      </c>
      <c r="I644">
        <v>88</v>
      </c>
      <c r="P644">
        <v>68</v>
      </c>
      <c r="U644" s="7">
        <v>3.04</v>
      </c>
      <c r="V644" s="11">
        <v>9</v>
      </c>
      <c r="W644" s="17">
        <v>12</v>
      </c>
      <c r="X644" s="17">
        <v>11</v>
      </c>
      <c r="Y644" s="18">
        <v>13</v>
      </c>
    </row>
    <row r="645" spans="1:25" ht="15.75" customHeight="1">
      <c r="A645" t="b">
        <f t="shared" ref="A645:A648" si="109">FALSE</f>
        <v>0</v>
      </c>
      <c r="B645" s="14" t="s">
        <v>666</v>
      </c>
      <c r="C645">
        <v>59</v>
      </c>
      <c r="I645">
        <v>58</v>
      </c>
      <c r="P645">
        <v>48</v>
      </c>
      <c r="U645" s="7">
        <v>4.62</v>
      </c>
      <c r="V645" s="11">
        <v>1</v>
      </c>
      <c r="W645" s="17">
        <v>13</v>
      </c>
      <c r="X645" s="17">
        <v>8</v>
      </c>
      <c r="Y645" s="18">
        <v>15</v>
      </c>
    </row>
    <row r="646" spans="1:25" ht="15.75" customHeight="1">
      <c r="A646" t="b">
        <f t="shared" si="109"/>
        <v>0</v>
      </c>
      <c r="B646" s="14" t="s">
        <v>667</v>
      </c>
      <c r="C646">
        <v>56</v>
      </c>
      <c r="I646">
        <v>85</v>
      </c>
      <c r="P646">
        <v>93</v>
      </c>
      <c r="U646" s="7">
        <v>4.6399999999999997</v>
      </c>
      <c r="V646" s="11">
        <v>2</v>
      </c>
      <c r="W646" s="17">
        <v>15</v>
      </c>
      <c r="X646" s="18">
        <v>10</v>
      </c>
      <c r="Y646" s="17">
        <v>13</v>
      </c>
    </row>
    <row r="647" spans="1:25" ht="15.75" customHeight="1">
      <c r="A647" t="b">
        <f t="shared" si="109"/>
        <v>0</v>
      </c>
      <c r="B647" s="14" t="s">
        <v>668</v>
      </c>
      <c r="C647">
        <v>30</v>
      </c>
      <c r="I647">
        <v>59</v>
      </c>
      <c r="P647">
        <v>56</v>
      </c>
      <c r="U647" s="7">
        <v>3.81</v>
      </c>
      <c r="V647" s="11">
        <v>4</v>
      </c>
      <c r="W647" s="17">
        <v>13</v>
      </c>
      <c r="X647" s="17">
        <v>11</v>
      </c>
      <c r="Y647" s="18">
        <v>14</v>
      </c>
    </row>
    <row r="648" spans="1:25" ht="15.75" customHeight="1">
      <c r="A648" t="b">
        <f t="shared" si="109"/>
        <v>0</v>
      </c>
      <c r="B648" s="14" t="s">
        <v>669</v>
      </c>
      <c r="C648">
        <v>64</v>
      </c>
      <c r="I648">
        <v>97</v>
      </c>
      <c r="P648">
        <v>92</v>
      </c>
      <c r="U648" s="7">
        <v>3.25</v>
      </c>
      <c r="V648" s="11">
        <v>0</v>
      </c>
      <c r="W648" s="18">
        <v>14</v>
      </c>
      <c r="X648" s="17">
        <v>13</v>
      </c>
      <c r="Y648" s="17">
        <v>8</v>
      </c>
    </row>
    <row r="649" spans="1:25" ht="15.75" customHeight="1">
      <c r="A649" t="b">
        <f t="shared" ref="A649:A660" si="110">TRUE</f>
        <v>1</v>
      </c>
      <c r="B649" s="14" t="s">
        <v>670</v>
      </c>
      <c r="C649">
        <v>65</v>
      </c>
      <c r="I649">
        <v>76</v>
      </c>
      <c r="P649">
        <v>65</v>
      </c>
      <c r="U649" s="7">
        <v>4.28</v>
      </c>
      <c r="V649" s="11">
        <v>0</v>
      </c>
      <c r="W649" s="18">
        <v>8</v>
      </c>
      <c r="X649" s="17">
        <v>11</v>
      </c>
      <c r="Y649" s="17">
        <v>9</v>
      </c>
    </row>
    <row r="650" spans="1:25" ht="15.75" customHeight="1">
      <c r="A650" t="b">
        <f t="shared" si="110"/>
        <v>1</v>
      </c>
      <c r="B650" s="15" t="s">
        <v>671</v>
      </c>
      <c r="C650">
        <v>75</v>
      </c>
      <c r="I650">
        <v>91</v>
      </c>
      <c r="P650">
        <v>68</v>
      </c>
      <c r="U650" s="9">
        <v>3.38</v>
      </c>
      <c r="V650" s="11">
        <v>5</v>
      </c>
      <c r="W650" s="17">
        <v>9</v>
      </c>
      <c r="X650" s="17">
        <v>12</v>
      </c>
      <c r="Y650" s="18">
        <v>15</v>
      </c>
    </row>
    <row r="651" spans="1:25" ht="15.75" customHeight="1">
      <c r="A651" t="b">
        <f t="shared" si="110"/>
        <v>1</v>
      </c>
      <c r="B651" s="15" t="s">
        <v>672</v>
      </c>
      <c r="C651">
        <v>80</v>
      </c>
      <c r="I651">
        <v>91</v>
      </c>
      <c r="P651">
        <v>94</v>
      </c>
      <c r="U651" s="7">
        <v>4.72</v>
      </c>
      <c r="V651" s="11">
        <v>7</v>
      </c>
      <c r="W651" s="18">
        <v>15</v>
      </c>
      <c r="X651" s="17">
        <v>14</v>
      </c>
      <c r="Y651" s="17">
        <v>9</v>
      </c>
    </row>
    <row r="652" spans="1:25" ht="15.75" customHeight="1">
      <c r="A652" t="b">
        <f t="shared" si="110"/>
        <v>1</v>
      </c>
      <c r="B652" s="11" t="s">
        <v>673</v>
      </c>
      <c r="C652">
        <v>62</v>
      </c>
      <c r="I652">
        <v>43</v>
      </c>
      <c r="P652">
        <v>70</v>
      </c>
      <c r="U652" s="7">
        <v>4.3</v>
      </c>
      <c r="V652" s="11">
        <v>7</v>
      </c>
      <c r="W652" s="17">
        <v>10</v>
      </c>
      <c r="X652" s="18">
        <v>13</v>
      </c>
      <c r="Y652" s="17">
        <v>12</v>
      </c>
    </row>
    <row r="653" spans="1:25" ht="15.75" customHeight="1">
      <c r="A653" t="b">
        <f t="shared" si="110"/>
        <v>1</v>
      </c>
      <c r="B653" s="11" t="s">
        <v>674</v>
      </c>
      <c r="C653">
        <v>86</v>
      </c>
      <c r="I653">
        <v>96</v>
      </c>
      <c r="P653">
        <v>83</v>
      </c>
      <c r="U653" s="7">
        <v>3.41</v>
      </c>
      <c r="V653" s="11">
        <v>2</v>
      </c>
      <c r="W653" s="18">
        <v>12</v>
      </c>
      <c r="X653" s="17">
        <v>15</v>
      </c>
      <c r="Y653" s="17">
        <v>10</v>
      </c>
    </row>
    <row r="654" spans="1:25" ht="15.75" customHeight="1">
      <c r="A654" t="b">
        <f t="shared" si="110"/>
        <v>1</v>
      </c>
      <c r="B654" s="11" t="s">
        <v>675</v>
      </c>
      <c r="C654">
        <v>86</v>
      </c>
      <c r="I654">
        <v>58</v>
      </c>
      <c r="P654">
        <v>58</v>
      </c>
      <c r="U654" s="9">
        <v>3.22</v>
      </c>
      <c r="V654" s="11">
        <v>3</v>
      </c>
      <c r="W654" s="17">
        <v>10</v>
      </c>
      <c r="X654" s="18">
        <v>8</v>
      </c>
      <c r="Y654" s="17">
        <v>11</v>
      </c>
    </row>
    <row r="655" spans="1:25" ht="15.75" customHeight="1">
      <c r="A655" t="b">
        <f t="shared" si="110"/>
        <v>1</v>
      </c>
      <c r="B655" s="11" t="s">
        <v>676</v>
      </c>
      <c r="C655">
        <v>99</v>
      </c>
      <c r="I655">
        <v>35</v>
      </c>
      <c r="P655">
        <v>92</v>
      </c>
      <c r="U655" s="7">
        <v>3.25</v>
      </c>
      <c r="V655" s="11">
        <v>2</v>
      </c>
      <c r="W655" s="17">
        <v>11</v>
      </c>
      <c r="X655" s="18">
        <v>10</v>
      </c>
      <c r="Y655" s="17">
        <v>13</v>
      </c>
    </row>
    <row r="656" spans="1:25" ht="15.75" customHeight="1">
      <c r="A656" t="b">
        <f t="shared" si="110"/>
        <v>1</v>
      </c>
      <c r="B656" s="11" t="s">
        <v>677</v>
      </c>
      <c r="C656">
        <v>47</v>
      </c>
      <c r="I656">
        <v>44</v>
      </c>
      <c r="P656">
        <v>40</v>
      </c>
      <c r="U656" s="7">
        <v>4.71</v>
      </c>
      <c r="V656" s="11">
        <v>8</v>
      </c>
      <c r="W656" s="17">
        <v>13</v>
      </c>
      <c r="X656" s="17">
        <v>8</v>
      </c>
      <c r="Y656" s="18">
        <v>14</v>
      </c>
    </row>
    <row r="657" spans="1:25" ht="15.75" customHeight="1">
      <c r="A657" t="b">
        <f t="shared" si="110"/>
        <v>1</v>
      </c>
      <c r="B657" s="11" t="s">
        <v>678</v>
      </c>
      <c r="C657">
        <v>38</v>
      </c>
      <c r="I657">
        <v>27</v>
      </c>
      <c r="P657">
        <v>55</v>
      </c>
      <c r="U657" s="7">
        <v>4.62</v>
      </c>
      <c r="V657" s="11">
        <v>6</v>
      </c>
      <c r="W657" s="17">
        <v>14</v>
      </c>
      <c r="X657" s="18">
        <v>9</v>
      </c>
      <c r="Y657" s="17">
        <v>12</v>
      </c>
    </row>
    <row r="658" spans="1:25" ht="15.75" customHeight="1">
      <c r="A658" t="b">
        <f t="shared" si="110"/>
        <v>1</v>
      </c>
      <c r="B658" s="11" t="s">
        <v>679</v>
      </c>
      <c r="C658">
        <v>84</v>
      </c>
      <c r="I658">
        <v>89</v>
      </c>
      <c r="P658">
        <v>69</v>
      </c>
      <c r="U658" s="7">
        <v>3.98</v>
      </c>
      <c r="V658" s="11">
        <v>7</v>
      </c>
      <c r="W658" s="17">
        <v>12</v>
      </c>
      <c r="X658" s="17">
        <v>11</v>
      </c>
      <c r="Y658" s="18">
        <v>14</v>
      </c>
    </row>
    <row r="659" spans="1:25" ht="15.75" customHeight="1">
      <c r="A659" t="b">
        <f t="shared" si="110"/>
        <v>1</v>
      </c>
      <c r="B659" s="11" t="s">
        <v>680</v>
      </c>
      <c r="C659">
        <v>39</v>
      </c>
      <c r="I659">
        <v>28</v>
      </c>
      <c r="P659">
        <v>86</v>
      </c>
      <c r="U659" s="7">
        <v>4.68</v>
      </c>
      <c r="V659" s="11">
        <v>7</v>
      </c>
      <c r="W659" s="17">
        <v>14</v>
      </c>
      <c r="X659" s="17">
        <v>12</v>
      </c>
      <c r="Y659" s="18">
        <v>15</v>
      </c>
    </row>
    <row r="660" spans="1:25" ht="15.75" customHeight="1">
      <c r="A660" t="b">
        <f t="shared" si="110"/>
        <v>1</v>
      </c>
      <c r="B660" s="11" t="s">
        <v>681</v>
      </c>
      <c r="C660">
        <v>98</v>
      </c>
      <c r="I660">
        <v>48</v>
      </c>
      <c r="P660">
        <v>63</v>
      </c>
      <c r="U660" s="7">
        <v>4.1900000000000004</v>
      </c>
      <c r="V660" s="11">
        <v>0</v>
      </c>
      <c r="W660" s="18">
        <v>15</v>
      </c>
      <c r="X660" s="17">
        <v>10</v>
      </c>
      <c r="Y660" s="17">
        <v>9</v>
      </c>
    </row>
    <row r="661" spans="1:25" ht="15.75" customHeight="1">
      <c r="A661" t="b">
        <f>FALSE</f>
        <v>0</v>
      </c>
      <c r="B661" s="11" t="s">
        <v>682</v>
      </c>
      <c r="C661">
        <v>51</v>
      </c>
      <c r="I661">
        <v>98</v>
      </c>
      <c r="P661">
        <v>36</v>
      </c>
      <c r="U661" s="7">
        <v>4.96</v>
      </c>
      <c r="V661" s="11">
        <v>9</v>
      </c>
      <c r="W661" s="17">
        <v>9</v>
      </c>
      <c r="X661" s="17">
        <v>12</v>
      </c>
      <c r="Y661" s="18">
        <v>14</v>
      </c>
    </row>
    <row r="662" spans="1:25" ht="15.75" customHeight="1">
      <c r="A662" t="b">
        <f t="shared" ref="A662:A664" si="111">TRUE</f>
        <v>1</v>
      </c>
      <c r="B662" s="11" t="s">
        <v>683</v>
      </c>
      <c r="C662">
        <v>96</v>
      </c>
      <c r="I662">
        <v>90</v>
      </c>
      <c r="P662">
        <v>66</v>
      </c>
      <c r="U662" s="7">
        <v>4.4000000000000004</v>
      </c>
      <c r="V662" s="11">
        <v>6</v>
      </c>
      <c r="W662" s="18">
        <v>14</v>
      </c>
      <c r="X662" s="17">
        <v>13</v>
      </c>
      <c r="Y662" s="17">
        <v>8</v>
      </c>
    </row>
    <row r="663" spans="1:25" ht="15.75" customHeight="1">
      <c r="A663" t="b">
        <f t="shared" si="111"/>
        <v>1</v>
      </c>
      <c r="B663" s="11" t="s">
        <v>684</v>
      </c>
      <c r="C663">
        <v>56</v>
      </c>
      <c r="I663">
        <v>44</v>
      </c>
      <c r="P663">
        <v>43</v>
      </c>
      <c r="U663" s="7">
        <v>3.29</v>
      </c>
      <c r="V663" s="11">
        <v>8</v>
      </c>
      <c r="W663" s="18">
        <v>8</v>
      </c>
      <c r="X663" s="17">
        <v>15</v>
      </c>
      <c r="Y663" s="17">
        <v>10</v>
      </c>
    </row>
    <row r="664" spans="1:25" ht="15.75" customHeight="1">
      <c r="A664" t="b">
        <f t="shared" si="111"/>
        <v>1</v>
      </c>
      <c r="B664" s="11" t="s">
        <v>685</v>
      </c>
      <c r="C664">
        <v>43</v>
      </c>
      <c r="I664">
        <v>32</v>
      </c>
      <c r="P664">
        <v>54</v>
      </c>
      <c r="U664" s="7">
        <v>4.5199999999999996</v>
      </c>
      <c r="V664" s="11">
        <v>8</v>
      </c>
      <c r="W664" s="17">
        <v>10</v>
      </c>
      <c r="X664" s="18">
        <v>12</v>
      </c>
      <c r="Y664" s="17">
        <v>11</v>
      </c>
    </row>
    <row r="665" spans="1:25" ht="15.75" customHeight="1">
      <c r="A665" t="b">
        <f>FALSE</f>
        <v>0</v>
      </c>
      <c r="B665" s="11" t="s">
        <v>686</v>
      </c>
      <c r="C665">
        <v>59</v>
      </c>
      <c r="I665">
        <v>95</v>
      </c>
      <c r="P665">
        <v>61</v>
      </c>
      <c r="U665" s="7">
        <v>3.37</v>
      </c>
      <c r="V665" s="11">
        <v>5</v>
      </c>
      <c r="W665" s="18">
        <v>11</v>
      </c>
      <c r="X665" s="17">
        <v>14</v>
      </c>
      <c r="Y665" s="17">
        <v>9</v>
      </c>
    </row>
    <row r="666" spans="1:25" ht="15.75" customHeight="1">
      <c r="A666" t="b">
        <f t="shared" ref="A666:A668" si="112">TRUE</f>
        <v>1</v>
      </c>
      <c r="B666" s="11" t="s">
        <v>687</v>
      </c>
      <c r="C666">
        <v>51</v>
      </c>
      <c r="I666">
        <v>97</v>
      </c>
      <c r="P666">
        <v>62</v>
      </c>
      <c r="U666" s="7">
        <v>4.53</v>
      </c>
      <c r="V666" s="11">
        <v>8</v>
      </c>
      <c r="W666" s="17">
        <v>9</v>
      </c>
      <c r="X666" s="18">
        <v>15</v>
      </c>
      <c r="Y666" s="17">
        <v>10</v>
      </c>
    </row>
    <row r="667" spans="1:25" ht="15.75" customHeight="1">
      <c r="A667" t="b">
        <f t="shared" si="112"/>
        <v>1</v>
      </c>
      <c r="B667" s="11" t="s">
        <v>688</v>
      </c>
      <c r="C667">
        <v>72</v>
      </c>
      <c r="I667">
        <v>82</v>
      </c>
      <c r="P667">
        <v>54</v>
      </c>
      <c r="U667" s="7">
        <v>3.28</v>
      </c>
      <c r="V667" s="11">
        <v>5</v>
      </c>
      <c r="W667" s="17">
        <v>10</v>
      </c>
      <c r="X667" s="18">
        <v>9</v>
      </c>
      <c r="Y667" s="17">
        <v>12</v>
      </c>
    </row>
    <row r="668" spans="1:25" ht="15.75" customHeight="1">
      <c r="A668" t="b">
        <f t="shared" si="112"/>
        <v>1</v>
      </c>
      <c r="B668" s="11" t="s">
        <v>689</v>
      </c>
      <c r="C668">
        <v>59</v>
      </c>
      <c r="I668">
        <v>57</v>
      </c>
      <c r="P668">
        <v>28</v>
      </c>
      <c r="U668" s="7">
        <v>3.06</v>
      </c>
      <c r="V668" s="11">
        <v>8</v>
      </c>
      <c r="W668" s="17">
        <v>12</v>
      </c>
      <c r="X668" s="17">
        <v>15</v>
      </c>
      <c r="Y668" s="18">
        <v>13</v>
      </c>
    </row>
    <row r="669" spans="1:25" ht="15.75" customHeight="1">
      <c r="A669" t="b">
        <f>FALSE</f>
        <v>0</v>
      </c>
      <c r="B669" s="11" t="s">
        <v>690</v>
      </c>
      <c r="C669">
        <v>91</v>
      </c>
      <c r="I669">
        <v>45</v>
      </c>
      <c r="P669">
        <v>49</v>
      </c>
      <c r="U669" s="7">
        <v>3.24</v>
      </c>
      <c r="V669" s="11">
        <v>4</v>
      </c>
      <c r="W669" s="17">
        <v>13</v>
      </c>
      <c r="X669" s="18">
        <v>8</v>
      </c>
      <c r="Y669" s="17">
        <v>11</v>
      </c>
    </row>
    <row r="670" spans="1:25" ht="15.75" customHeight="1">
      <c r="A670" t="b">
        <f t="shared" ref="A670:A678" si="113">TRUE</f>
        <v>1</v>
      </c>
      <c r="B670" s="11" t="s">
        <v>691</v>
      </c>
      <c r="C670">
        <v>84</v>
      </c>
      <c r="I670">
        <v>43</v>
      </c>
      <c r="P670">
        <v>96</v>
      </c>
      <c r="U670" s="7">
        <v>4</v>
      </c>
      <c r="V670" s="11">
        <v>6</v>
      </c>
      <c r="W670" s="17">
        <v>11</v>
      </c>
      <c r="X670" s="18">
        <v>10</v>
      </c>
      <c r="Y670" s="17">
        <v>13</v>
      </c>
    </row>
    <row r="671" spans="1:25" ht="15.75" customHeight="1">
      <c r="A671" t="b">
        <f t="shared" si="113"/>
        <v>1</v>
      </c>
      <c r="B671" s="11" t="s">
        <v>692</v>
      </c>
      <c r="C671">
        <v>61</v>
      </c>
      <c r="I671">
        <v>54</v>
      </c>
      <c r="P671">
        <v>30</v>
      </c>
      <c r="U671" s="7">
        <v>3.33</v>
      </c>
      <c r="V671" s="11">
        <v>0</v>
      </c>
      <c r="W671" s="17">
        <v>13</v>
      </c>
      <c r="X671" s="17">
        <v>11</v>
      </c>
      <c r="Y671" s="18">
        <v>14</v>
      </c>
    </row>
    <row r="672" spans="1:25" ht="15.75" customHeight="1">
      <c r="A672" t="b">
        <f t="shared" si="113"/>
        <v>1</v>
      </c>
      <c r="B672" s="11" t="s">
        <v>693</v>
      </c>
      <c r="C672">
        <v>38</v>
      </c>
      <c r="I672">
        <v>62</v>
      </c>
      <c r="P672">
        <v>67</v>
      </c>
      <c r="U672" s="7">
        <v>4.13</v>
      </c>
      <c r="V672" s="11">
        <v>3</v>
      </c>
      <c r="W672" s="18">
        <v>14</v>
      </c>
      <c r="X672" s="17">
        <v>9</v>
      </c>
      <c r="Y672" s="17">
        <v>8</v>
      </c>
    </row>
    <row r="673" spans="1:25" ht="15.75" customHeight="1">
      <c r="A673" t="b">
        <f t="shared" si="113"/>
        <v>1</v>
      </c>
      <c r="B673" s="11" t="s">
        <v>694</v>
      </c>
      <c r="C673">
        <v>94</v>
      </c>
      <c r="I673">
        <v>41</v>
      </c>
      <c r="P673">
        <v>95</v>
      </c>
      <c r="U673" s="7">
        <v>3.71</v>
      </c>
      <c r="V673" s="11">
        <v>4</v>
      </c>
      <c r="W673" s="17">
        <v>8</v>
      </c>
      <c r="X673" s="17">
        <v>11</v>
      </c>
      <c r="Y673" s="18">
        <v>14</v>
      </c>
    </row>
    <row r="674" spans="1:25" ht="15.75" customHeight="1">
      <c r="A674" t="b">
        <f t="shared" si="113"/>
        <v>1</v>
      </c>
      <c r="B674" s="11" t="s">
        <v>695</v>
      </c>
      <c r="C674">
        <v>60</v>
      </c>
      <c r="I674">
        <v>62</v>
      </c>
      <c r="P674">
        <v>28</v>
      </c>
      <c r="U674" s="9">
        <v>3.02</v>
      </c>
      <c r="V674" s="11">
        <v>2</v>
      </c>
      <c r="W674" s="17">
        <v>14</v>
      </c>
      <c r="X674" s="17">
        <v>12</v>
      </c>
      <c r="Y674" s="18">
        <v>15</v>
      </c>
    </row>
    <row r="675" spans="1:25" ht="15.75" customHeight="1">
      <c r="A675" t="b">
        <f t="shared" si="113"/>
        <v>1</v>
      </c>
      <c r="B675" s="11" t="s">
        <v>696</v>
      </c>
      <c r="C675">
        <v>71</v>
      </c>
      <c r="I675">
        <v>81</v>
      </c>
      <c r="P675">
        <v>79</v>
      </c>
      <c r="U675" s="7">
        <v>3.48</v>
      </c>
      <c r="V675" s="11">
        <v>3</v>
      </c>
      <c r="W675" s="18">
        <v>15</v>
      </c>
      <c r="X675" s="17">
        <v>14</v>
      </c>
      <c r="Y675" s="17">
        <v>9</v>
      </c>
    </row>
    <row r="676" spans="1:25" ht="15.75" customHeight="1">
      <c r="A676" t="b">
        <f t="shared" si="113"/>
        <v>1</v>
      </c>
      <c r="B676" s="11" t="s">
        <v>697</v>
      </c>
      <c r="C676">
        <v>73</v>
      </c>
      <c r="I676">
        <v>92</v>
      </c>
      <c r="P676">
        <v>30</v>
      </c>
      <c r="U676" s="7">
        <v>4.24</v>
      </c>
      <c r="V676" s="11">
        <v>7</v>
      </c>
      <c r="W676" s="17">
        <v>9</v>
      </c>
      <c r="X676" s="18">
        <v>12</v>
      </c>
      <c r="Y676" s="17">
        <v>10</v>
      </c>
    </row>
    <row r="677" spans="1:25" ht="15.75" customHeight="1">
      <c r="A677" t="b">
        <f t="shared" si="113"/>
        <v>1</v>
      </c>
      <c r="B677" s="11" t="s">
        <v>698</v>
      </c>
      <c r="C677">
        <v>75</v>
      </c>
      <c r="I677">
        <v>85</v>
      </c>
      <c r="P677">
        <v>77</v>
      </c>
      <c r="U677" s="7">
        <v>4.6500000000000004</v>
      </c>
      <c r="V677" s="11">
        <v>0</v>
      </c>
      <c r="W677" s="18">
        <v>10</v>
      </c>
      <c r="X677" s="17">
        <v>13</v>
      </c>
      <c r="Y677" s="17">
        <v>8</v>
      </c>
    </row>
    <row r="678" spans="1:25" ht="15.75" customHeight="1">
      <c r="A678" t="b">
        <f t="shared" si="113"/>
        <v>1</v>
      </c>
      <c r="B678" s="11" t="s">
        <v>699</v>
      </c>
      <c r="C678">
        <v>27</v>
      </c>
      <c r="I678">
        <v>30</v>
      </c>
      <c r="P678">
        <v>74</v>
      </c>
      <c r="U678" s="7">
        <v>3.51</v>
      </c>
      <c r="V678" s="11">
        <v>2</v>
      </c>
      <c r="W678" s="18">
        <v>8</v>
      </c>
      <c r="X678" s="17">
        <v>15</v>
      </c>
      <c r="Y678" s="17">
        <v>10</v>
      </c>
    </row>
    <row r="679" spans="1:25" ht="15.75" customHeight="1">
      <c r="A679" t="b">
        <f>FALSE</f>
        <v>0</v>
      </c>
      <c r="B679" s="11" t="s">
        <v>700</v>
      </c>
      <c r="C679">
        <v>40</v>
      </c>
      <c r="I679">
        <v>29</v>
      </c>
      <c r="P679">
        <v>74</v>
      </c>
      <c r="U679" s="7">
        <v>4.53</v>
      </c>
      <c r="V679" s="11">
        <v>4</v>
      </c>
      <c r="W679" s="17">
        <v>10</v>
      </c>
      <c r="X679" s="18">
        <v>8</v>
      </c>
      <c r="Y679" s="17">
        <v>11</v>
      </c>
    </row>
    <row r="680" spans="1:25" ht="15.75" customHeight="1">
      <c r="A680" t="b">
        <f t="shared" ref="A680:A681" si="114">TRUE</f>
        <v>1</v>
      </c>
      <c r="B680" s="11" t="s">
        <v>701</v>
      </c>
      <c r="C680">
        <v>82</v>
      </c>
      <c r="I680">
        <v>87</v>
      </c>
      <c r="P680">
        <v>65</v>
      </c>
      <c r="U680" s="7">
        <v>3.77</v>
      </c>
      <c r="V680" s="11">
        <v>2</v>
      </c>
      <c r="W680" s="17">
        <v>11</v>
      </c>
      <c r="X680" s="18">
        <v>14</v>
      </c>
      <c r="Y680" s="17">
        <v>13</v>
      </c>
    </row>
    <row r="681" spans="1:25" ht="15.75" customHeight="1">
      <c r="A681" t="b">
        <f t="shared" si="114"/>
        <v>1</v>
      </c>
      <c r="B681" s="11" t="s">
        <v>702</v>
      </c>
      <c r="C681">
        <v>88</v>
      </c>
      <c r="I681">
        <v>64</v>
      </c>
      <c r="P681">
        <v>97</v>
      </c>
      <c r="U681" s="7">
        <v>3.25</v>
      </c>
      <c r="V681" s="11">
        <v>5</v>
      </c>
      <c r="W681" s="17">
        <v>13</v>
      </c>
      <c r="X681" s="18">
        <v>8</v>
      </c>
      <c r="Y681" s="17">
        <v>11</v>
      </c>
    </row>
    <row r="682" spans="1:25" ht="15.75" customHeight="1">
      <c r="A682" t="b">
        <f>FALSE</f>
        <v>0</v>
      </c>
      <c r="B682" s="11" t="s">
        <v>703</v>
      </c>
      <c r="C682">
        <v>49</v>
      </c>
      <c r="I682">
        <v>74</v>
      </c>
      <c r="P682">
        <v>53</v>
      </c>
      <c r="U682" s="7">
        <v>4.08</v>
      </c>
      <c r="V682" s="11">
        <v>9</v>
      </c>
      <c r="W682" s="17">
        <v>11</v>
      </c>
      <c r="X682" s="18">
        <v>9</v>
      </c>
      <c r="Y682" s="17">
        <v>12</v>
      </c>
    </row>
    <row r="683" spans="1:25" ht="15.75" customHeight="1">
      <c r="A683" t="b">
        <f t="shared" ref="A683:A685" si="115">TRUE</f>
        <v>1</v>
      </c>
      <c r="B683" s="11" t="s">
        <v>704</v>
      </c>
      <c r="C683">
        <v>84</v>
      </c>
      <c r="I683">
        <v>49</v>
      </c>
      <c r="P683">
        <v>90</v>
      </c>
      <c r="U683" s="7">
        <v>4.63</v>
      </c>
      <c r="V683" s="11">
        <v>8</v>
      </c>
      <c r="W683" s="17">
        <v>12</v>
      </c>
      <c r="X683" s="17">
        <v>11</v>
      </c>
      <c r="Y683" s="18">
        <v>14</v>
      </c>
    </row>
    <row r="684" spans="1:25" ht="15.75" customHeight="1">
      <c r="A684" t="b">
        <f t="shared" si="115"/>
        <v>1</v>
      </c>
      <c r="B684" s="11" t="s">
        <v>705</v>
      </c>
      <c r="C684">
        <v>47</v>
      </c>
      <c r="I684">
        <v>59</v>
      </c>
      <c r="P684">
        <v>55</v>
      </c>
      <c r="U684" s="7">
        <v>4.3600000000000003</v>
      </c>
      <c r="V684" s="11">
        <v>5</v>
      </c>
      <c r="W684" s="17">
        <v>14</v>
      </c>
      <c r="X684" s="17">
        <v>8</v>
      </c>
      <c r="Y684" s="18">
        <v>15</v>
      </c>
    </row>
    <row r="685" spans="1:25" ht="15.75" customHeight="1">
      <c r="A685" t="b">
        <f t="shared" si="115"/>
        <v>1</v>
      </c>
      <c r="B685" s="11" t="s">
        <v>706</v>
      </c>
      <c r="C685">
        <v>54</v>
      </c>
      <c r="I685">
        <v>89</v>
      </c>
      <c r="P685">
        <v>53</v>
      </c>
      <c r="U685" s="7">
        <v>3.25</v>
      </c>
      <c r="V685" s="11">
        <v>1</v>
      </c>
      <c r="W685" s="17">
        <v>15</v>
      </c>
      <c r="X685" s="17">
        <v>10</v>
      </c>
      <c r="Y685" s="18">
        <v>13</v>
      </c>
    </row>
    <row r="686" spans="1:25" ht="15.75" customHeight="1">
      <c r="A686" t="b">
        <f>FALSE</f>
        <v>0</v>
      </c>
      <c r="B686" s="11" t="s">
        <v>707</v>
      </c>
      <c r="C686">
        <v>92</v>
      </c>
      <c r="I686">
        <v>66</v>
      </c>
      <c r="P686">
        <v>89</v>
      </c>
      <c r="U686" s="7">
        <v>3.64</v>
      </c>
      <c r="V686" s="11">
        <v>0</v>
      </c>
      <c r="W686" s="17">
        <v>13</v>
      </c>
      <c r="X686" s="17">
        <v>12</v>
      </c>
      <c r="Y686" s="18">
        <v>14</v>
      </c>
    </row>
    <row r="687" spans="1:25" ht="15.75" customHeight="1">
      <c r="A687" t="b">
        <f>TRUE</f>
        <v>1</v>
      </c>
      <c r="B687" s="11" t="s">
        <v>708</v>
      </c>
      <c r="C687">
        <v>69</v>
      </c>
      <c r="I687">
        <v>66</v>
      </c>
      <c r="P687">
        <v>70</v>
      </c>
      <c r="U687" s="7">
        <v>4.82</v>
      </c>
      <c r="V687" s="11">
        <v>6</v>
      </c>
      <c r="W687" s="18">
        <v>14</v>
      </c>
      <c r="X687" s="17">
        <v>13</v>
      </c>
      <c r="Y687" s="17">
        <v>8</v>
      </c>
    </row>
    <row r="688" spans="1:25" ht="15.75" customHeight="1">
      <c r="A688" t="b">
        <f>FALSE</f>
        <v>0</v>
      </c>
      <c r="B688" s="11" t="s">
        <v>709</v>
      </c>
      <c r="C688">
        <v>82</v>
      </c>
      <c r="I688">
        <v>83</v>
      </c>
      <c r="P688">
        <v>66</v>
      </c>
      <c r="U688" s="9">
        <v>3.38</v>
      </c>
      <c r="V688" s="11">
        <v>2</v>
      </c>
      <c r="W688" s="18">
        <v>8</v>
      </c>
      <c r="X688" s="17">
        <v>11</v>
      </c>
      <c r="Y688" s="17">
        <v>10</v>
      </c>
    </row>
    <row r="689" spans="1:25" ht="15.75" customHeight="1">
      <c r="A689" t="b">
        <f>TRUE</f>
        <v>1</v>
      </c>
      <c r="B689" s="11" t="s">
        <v>710</v>
      </c>
      <c r="C689">
        <v>40</v>
      </c>
      <c r="I689">
        <v>66</v>
      </c>
      <c r="P689">
        <v>50</v>
      </c>
      <c r="U689" s="7">
        <v>4.4400000000000004</v>
      </c>
      <c r="V689" s="11">
        <v>6</v>
      </c>
      <c r="W689" s="17">
        <v>10</v>
      </c>
      <c r="X689" s="17">
        <v>12</v>
      </c>
      <c r="Y689" s="18">
        <v>15</v>
      </c>
    </row>
    <row r="690" spans="1:25" ht="15.75" customHeight="1">
      <c r="A690" t="b">
        <f>FALSE</f>
        <v>0</v>
      </c>
      <c r="B690" s="11" t="s">
        <v>711</v>
      </c>
      <c r="C690">
        <v>63</v>
      </c>
      <c r="I690">
        <v>27</v>
      </c>
      <c r="P690">
        <v>31</v>
      </c>
      <c r="U690" s="7">
        <v>3.22</v>
      </c>
      <c r="V690" s="11">
        <v>7</v>
      </c>
      <c r="W690" s="18">
        <v>15</v>
      </c>
      <c r="X690" s="17">
        <v>14</v>
      </c>
      <c r="Y690" s="17">
        <v>9</v>
      </c>
    </row>
    <row r="691" spans="1:25" ht="15.75" customHeight="1">
      <c r="A691" t="b">
        <f t="shared" ref="A691:A697" si="116">TRUE</f>
        <v>1</v>
      </c>
      <c r="B691" s="11" t="s">
        <v>712</v>
      </c>
      <c r="C691">
        <v>68</v>
      </c>
      <c r="I691">
        <v>70</v>
      </c>
      <c r="P691">
        <v>54</v>
      </c>
      <c r="U691" s="7">
        <v>3.01</v>
      </c>
      <c r="V691" s="11">
        <v>8</v>
      </c>
      <c r="W691" s="17">
        <v>9</v>
      </c>
      <c r="X691" s="18">
        <v>8</v>
      </c>
      <c r="Y691" s="17">
        <v>10</v>
      </c>
    </row>
    <row r="692" spans="1:25" ht="15.75" customHeight="1">
      <c r="A692" t="b">
        <f t="shared" si="116"/>
        <v>1</v>
      </c>
      <c r="B692" s="11" t="s">
        <v>713</v>
      </c>
      <c r="C692">
        <v>34</v>
      </c>
      <c r="I692">
        <v>99</v>
      </c>
      <c r="P692">
        <v>37</v>
      </c>
      <c r="U692" s="7">
        <v>4.07</v>
      </c>
      <c r="V692" s="11">
        <v>5</v>
      </c>
      <c r="W692" s="17">
        <v>10</v>
      </c>
      <c r="X692" s="18">
        <v>13</v>
      </c>
      <c r="Y692" s="17">
        <v>12</v>
      </c>
    </row>
    <row r="693" spans="1:25" ht="15.75" customHeight="1">
      <c r="A693" t="b">
        <f t="shared" si="116"/>
        <v>1</v>
      </c>
      <c r="B693" s="11" t="s">
        <v>714</v>
      </c>
      <c r="C693">
        <v>57</v>
      </c>
      <c r="I693">
        <v>72</v>
      </c>
      <c r="P693">
        <v>44</v>
      </c>
      <c r="U693" s="7">
        <v>4.46</v>
      </c>
      <c r="V693" s="11">
        <v>5</v>
      </c>
      <c r="W693" s="18">
        <v>12</v>
      </c>
      <c r="X693" s="17">
        <v>15</v>
      </c>
      <c r="Y693" s="17">
        <v>10</v>
      </c>
    </row>
    <row r="694" spans="1:25" ht="15.75" customHeight="1">
      <c r="A694" t="b">
        <f t="shared" si="116"/>
        <v>1</v>
      </c>
      <c r="B694" s="11" t="s">
        <v>715</v>
      </c>
      <c r="C694">
        <v>37</v>
      </c>
      <c r="I694">
        <v>59</v>
      </c>
      <c r="P694">
        <v>27</v>
      </c>
      <c r="U694" s="7">
        <v>3.31</v>
      </c>
      <c r="V694" s="11">
        <v>6</v>
      </c>
      <c r="W694" s="17">
        <v>10</v>
      </c>
      <c r="X694" s="18">
        <v>8</v>
      </c>
      <c r="Y694" s="17">
        <v>11</v>
      </c>
    </row>
    <row r="695" spans="1:25" ht="15.75" customHeight="1">
      <c r="A695" t="b">
        <f t="shared" si="116"/>
        <v>1</v>
      </c>
      <c r="B695" s="11" t="s">
        <v>716</v>
      </c>
      <c r="C695">
        <v>40</v>
      </c>
      <c r="I695">
        <v>47</v>
      </c>
      <c r="P695">
        <v>45</v>
      </c>
      <c r="U695" s="7">
        <v>3.19</v>
      </c>
      <c r="V695" s="11">
        <v>6</v>
      </c>
      <c r="W695" s="17">
        <v>11</v>
      </c>
      <c r="X695" s="17">
        <v>10</v>
      </c>
      <c r="Y695" s="18">
        <v>13</v>
      </c>
    </row>
    <row r="696" spans="1:25" ht="15.75" customHeight="1">
      <c r="A696" t="b">
        <f t="shared" si="116"/>
        <v>1</v>
      </c>
      <c r="B696" s="11" t="s">
        <v>717</v>
      </c>
      <c r="C696">
        <v>70</v>
      </c>
      <c r="I696">
        <v>28</v>
      </c>
      <c r="P696">
        <v>74</v>
      </c>
      <c r="U696" s="7">
        <v>3.7</v>
      </c>
      <c r="V696" s="11">
        <v>3</v>
      </c>
      <c r="W696" s="17">
        <v>13</v>
      </c>
      <c r="X696" s="17">
        <v>8</v>
      </c>
      <c r="Y696" s="18">
        <v>14</v>
      </c>
    </row>
    <row r="697" spans="1:25" ht="15.75" customHeight="1">
      <c r="A697" t="b">
        <f t="shared" si="116"/>
        <v>1</v>
      </c>
      <c r="B697" s="11" t="s">
        <v>718</v>
      </c>
      <c r="C697">
        <v>64</v>
      </c>
      <c r="I697">
        <v>40</v>
      </c>
      <c r="P697">
        <v>60</v>
      </c>
      <c r="U697" s="7">
        <v>3.05</v>
      </c>
      <c r="V697" s="11">
        <v>7</v>
      </c>
      <c r="W697" s="17">
        <v>14</v>
      </c>
      <c r="X697" s="18">
        <v>9</v>
      </c>
      <c r="Y697" s="17">
        <v>12</v>
      </c>
    </row>
    <row r="698" spans="1:25" ht="15.75" customHeight="1">
      <c r="A698" t="b">
        <f>FALSE</f>
        <v>0</v>
      </c>
      <c r="B698" s="11" t="s">
        <v>719</v>
      </c>
      <c r="C698">
        <v>58</v>
      </c>
      <c r="I698">
        <v>37</v>
      </c>
      <c r="P698">
        <v>88</v>
      </c>
      <c r="U698" s="7">
        <v>4.79</v>
      </c>
      <c r="V698" s="11">
        <v>6</v>
      </c>
      <c r="W698" s="17">
        <v>12</v>
      </c>
      <c r="X698" s="17">
        <v>11</v>
      </c>
      <c r="Y698" s="18">
        <v>14</v>
      </c>
    </row>
    <row r="699" spans="1:25" ht="15.75" customHeight="1">
      <c r="A699" t="b">
        <f t="shared" ref="A699:A701" si="117">TRUE</f>
        <v>1</v>
      </c>
      <c r="B699" s="11" t="s">
        <v>720</v>
      </c>
      <c r="C699">
        <v>79</v>
      </c>
      <c r="I699">
        <v>92</v>
      </c>
      <c r="P699">
        <v>34</v>
      </c>
      <c r="U699" s="7">
        <v>3.57</v>
      </c>
      <c r="V699" s="11">
        <v>3</v>
      </c>
      <c r="W699" s="17">
        <v>14</v>
      </c>
      <c r="X699" s="17">
        <v>12</v>
      </c>
      <c r="Y699" s="18">
        <v>15</v>
      </c>
    </row>
    <row r="700" spans="1:25" ht="15.75" customHeight="1">
      <c r="A700" t="b">
        <f t="shared" si="117"/>
        <v>1</v>
      </c>
      <c r="B700" s="11" t="s">
        <v>721</v>
      </c>
      <c r="C700">
        <v>34</v>
      </c>
      <c r="I700">
        <v>61</v>
      </c>
      <c r="P700">
        <v>85</v>
      </c>
      <c r="U700" s="7">
        <v>4.17</v>
      </c>
      <c r="V700" s="11">
        <v>3</v>
      </c>
      <c r="W700" s="18">
        <v>15</v>
      </c>
      <c r="X700" s="17">
        <v>10</v>
      </c>
      <c r="Y700" s="17">
        <v>9</v>
      </c>
    </row>
    <row r="701" spans="1:25" ht="15.75" customHeight="1">
      <c r="A701" t="b">
        <f t="shared" si="117"/>
        <v>1</v>
      </c>
      <c r="B701" s="11" t="s">
        <v>722</v>
      </c>
      <c r="C701">
        <v>83</v>
      </c>
      <c r="I701">
        <v>29</v>
      </c>
      <c r="P701">
        <v>65</v>
      </c>
      <c r="U701" s="7">
        <v>3.99</v>
      </c>
      <c r="V701" s="11">
        <v>7</v>
      </c>
      <c r="W701" s="17">
        <v>9</v>
      </c>
      <c r="X701" s="17">
        <v>12</v>
      </c>
      <c r="Y701" s="18">
        <v>15</v>
      </c>
    </row>
    <row r="702" spans="1:25" ht="15.75" customHeight="1">
      <c r="A702" t="b">
        <f>FALSE</f>
        <v>0</v>
      </c>
      <c r="B702" s="11" t="s">
        <v>723</v>
      </c>
      <c r="C702">
        <v>71</v>
      </c>
      <c r="I702">
        <v>29</v>
      </c>
      <c r="P702">
        <v>55</v>
      </c>
      <c r="U702" s="7">
        <v>4.5199999999999996</v>
      </c>
      <c r="V702" s="11">
        <v>5</v>
      </c>
      <c r="W702" s="18">
        <v>15</v>
      </c>
      <c r="X702" s="17">
        <v>13</v>
      </c>
      <c r="Y702" s="17">
        <v>8</v>
      </c>
    </row>
    <row r="703" spans="1:25" ht="15.75" customHeight="1">
      <c r="A703" t="b">
        <f>TRUE</f>
        <v>1</v>
      </c>
      <c r="B703" s="11" t="s">
        <v>724</v>
      </c>
      <c r="C703">
        <v>72</v>
      </c>
      <c r="I703">
        <v>78</v>
      </c>
      <c r="P703">
        <v>70</v>
      </c>
      <c r="U703" s="7">
        <v>4.59</v>
      </c>
      <c r="V703" s="11">
        <v>6</v>
      </c>
      <c r="W703" s="18">
        <v>8</v>
      </c>
      <c r="X703" s="17">
        <v>15</v>
      </c>
      <c r="Y703" s="17">
        <v>10</v>
      </c>
    </row>
    <row r="704" spans="1:25" ht="15.75" customHeight="1">
      <c r="A704" t="b">
        <f>FALSE</f>
        <v>0</v>
      </c>
      <c r="B704" s="11" t="s">
        <v>725</v>
      </c>
      <c r="C704">
        <v>81</v>
      </c>
      <c r="I704">
        <v>60</v>
      </c>
      <c r="P704">
        <v>69</v>
      </c>
      <c r="U704" s="7">
        <v>3.24</v>
      </c>
      <c r="V704" s="11">
        <v>4</v>
      </c>
      <c r="W704" s="17">
        <v>10</v>
      </c>
      <c r="X704" s="18">
        <v>13</v>
      </c>
      <c r="Y704" s="17">
        <v>11</v>
      </c>
    </row>
    <row r="705" spans="1:25" ht="15.75" customHeight="1">
      <c r="A705" t="b">
        <f t="shared" ref="A705:A709" si="118">TRUE</f>
        <v>1</v>
      </c>
      <c r="B705" s="11" t="s">
        <v>726</v>
      </c>
      <c r="C705">
        <v>41</v>
      </c>
      <c r="I705">
        <v>63</v>
      </c>
      <c r="P705">
        <v>64</v>
      </c>
      <c r="U705" s="7">
        <v>3.35</v>
      </c>
      <c r="V705" s="11">
        <v>4</v>
      </c>
      <c r="W705" s="18">
        <v>11</v>
      </c>
      <c r="X705" s="17">
        <v>14</v>
      </c>
      <c r="Y705" s="17">
        <v>9</v>
      </c>
    </row>
    <row r="706" spans="1:25" ht="15.75" customHeight="1">
      <c r="A706" t="b">
        <f t="shared" si="118"/>
        <v>1</v>
      </c>
      <c r="B706" s="11" t="s">
        <v>727</v>
      </c>
      <c r="C706">
        <v>68</v>
      </c>
      <c r="I706">
        <v>56</v>
      </c>
      <c r="P706">
        <v>54</v>
      </c>
      <c r="U706" s="7">
        <v>4.1100000000000003</v>
      </c>
      <c r="V706" s="11">
        <v>4</v>
      </c>
      <c r="W706" s="17">
        <v>9</v>
      </c>
      <c r="X706" s="18">
        <v>8</v>
      </c>
      <c r="Y706" s="17">
        <v>11</v>
      </c>
    </row>
    <row r="707" spans="1:25" ht="15.75" customHeight="1">
      <c r="A707" t="b">
        <f t="shared" si="118"/>
        <v>1</v>
      </c>
      <c r="B707" s="11" t="s">
        <v>728</v>
      </c>
      <c r="C707">
        <v>68</v>
      </c>
      <c r="I707">
        <v>29</v>
      </c>
      <c r="P707">
        <v>74</v>
      </c>
      <c r="U707" s="7">
        <v>3.74</v>
      </c>
      <c r="V707" s="11">
        <v>2</v>
      </c>
      <c r="W707" s="17">
        <v>11</v>
      </c>
      <c r="X707" s="18">
        <v>9</v>
      </c>
      <c r="Y707" s="17">
        <v>12</v>
      </c>
    </row>
    <row r="708" spans="1:25" ht="15.75" customHeight="1">
      <c r="A708" t="b">
        <f t="shared" si="118"/>
        <v>1</v>
      </c>
      <c r="B708" s="11" t="s">
        <v>729</v>
      </c>
      <c r="C708">
        <v>52</v>
      </c>
      <c r="I708">
        <v>60</v>
      </c>
      <c r="P708">
        <v>82</v>
      </c>
      <c r="U708" s="7">
        <v>3.27</v>
      </c>
      <c r="V708" s="11">
        <v>9</v>
      </c>
      <c r="W708" s="17">
        <v>12</v>
      </c>
      <c r="X708" s="17">
        <v>15</v>
      </c>
      <c r="Y708" s="18">
        <v>14</v>
      </c>
    </row>
    <row r="709" spans="1:25" ht="15.75" customHeight="1">
      <c r="A709" t="b">
        <f t="shared" si="118"/>
        <v>1</v>
      </c>
      <c r="B709" s="11" t="s">
        <v>730</v>
      </c>
      <c r="C709">
        <v>41</v>
      </c>
      <c r="I709">
        <v>77</v>
      </c>
      <c r="P709">
        <v>78</v>
      </c>
      <c r="U709" s="7">
        <v>4.99</v>
      </c>
      <c r="V709" s="11">
        <v>0</v>
      </c>
      <c r="W709" s="17">
        <v>14</v>
      </c>
      <c r="X709" s="18">
        <v>9</v>
      </c>
      <c r="Y709" s="17">
        <v>11</v>
      </c>
    </row>
    <row r="710" spans="1:25" ht="15.75" customHeight="1">
      <c r="A710" t="b">
        <f t="shared" ref="A710:A712" si="119">FALSE</f>
        <v>0</v>
      </c>
      <c r="B710" s="11" t="s">
        <v>731</v>
      </c>
      <c r="C710">
        <v>52</v>
      </c>
      <c r="I710">
        <v>43</v>
      </c>
      <c r="P710">
        <v>89</v>
      </c>
      <c r="U710" s="7">
        <v>3.43</v>
      </c>
      <c r="V710" s="11">
        <v>4</v>
      </c>
      <c r="W710" s="17">
        <v>11</v>
      </c>
      <c r="X710" s="17">
        <v>10</v>
      </c>
      <c r="Y710" s="18">
        <v>13</v>
      </c>
    </row>
    <row r="711" spans="1:25" ht="15.75" customHeight="1">
      <c r="A711" t="b">
        <f t="shared" si="119"/>
        <v>0</v>
      </c>
      <c r="B711" s="11" t="s">
        <v>732</v>
      </c>
      <c r="C711">
        <v>71</v>
      </c>
      <c r="I711">
        <v>58</v>
      </c>
      <c r="P711">
        <v>63</v>
      </c>
      <c r="U711" s="7">
        <v>3.26</v>
      </c>
      <c r="V711" s="11">
        <v>8</v>
      </c>
      <c r="W711" s="17">
        <v>13</v>
      </c>
      <c r="X711" s="17">
        <v>12</v>
      </c>
      <c r="Y711" s="18">
        <v>15</v>
      </c>
    </row>
    <row r="712" spans="1:25" ht="15.75" customHeight="1">
      <c r="A712" t="b">
        <f t="shared" si="119"/>
        <v>0</v>
      </c>
      <c r="B712" s="11" t="s">
        <v>733</v>
      </c>
      <c r="C712">
        <v>38</v>
      </c>
      <c r="I712">
        <v>97</v>
      </c>
      <c r="P712">
        <v>81</v>
      </c>
      <c r="U712" s="7">
        <v>4.3</v>
      </c>
      <c r="V712" s="11">
        <v>3</v>
      </c>
      <c r="W712" s="18">
        <v>15</v>
      </c>
      <c r="X712" s="17">
        <v>9</v>
      </c>
      <c r="Y712" s="17">
        <v>8</v>
      </c>
    </row>
    <row r="713" spans="1:25" ht="15.75" customHeight="1">
      <c r="A713" t="b">
        <f t="shared" ref="A713:A717" si="120">TRUE</f>
        <v>1</v>
      </c>
      <c r="B713" s="11" t="s">
        <v>734</v>
      </c>
      <c r="C713">
        <v>70</v>
      </c>
      <c r="I713">
        <v>87</v>
      </c>
      <c r="P713">
        <v>95</v>
      </c>
      <c r="U713" s="7">
        <v>4.96</v>
      </c>
      <c r="V713" s="11">
        <v>2</v>
      </c>
      <c r="W713" s="17">
        <v>8</v>
      </c>
      <c r="X713" s="17">
        <v>11</v>
      </c>
      <c r="Y713" s="18">
        <v>14</v>
      </c>
    </row>
    <row r="714" spans="1:25" ht="15.75" customHeight="1">
      <c r="A714" t="b">
        <f t="shared" si="120"/>
        <v>1</v>
      </c>
      <c r="B714" s="11" t="s">
        <v>735</v>
      </c>
      <c r="C714">
        <v>57</v>
      </c>
      <c r="I714">
        <v>40</v>
      </c>
      <c r="P714">
        <v>48</v>
      </c>
      <c r="U714" s="7">
        <v>3.98</v>
      </c>
      <c r="V714" s="11">
        <v>4</v>
      </c>
      <c r="W714" s="17">
        <v>14</v>
      </c>
      <c r="X714" s="17">
        <v>13</v>
      </c>
      <c r="Y714" s="18">
        <v>15</v>
      </c>
    </row>
    <row r="715" spans="1:25" ht="15.75" customHeight="1">
      <c r="A715" t="b">
        <f t="shared" si="120"/>
        <v>1</v>
      </c>
      <c r="B715" s="11" t="s">
        <v>736</v>
      </c>
      <c r="C715">
        <v>36</v>
      </c>
      <c r="I715">
        <v>83</v>
      </c>
      <c r="P715">
        <v>66</v>
      </c>
      <c r="U715" s="7">
        <v>3.29</v>
      </c>
      <c r="V715" s="11">
        <v>4</v>
      </c>
      <c r="W715" s="18">
        <v>15</v>
      </c>
      <c r="X715" s="17">
        <v>14</v>
      </c>
      <c r="Y715" s="17">
        <v>9</v>
      </c>
    </row>
    <row r="716" spans="1:25" ht="15.75" customHeight="1">
      <c r="A716" t="b">
        <f t="shared" si="120"/>
        <v>1</v>
      </c>
      <c r="B716" s="11" t="s">
        <v>737</v>
      </c>
      <c r="C716">
        <v>28</v>
      </c>
      <c r="I716">
        <v>51</v>
      </c>
      <c r="P716">
        <v>82</v>
      </c>
      <c r="U716" s="7">
        <v>3.16</v>
      </c>
      <c r="V716" s="11">
        <v>0</v>
      </c>
      <c r="W716" s="17">
        <v>9</v>
      </c>
      <c r="X716" s="18">
        <v>12</v>
      </c>
      <c r="Y716" s="17">
        <v>11</v>
      </c>
    </row>
    <row r="717" spans="1:25" ht="15.75" customHeight="1">
      <c r="A717" t="b">
        <f t="shared" si="120"/>
        <v>1</v>
      </c>
      <c r="B717" s="11" t="s">
        <v>738</v>
      </c>
      <c r="C717">
        <v>39</v>
      </c>
      <c r="I717">
        <v>68</v>
      </c>
      <c r="P717">
        <v>75</v>
      </c>
      <c r="U717" s="7">
        <v>4.54</v>
      </c>
      <c r="V717" s="11">
        <v>8</v>
      </c>
      <c r="W717" s="18">
        <v>11</v>
      </c>
      <c r="X717" s="17">
        <v>13</v>
      </c>
      <c r="Y717" s="17">
        <v>8</v>
      </c>
    </row>
    <row r="718" spans="1:25" ht="15.75" customHeight="1">
      <c r="A718" t="b">
        <f>FALSE</f>
        <v>0</v>
      </c>
      <c r="B718" s="11" t="s">
        <v>739</v>
      </c>
      <c r="C718">
        <v>36</v>
      </c>
      <c r="I718">
        <v>84</v>
      </c>
      <c r="P718">
        <v>88</v>
      </c>
      <c r="U718" s="9">
        <v>3.57</v>
      </c>
      <c r="V718" s="11">
        <v>2</v>
      </c>
      <c r="W718" s="18">
        <v>8</v>
      </c>
      <c r="X718" s="17">
        <v>15</v>
      </c>
      <c r="Y718" s="17">
        <v>10</v>
      </c>
    </row>
    <row r="719" spans="1:25" ht="15.75" customHeight="1">
      <c r="A719" t="b">
        <f t="shared" ref="A719:A729" si="121">TRUE</f>
        <v>1</v>
      </c>
      <c r="B719" s="11" t="s">
        <v>740</v>
      </c>
      <c r="C719">
        <v>89</v>
      </c>
      <c r="I719">
        <v>42</v>
      </c>
      <c r="P719">
        <v>28</v>
      </c>
      <c r="U719" s="7">
        <v>4.72</v>
      </c>
      <c r="V719" s="11">
        <v>7</v>
      </c>
      <c r="W719" s="17">
        <v>10</v>
      </c>
      <c r="X719" s="18">
        <v>9</v>
      </c>
      <c r="Y719" s="17">
        <v>11</v>
      </c>
    </row>
    <row r="720" spans="1:25" ht="15.75" customHeight="1">
      <c r="A720" t="b">
        <f t="shared" si="121"/>
        <v>1</v>
      </c>
      <c r="B720" s="11" t="s">
        <v>741</v>
      </c>
      <c r="C720">
        <v>67</v>
      </c>
      <c r="I720">
        <v>56</v>
      </c>
      <c r="P720">
        <v>71</v>
      </c>
      <c r="U720" s="7">
        <v>3.26</v>
      </c>
      <c r="V720" s="11">
        <v>5</v>
      </c>
      <c r="W720" s="17">
        <v>11</v>
      </c>
      <c r="X720" s="17">
        <v>14</v>
      </c>
      <c r="Y720" s="18">
        <v>13</v>
      </c>
    </row>
    <row r="721" spans="1:25" ht="15.75" customHeight="1">
      <c r="A721" t="b">
        <f t="shared" si="121"/>
        <v>1</v>
      </c>
      <c r="B721" s="11" t="s">
        <v>742</v>
      </c>
      <c r="C721">
        <v>81</v>
      </c>
      <c r="I721">
        <v>57</v>
      </c>
      <c r="P721">
        <v>92</v>
      </c>
      <c r="U721" s="7">
        <v>3</v>
      </c>
      <c r="V721" s="11">
        <v>2</v>
      </c>
      <c r="W721" s="17">
        <v>13</v>
      </c>
      <c r="X721" s="18">
        <v>8</v>
      </c>
      <c r="Y721" s="17">
        <v>11</v>
      </c>
    </row>
    <row r="722" spans="1:25" ht="15.75" customHeight="1">
      <c r="A722" t="b">
        <f t="shared" si="121"/>
        <v>1</v>
      </c>
      <c r="B722" s="11" t="s">
        <v>743</v>
      </c>
      <c r="C722">
        <v>89</v>
      </c>
      <c r="I722">
        <v>99</v>
      </c>
      <c r="P722">
        <v>88</v>
      </c>
      <c r="U722" s="7">
        <v>3.33</v>
      </c>
      <c r="V722" s="11">
        <v>3</v>
      </c>
      <c r="W722" s="17">
        <v>11</v>
      </c>
      <c r="X722" s="18">
        <v>9</v>
      </c>
      <c r="Y722" s="17">
        <v>12</v>
      </c>
    </row>
    <row r="723" spans="1:25" ht="15.75" customHeight="1">
      <c r="A723" t="b">
        <f t="shared" si="121"/>
        <v>1</v>
      </c>
      <c r="B723" s="11" t="s">
        <v>744</v>
      </c>
      <c r="C723">
        <v>45</v>
      </c>
      <c r="I723">
        <v>91</v>
      </c>
      <c r="P723">
        <v>77</v>
      </c>
      <c r="U723" s="7">
        <v>3.67</v>
      </c>
      <c r="V723" s="11">
        <v>2</v>
      </c>
      <c r="W723" s="17">
        <v>12</v>
      </c>
      <c r="X723" s="17">
        <v>11</v>
      </c>
      <c r="Y723" s="18">
        <v>14</v>
      </c>
    </row>
    <row r="724" spans="1:25" ht="15.75" customHeight="1">
      <c r="A724" t="b">
        <f t="shared" si="121"/>
        <v>1</v>
      </c>
      <c r="B724" s="11" t="s">
        <v>745</v>
      </c>
      <c r="C724">
        <v>54</v>
      </c>
      <c r="I724">
        <v>44</v>
      </c>
      <c r="P724">
        <v>45</v>
      </c>
      <c r="U724" s="7">
        <v>3.83</v>
      </c>
      <c r="V724" s="11">
        <v>6</v>
      </c>
      <c r="W724" s="17">
        <v>14</v>
      </c>
      <c r="X724" s="17">
        <v>9</v>
      </c>
      <c r="Y724" s="18">
        <v>15</v>
      </c>
    </row>
    <row r="725" spans="1:25" ht="15.75" customHeight="1">
      <c r="A725" t="b">
        <f t="shared" si="121"/>
        <v>1</v>
      </c>
      <c r="B725" s="11" t="s">
        <v>746</v>
      </c>
      <c r="C725">
        <v>43</v>
      </c>
      <c r="I725">
        <v>72</v>
      </c>
      <c r="P725">
        <v>69</v>
      </c>
      <c r="U725" s="7">
        <v>3.82</v>
      </c>
      <c r="V725" s="11">
        <v>7</v>
      </c>
      <c r="W725" s="17">
        <v>15</v>
      </c>
      <c r="X725" s="17">
        <v>10</v>
      </c>
      <c r="Y725" s="18">
        <v>13</v>
      </c>
    </row>
    <row r="726" spans="1:25" ht="15.75" customHeight="1">
      <c r="A726" t="b">
        <f t="shared" si="121"/>
        <v>1</v>
      </c>
      <c r="B726" s="11" t="s">
        <v>747</v>
      </c>
      <c r="C726">
        <v>54</v>
      </c>
      <c r="I726">
        <v>54</v>
      </c>
      <c r="P726">
        <v>92</v>
      </c>
      <c r="U726" s="7">
        <v>5</v>
      </c>
      <c r="V726" s="11">
        <v>5</v>
      </c>
      <c r="W726" s="17">
        <v>13</v>
      </c>
      <c r="X726" s="17">
        <v>12</v>
      </c>
      <c r="Y726" s="18">
        <v>15</v>
      </c>
    </row>
    <row r="727" spans="1:25" ht="15.75" customHeight="1">
      <c r="A727" t="b">
        <f t="shared" si="121"/>
        <v>1</v>
      </c>
      <c r="B727" s="11" t="s">
        <v>748</v>
      </c>
      <c r="C727">
        <v>80</v>
      </c>
      <c r="I727">
        <v>90</v>
      </c>
      <c r="P727">
        <v>50</v>
      </c>
      <c r="U727" s="7">
        <v>4.8899999999999997</v>
      </c>
      <c r="V727" s="11">
        <v>7</v>
      </c>
      <c r="W727" s="18">
        <v>15</v>
      </c>
      <c r="X727" s="17">
        <v>13</v>
      </c>
      <c r="Y727" s="17">
        <v>8</v>
      </c>
    </row>
    <row r="728" spans="1:25" ht="15.75" customHeight="1">
      <c r="A728" t="b">
        <f t="shared" si="121"/>
        <v>1</v>
      </c>
      <c r="B728" s="11" t="s">
        <v>749</v>
      </c>
      <c r="C728">
        <v>83</v>
      </c>
      <c r="I728">
        <v>82</v>
      </c>
      <c r="P728">
        <v>95</v>
      </c>
      <c r="U728" s="9">
        <v>4.76</v>
      </c>
      <c r="V728" s="11">
        <v>8</v>
      </c>
      <c r="W728" s="18">
        <v>8</v>
      </c>
      <c r="X728" s="17">
        <v>11</v>
      </c>
      <c r="Y728" s="17">
        <v>10</v>
      </c>
    </row>
    <row r="729" spans="1:25" ht="15.75" customHeight="1">
      <c r="A729" t="b">
        <f t="shared" si="121"/>
        <v>1</v>
      </c>
      <c r="B729" s="11" t="s">
        <v>750</v>
      </c>
      <c r="C729">
        <v>47</v>
      </c>
      <c r="I729">
        <v>42</v>
      </c>
      <c r="P729">
        <v>83</v>
      </c>
      <c r="U729" s="7">
        <v>4.1100000000000003</v>
      </c>
      <c r="V729" s="11">
        <v>5</v>
      </c>
      <c r="W729" s="17">
        <v>10</v>
      </c>
      <c r="X729" s="17">
        <v>13</v>
      </c>
      <c r="Y729" s="18">
        <v>8</v>
      </c>
    </row>
    <row r="730" spans="1:25" ht="15.75" customHeight="1">
      <c r="A730" t="b">
        <f>FALSE</f>
        <v>0</v>
      </c>
      <c r="B730" s="11" t="s">
        <v>751</v>
      </c>
      <c r="C730">
        <v>27</v>
      </c>
      <c r="I730">
        <v>80</v>
      </c>
      <c r="P730">
        <v>32</v>
      </c>
      <c r="U730" s="7">
        <v>3.7</v>
      </c>
      <c r="V730" s="11">
        <v>9</v>
      </c>
      <c r="W730" s="18">
        <v>14</v>
      </c>
      <c r="X730" s="17">
        <v>9</v>
      </c>
      <c r="Y730" s="17">
        <v>8</v>
      </c>
    </row>
    <row r="731" spans="1:25" ht="15.75" customHeight="1">
      <c r="A731" t="b">
        <f t="shared" ref="A731:A734" si="122">TRUE</f>
        <v>1</v>
      </c>
      <c r="B731" s="11" t="s">
        <v>752</v>
      </c>
      <c r="C731">
        <v>36</v>
      </c>
      <c r="I731">
        <v>79</v>
      </c>
      <c r="P731">
        <v>69</v>
      </c>
      <c r="U731" s="7">
        <v>4</v>
      </c>
      <c r="V731" s="11">
        <v>9</v>
      </c>
      <c r="W731" s="17">
        <v>8</v>
      </c>
      <c r="X731" s="17">
        <v>11</v>
      </c>
      <c r="Y731" s="18">
        <v>14</v>
      </c>
    </row>
    <row r="732" spans="1:25" ht="15.75" customHeight="1">
      <c r="A732" t="b">
        <f t="shared" si="122"/>
        <v>1</v>
      </c>
      <c r="B732" s="11" t="s">
        <v>753</v>
      </c>
      <c r="C732">
        <v>44</v>
      </c>
      <c r="I732">
        <v>75</v>
      </c>
      <c r="P732">
        <v>88</v>
      </c>
      <c r="U732" s="9">
        <v>4.6100000000000003</v>
      </c>
      <c r="V732" s="11">
        <v>4</v>
      </c>
      <c r="W732" s="17">
        <v>14</v>
      </c>
      <c r="X732" s="17">
        <v>12</v>
      </c>
      <c r="Y732" s="18">
        <v>15</v>
      </c>
    </row>
    <row r="733" spans="1:25" ht="15.75" customHeight="1">
      <c r="A733" t="b">
        <f t="shared" si="122"/>
        <v>1</v>
      </c>
      <c r="B733" s="11" t="s">
        <v>754</v>
      </c>
      <c r="C733">
        <v>47</v>
      </c>
      <c r="I733">
        <v>38</v>
      </c>
      <c r="P733">
        <v>67</v>
      </c>
      <c r="U733" s="7">
        <v>3.96</v>
      </c>
      <c r="V733" s="11">
        <v>8</v>
      </c>
      <c r="W733" s="18">
        <v>15</v>
      </c>
      <c r="X733" s="17">
        <v>10</v>
      </c>
      <c r="Y733" s="17">
        <v>9</v>
      </c>
    </row>
    <row r="734" spans="1:25" ht="15.75" customHeight="1">
      <c r="A734" t="b">
        <f t="shared" si="122"/>
        <v>1</v>
      </c>
      <c r="B734" s="11" t="s">
        <v>755</v>
      </c>
      <c r="C734">
        <v>32</v>
      </c>
      <c r="I734">
        <v>67</v>
      </c>
      <c r="P734">
        <v>88</v>
      </c>
      <c r="U734" s="7">
        <v>4.6399999999999997</v>
      </c>
      <c r="V734" s="11">
        <v>0</v>
      </c>
      <c r="W734" s="17">
        <v>9</v>
      </c>
      <c r="X734" s="18">
        <v>12</v>
      </c>
      <c r="Y734" s="17">
        <v>10</v>
      </c>
    </row>
    <row r="735" spans="1:25" ht="15.75" customHeight="1">
      <c r="A735" t="b">
        <f>FALSE</f>
        <v>0</v>
      </c>
      <c r="B735" s="11" t="s">
        <v>756</v>
      </c>
      <c r="C735">
        <v>98</v>
      </c>
      <c r="I735">
        <v>84</v>
      </c>
      <c r="P735">
        <v>99</v>
      </c>
      <c r="U735" s="7">
        <v>4.46</v>
      </c>
      <c r="V735" s="11">
        <v>5</v>
      </c>
      <c r="W735" s="18">
        <v>10</v>
      </c>
      <c r="X735" s="17">
        <v>13</v>
      </c>
      <c r="Y735" s="17">
        <v>8</v>
      </c>
    </row>
    <row r="736" spans="1:25" ht="15.75" customHeight="1">
      <c r="A736" t="b">
        <f t="shared" ref="A736:A738" si="123">TRUE</f>
        <v>1</v>
      </c>
      <c r="B736" s="11" t="s">
        <v>757</v>
      </c>
      <c r="C736">
        <v>43</v>
      </c>
      <c r="I736">
        <v>62</v>
      </c>
      <c r="P736">
        <v>68</v>
      </c>
      <c r="U736" s="7">
        <v>3.59</v>
      </c>
      <c r="V736" s="11">
        <v>9</v>
      </c>
      <c r="W736" s="18">
        <v>8</v>
      </c>
      <c r="X736" s="17">
        <v>15</v>
      </c>
      <c r="Y736" s="17">
        <v>10</v>
      </c>
    </row>
    <row r="737" spans="1:25" ht="15.75" customHeight="1">
      <c r="A737" t="b">
        <f t="shared" si="123"/>
        <v>1</v>
      </c>
      <c r="B737" s="11" t="s">
        <v>758</v>
      </c>
      <c r="C737">
        <v>76</v>
      </c>
      <c r="I737">
        <v>95</v>
      </c>
      <c r="P737">
        <v>83</v>
      </c>
      <c r="U737" s="7">
        <v>3.65</v>
      </c>
      <c r="V737" s="11">
        <v>3</v>
      </c>
      <c r="W737" s="17">
        <v>10</v>
      </c>
      <c r="X737" s="18">
        <v>12</v>
      </c>
      <c r="Y737" s="17">
        <v>11</v>
      </c>
    </row>
    <row r="738" spans="1:25" ht="15.75" customHeight="1">
      <c r="A738" t="b">
        <f t="shared" si="123"/>
        <v>1</v>
      </c>
      <c r="B738" s="11" t="s">
        <v>759</v>
      </c>
      <c r="C738">
        <v>29</v>
      </c>
      <c r="I738">
        <v>88</v>
      </c>
      <c r="P738">
        <v>48</v>
      </c>
      <c r="U738" s="7">
        <v>3.22</v>
      </c>
      <c r="V738" s="11">
        <v>4</v>
      </c>
      <c r="W738" s="17">
        <v>11</v>
      </c>
      <c r="X738" s="18">
        <v>14</v>
      </c>
      <c r="Y738" s="17">
        <v>13</v>
      </c>
    </row>
    <row r="739" spans="1:25" ht="15.75" customHeight="1">
      <c r="A739" t="b">
        <f>FALSE</f>
        <v>0</v>
      </c>
      <c r="B739" s="11" t="s">
        <v>760</v>
      </c>
      <c r="C739">
        <v>32</v>
      </c>
      <c r="I739">
        <v>95</v>
      </c>
      <c r="P739">
        <v>91</v>
      </c>
      <c r="U739" s="7">
        <v>4.0999999999999996</v>
      </c>
      <c r="V739" s="11">
        <v>0</v>
      </c>
      <c r="W739" s="17">
        <v>13</v>
      </c>
      <c r="X739" s="18">
        <v>8</v>
      </c>
      <c r="Y739" s="17">
        <v>10</v>
      </c>
    </row>
    <row r="740" spans="1:25" ht="15.75" customHeight="1">
      <c r="A740" t="b">
        <f t="shared" ref="A740:A743" si="124">TRUE</f>
        <v>1</v>
      </c>
      <c r="B740" s="11" t="s">
        <v>761</v>
      </c>
      <c r="C740">
        <v>85</v>
      </c>
      <c r="I740">
        <v>60</v>
      </c>
      <c r="P740">
        <v>98</v>
      </c>
      <c r="U740" s="7">
        <v>4.53</v>
      </c>
      <c r="V740" s="11">
        <v>7</v>
      </c>
      <c r="W740" s="17">
        <v>10</v>
      </c>
      <c r="X740" s="18">
        <v>9</v>
      </c>
      <c r="Y740" s="17">
        <v>12</v>
      </c>
    </row>
    <row r="741" spans="1:25" ht="15.75" customHeight="1">
      <c r="A741" t="b">
        <f t="shared" si="124"/>
        <v>1</v>
      </c>
      <c r="B741" s="11" t="s">
        <v>762</v>
      </c>
      <c r="C741">
        <v>51</v>
      </c>
      <c r="I741">
        <v>64</v>
      </c>
      <c r="P741">
        <v>42</v>
      </c>
      <c r="U741" s="7">
        <v>3.57</v>
      </c>
      <c r="V741" s="11">
        <v>7</v>
      </c>
      <c r="W741" s="17">
        <v>12</v>
      </c>
      <c r="X741" s="17">
        <v>15</v>
      </c>
      <c r="Y741" s="18">
        <v>14</v>
      </c>
    </row>
    <row r="742" spans="1:25" ht="15.75" customHeight="1">
      <c r="A742" t="b">
        <f t="shared" si="124"/>
        <v>1</v>
      </c>
      <c r="B742" s="11" t="s">
        <v>763</v>
      </c>
      <c r="C742">
        <v>44</v>
      </c>
      <c r="I742">
        <v>32</v>
      </c>
      <c r="P742">
        <v>88</v>
      </c>
      <c r="U742" s="7">
        <v>3.35</v>
      </c>
      <c r="V742" s="11">
        <v>6</v>
      </c>
      <c r="W742" s="17">
        <v>14</v>
      </c>
      <c r="X742" s="17">
        <v>8</v>
      </c>
      <c r="Y742" s="18">
        <v>15</v>
      </c>
    </row>
    <row r="743" spans="1:25" ht="15.75" customHeight="1">
      <c r="A743" t="b">
        <f t="shared" si="124"/>
        <v>1</v>
      </c>
      <c r="B743" s="11" t="s">
        <v>764</v>
      </c>
      <c r="C743">
        <v>67</v>
      </c>
      <c r="I743">
        <v>32</v>
      </c>
      <c r="P743">
        <v>87</v>
      </c>
      <c r="U743" s="7">
        <v>3.28</v>
      </c>
      <c r="V743" s="11">
        <v>2</v>
      </c>
      <c r="W743" s="17">
        <v>15</v>
      </c>
      <c r="X743" s="17">
        <v>10</v>
      </c>
      <c r="Y743" s="18">
        <v>13</v>
      </c>
    </row>
    <row r="744" spans="1:25" ht="15.75" customHeight="1">
      <c r="A744" t="b">
        <f>FALSE</f>
        <v>0</v>
      </c>
      <c r="B744" s="11" t="s">
        <v>765</v>
      </c>
      <c r="C744">
        <v>88</v>
      </c>
      <c r="I744">
        <v>50</v>
      </c>
      <c r="P744">
        <v>61</v>
      </c>
      <c r="U744" s="7">
        <v>3.29</v>
      </c>
      <c r="V744" s="11">
        <v>1</v>
      </c>
      <c r="W744" s="17">
        <v>13</v>
      </c>
      <c r="X744" s="17">
        <v>12</v>
      </c>
      <c r="Y744" s="18">
        <v>14</v>
      </c>
    </row>
    <row r="745" spans="1:25" ht="15.75" customHeight="1">
      <c r="A745" t="b">
        <f t="shared" ref="A745:A747" si="125">TRUE</f>
        <v>1</v>
      </c>
      <c r="B745" s="11" t="s">
        <v>766</v>
      </c>
      <c r="C745">
        <v>92</v>
      </c>
      <c r="I745">
        <v>69</v>
      </c>
      <c r="P745">
        <v>67</v>
      </c>
      <c r="U745" s="9">
        <v>3.93</v>
      </c>
      <c r="V745" s="11">
        <v>8</v>
      </c>
      <c r="W745" s="18">
        <v>14</v>
      </c>
      <c r="X745" s="17">
        <v>9</v>
      </c>
      <c r="Y745" s="17">
        <v>8</v>
      </c>
    </row>
    <row r="746" spans="1:25" ht="15.75" customHeight="1">
      <c r="A746" t="b">
        <f t="shared" si="125"/>
        <v>1</v>
      </c>
      <c r="B746" s="11" t="s">
        <v>767</v>
      </c>
      <c r="C746">
        <v>57</v>
      </c>
      <c r="I746">
        <v>73</v>
      </c>
      <c r="P746">
        <v>73</v>
      </c>
      <c r="U746" s="7">
        <v>3.29</v>
      </c>
      <c r="V746" s="11">
        <v>5</v>
      </c>
      <c r="W746" s="18">
        <v>8</v>
      </c>
      <c r="X746" s="17">
        <v>11</v>
      </c>
      <c r="Y746" s="17">
        <v>10</v>
      </c>
    </row>
    <row r="747" spans="1:25" ht="15.75" customHeight="1">
      <c r="A747" t="b">
        <f t="shared" si="125"/>
        <v>1</v>
      </c>
      <c r="B747" s="11" t="s">
        <v>768</v>
      </c>
      <c r="C747">
        <v>63</v>
      </c>
      <c r="I747">
        <v>39</v>
      </c>
      <c r="P747">
        <v>42</v>
      </c>
      <c r="U747" s="7">
        <v>4.88</v>
      </c>
      <c r="V747" s="11">
        <v>3</v>
      </c>
      <c r="W747" s="17">
        <v>10</v>
      </c>
      <c r="X747" s="17">
        <v>12</v>
      </c>
      <c r="Y747" s="18">
        <v>15</v>
      </c>
    </row>
    <row r="748" spans="1:25" ht="15.75" customHeight="1">
      <c r="A748" t="b">
        <f>FALSE</f>
        <v>0</v>
      </c>
      <c r="B748" s="11" t="s">
        <v>769</v>
      </c>
      <c r="C748">
        <v>27</v>
      </c>
      <c r="I748">
        <v>58</v>
      </c>
      <c r="P748">
        <v>96</v>
      </c>
      <c r="U748" s="7">
        <v>4.95</v>
      </c>
      <c r="V748" s="11">
        <v>1</v>
      </c>
      <c r="W748" s="18">
        <v>15</v>
      </c>
      <c r="X748" s="17">
        <v>14</v>
      </c>
      <c r="Y748" s="17">
        <v>9</v>
      </c>
    </row>
    <row r="749" spans="1:25" ht="15.75" customHeight="1">
      <c r="A749" t="b">
        <f t="shared" ref="A749:A752" si="126">TRUE</f>
        <v>1</v>
      </c>
      <c r="B749" s="11" t="s">
        <v>770</v>
      </c>
      <c r="C749">
        <v>28</v>
      </c>
      <c r="I749">
        <v>76</v>
      </c>
      <c r="P749">
        <v>61</v>
      </c>
      <c r="U749" s="7">
        <v>3.62</v>
      </c>
      <c r="V749" s="11">
        <v>1</v>
      </c>
      <c r="W749" s="17">
        <v>9</v>
      </c>
      <c r="X749" s="18">
        <v>12</v>
      </c>
      <c r="Y749" s="17">
        <v>10</v>
      </c>
    </row>
    <row r="750" spans="1:25" ht="15.75" customHeight="1">
      <c r="A750" t="b">
        <f t="shared" si="126"/>
        <v>1</v>
      </c>
      <c r="B750" s="11" t="s">
        <v>771</v>
      </c>
      <c r="C750">
        <v>38</v>
      </c>
      <c r="I750">
        <v>95</v>
      </c>
      <c r="P750">
        <v>62</v>
      </c>
      <c r="U750" s="7">
        <v>4.22</v>
      </c>
      <c r="V750" s="11">
        <v>6</v>
      </c>
      <c r="W750" s="17">
        <v>10</v>
      </c>
      <c r="X750" s="18">
        <v>13</v>
      </c>
      <c r="Y750" s="17">
        <v>12</v>
      </c>
    </row>
    <row r="751" spans="1:25" ht="15.75" customHeight="1">
      <c r="A751" t="b">
        <f t="shared" si="126"/>
        <v>1</v>
      </c>
      <c r="B751" s="11" t="s">
        <v>772</v>
      </c>
      <c r="C751">
        <v>58</v>
      </c>
      <c r="I751">
        <v>59</v>
      </c>
      <c r="P751">
        <v>98</v>
      </c>
      <c r="U751" s="9">
        <v>3.98</v>
      </c>
      <c r="V751" s="11">
        <v>5</v>
      </c>
      <c r="W751" s="18">
        <v>12</v>
      </c>
      <c r="X751" s="17">
        <v>15</v>
      </c>
      <c r="Y751" s="17">
        <v>10</v>
      </c>
    </row>
    <row r="752" spans="1:25" ht="15.75" customHeight="1">
      <c r="A752" t="b">
        <f t="shared" si="126"/>
        <v>1</v>
      </c>
      <c r="B752" s="11" t="s">
        <v>773</v>
      </c>
      <c r="C752">
        <v>54</v>
      </c>
      <c r="I752">
        <v>55</v>
      </c>
      <c r="P752">
        <v>72</v>
      </c>
      <c r="U752" s="7">
        <v>3.04</v>
      </c>
      <c r="V752" s="11">
        <v>5</v>
      </c>
      <c r="W752" s="17">
        <v>10</v>
      </c>
      <c r="X752" s="18">
        <v>8</v>
      </c>
      <c r="Y752" s="17">
        <v>11</v>
      </c>
    </row>
    <row r="753" spans="1:25" ht="15.75" customHeight="1">
      <c r="A753" t="b">
        <f>FALSE</f>
        <v>0</v>
      </c>
      <c r="B753" s="11" t="s">
        <v>774</v>
      </c>
      <c r="C753">
        <v>68</v>
      </c>
      <c r="I753">
        <v>94</v>
      </c>
      <c r="P753">
        <v>87</v>
      </c>
      <c r="U753" s="7">
        <v>4.4800000000000004</v>
      </c>
      <c r="V753" s="11">
        <v>8</v>
      </c>
      <c r="W753" s="17">
        <v>11</v>
      </c>
      <c r="X753" s="17">
        <v>14</v>
      </c>
      <c r="Y753" s="18">
        <v>13</v>
      </c>
    </row>
    <row r="754" spans="1:25" ht="15.75" customHeight="1">
      <c r="A754" t="b">
        <f t="shared" ref="A754:A757" si="127">TRUE</f>
        <v>1</v>
      </c>
      <c r="B754" s="11" t="s">
        <v>775</v>
      </c>
      <c r="C754">
        <v>39</v>
      </c>
      <c r="I754">
        <v>63</v>
      </c>
      <c r="P754">
        <v>62</v>
      </c>
      <c r="U754" s="7">
        <v>3.84</v>
      </c>
      <c r="V754" s="11">
        <v>8</v>
      </c>
      <c r="W754" s="17">
        <v>13</v>
      </c>
      <c r="X754" s="17">
        <v>8</v>
      </c>
      <c r="Y754" s="18">
        <v>14</v>
      </c>
    </row>
    <row r="755" spans="1:25" ht="15.75" customHeight="1">
      <c r="A755" t="b">
        <f t="shared" si="127"/>
        <v>1</v>
      </c>
      <c r="B755" s="11" t="s">
        <v>776</v>
      </c>
      <c r="C755">
        <v>53</v>
      </c>
      <c r="I755">
        <v>31</v>
      </c>
      <c r="P755">
        <v>93</v>
      </c>
      <c r="U755" s="7">
        <v>4.12</v>
      </c>
      <c r="V755" s="11">
        <v>1</v>
      </c>
      <c r="W755" s="17">
        <v>14</v>
      </c>
      <c r="X755" s="18">
        <v>9</v>
      </c>
      <c r="Y755" s="17">
        <v>12</v>
      </c>
    </row>
    <row r="756" spans="1:25" ht="15.75" customHeight="1">
      <c r="A756" t="b">
        <f t="shared" si="127"/>
        <v>1</v>
      </c>
      <c r="B756" s="11" t="s">
        <v>777</v>
      </c>
      <c r="C756">
        <v>94</v>
      </c>
      <c r="I756">
        <v>30</v>
      </c>
      <c r="P756">
        <v>77</v>
      </c>
      <c r="U756" s="7">
        <v>4.8099999999999996</v>
      </c>
      <c r="V756" s="11">
        <v>4</v>
      </c>
      <c r="W756" s="17">
        <v>12</v>
      </c>
      <c r="X756" s="17">
        <v>11</v>
      </c>
      <c r="Y756" s="18">
        <v>14</v>
      </c>
    </row>
    <row r="757" spans="1:25" ht="15.75" customHeight="1">
      <c r="A757" t="b">
        <f t="shared" si="127"/>
        <v>1</v>
      </c>
      <c r="B757" s="11" t="s">
        <v>778</v>
      </c>
      <c r="C757">
        <v>52</v>
      </c>
      <c r="I757">
        <v>38</v>
      </c>
      <c r="P757">
        <v>78</v>
      </c>
      <c r="U757" s="7">
        <v>4.6500000000000004</v>
      </c>
      <c r="V757" s="11">
        <v>3</v>
      </c>
      <c r="W757" s="17">
        <v>14</v>
      </c>
      <c r="X757" s="17">
        <v>9</v>
      </c>
      <c r="Y757" s="18">
        <v>15</v>
      </c>
    </row>
    <row r="758" spans="1:25" ht="15.75" customHeight="1">
      <c r="A758" t="b">
        <f>FALSE</f>
        <v>0</v>
      </c>
      <c r="B758" s="11" t="s">
        <v>779</v>
      </c>
      <c r="C758">
        <v>45</v>
      </c>
      <c r="I758">
        <v>61</v>
      </c>
      <c r="P758">
        <v>51</v>
      </c>
      <c r="U758" s="9">
        <v>3.64</v>
      </c>
      <c r="V758" s="11">
        <v>9</v>
      </c>
      <c r="W758" s="18">
        <v>15</v>
      </c>
      <c r="X758" s="17">
        <v>10</v>
      </c>
      <c r="Y758" s="17">
        <v>9</v>
      </c>
    </row>
    <row r="759" spans="1:25" ht="15.75" customHeight="1">
      <c r="A759" t="b">
        <f t="shared" ref="A759:A763" si="128">TRUE</f>
        <v>1</v>
      </c>
      <c r="B759" s="11" t="s">
        <v>780</v>
      </c>
      <c r="C759">
        <v>64</v>
      </c>
      <c r="I759">
        <v>87</v>
      </c>
      <c r="P759">
        <v>99</v>
      </c>
      <c r="U759" s="7">
        <v>3.65</v>
      </c>
      <c r="V759" s="11">
        <v>6</v>
      </c>
      <c r="W759" s="17">
        <v>9</v>
      </c>
      <c r="X759" s="17">
        <v>12</v>
      </c>
      <c r="Y759" s="18">
        <v>15</v>
      </c>
    </row>
    <row r="760" spans="1:25" ht="15.75" customHeight="1">
      <c r="A760" t="b">
        <f t="shared" si="128"/>
        <v>1</v>
      </c>
      <c r="B760" s="11" t="s">
        <v>781</v>
      </c>
      <c r="C760">
        <v>86</v>
      </c>
      <c r="I760">
        <v>35</v>
      </c>
      <c r="P760">
        <v>71</v>
      </c>
      <c r="U760" s="7">
        <v>4.41</v>
      </c>
      <c r="V760" s="11">
        <v>9</v>
      </c>
      <c r="W760" s="18">
        <v>15</v>
      </c>
      <c r="X760" s="17">
        <v>13</v>
      </c>
      <c r="Y760" s="17">
        <v>8</v>
      </c>
    </row>
    <row r="761" spans="1:25" ht="15.75" customHeight="1">
      <c r="A761" t="b">
        <f t="shared" si="128"/>
        <v>1</v>
      </c>
      <c r="B761" s="11" t="s">
        <v>782</v>
      </c>
      <c r="C761">
        <v>87</v>
      </c>
      <c r="I761">
        <v>66</v>
      </c>
      <c r="P761">
        <v>31</v>
      </c>
      <c r="U761" s="7">
        <v>3.56</v>
      </c>
      <c r="V761" s="11">
        <v>6</v>
      </c>
      <c r="W761" s="18">
        <v>8</v>
      </c>
      <c r="X761" s="17">
        <v>11</v>
      </c>
      <c r="Y761" s="17">
        <v>10</v>
      </c>
    </row>
    <row r="762" spans="1:25" ht="15.75" customHeight="1">
      <c r="A762" t="b">
        <f t="shared" si="128"/>
        <v>1</v>
      </c>
      <c r="B762" s="11" t="s">
        <v>783</v>
      </c>
      <c r="C762">
        <v>84</v>
      </c>
      <c r="I762">
        <v>46</v>
      </c>
      <c r="P762">
        <v>78</v>
      </c>
      <c r="U762" s="7">
        <v>4.8499999999999996</v>
      </c>
      <c r="V762" s="11">
        <v>3</v>
      </c>
      <c r="W762" s="17">
        <v>10</v>
      </c>
      <c r="X762" s="18">
        <v>13</v>
      </c>
      <c r="Y762" s="17">
        <v>11</v>
      </c>
    </row>
    <row r="763" spans="1:25" ht="15.75" customHeight="1">
      <c r="A763" t="b">
        <f t="shared" si="128"/>
        <v>1</v>
      </c>
      <c r="B763" s="11" t="s">
        <v>784</v>
      </c>
      <c r="C763">
        <v>32</v>
      </c>
      <c r="I763">
        <v>45</v>
      </c>
      <c r="P763">
        <v>98</v>
      </c>
      <c r="U763" s="7">
        <v>3.06</v>
      </c>
      <c r="V763" s="11">
        <v>3</v>
      </c>
      <c r="W763" s="18">
        <v>11</v>
      </c>
      <c r="X763" s="17">
        <v>14</v>
      </c>
      <c r="Y763" s="17">
        <v>9</v>
      </c>
    </row>
    <row r="764" spans="1:25" ht="15.75" customHeight="1">
      <c r="A764" t="b">
        <f>FALSE</f>
        <v>0</v>
      </c>
      <c r="B764" s="11" t="s">
        <v>785</v>
      </c>
      <c r="C764">
        <v>41</v>
      </c>
      <c r="I764">
        <v>97</v>
      </c>
      <c r="P764">
        <v>73</v>
      </c>
      <c r="U764" s="7">
        <v>4.25</v>
      </c>
      <c r="V764" s="11">
        <v>0</v>
      </c>
      <c r="W764" s="17">
        <v>9</v>
      </c>
      <c r="X764" s="18">
        <v>8</v>
      </c>
      <c r="Y764" s="17">
        <v>11</v>
      </c>
    </row>
    <row r="765" spans="1:25" ht="15.75" customHeight="1">
      <c r="A765" t="b">
        <f t="shared" ref="A765:A766" si="129">TRUE</f>
        <v>1</v>
      </c>
      <c r="B765" s="11" t="s">
        <v>786</v>
      </c>
      <c r="C765">
        <v>43</v>
      </c>
      <c r="I765">
        <v>63</v>
      </c>
      <c r="P765">
        <v>47</v>
      </c>
      <c r="U765" s="9">
        <v>3.51</v>
      </c>
      <c r="V765" s="11">
        <v>5</v>
      </c>
      <c r="W765" s="17">
        <v>11</v>
      </c>
      <c r="X765" s="18">
        <v>13</v>
      </c>
      <c r="Y765" s="17">
        <v>12</v>
      </c>
    </row>
    <row r="766" spans="1:25" ht="15.75" customHeight="1">
      <c r="A766" t="b">
        <f t="shared" si="129"/>
        <v>1</v>
      </c>
      <c r="B766" s="11" t="s">
        <v>787</v>
      </c>
      <c r="C766">
        <v>54</v>
      </c>
      <c r="I766">
        <v>83</v>
      </c>
      <c r="P766">
        <v>75</v>
      </c>
      <c r="U766" s="7">
        <v>3.21</v>
      </c>
      <c r="V766" s="11">
        <v>3</v>
      </c>
      <c r="W766" s="17">
        <v>12</v>
      </c>
      <c r="X766" s="17">
        <v>15</v>
      </c>
      <c r="Y766" s="18">
        <v>14</v>
      </c>
    </row>
    <row r="767" spans="1:25" ht="15.75" customHeight="1">
      <c r="A767" t="b">
        <f>FALSE</f>
        <v>0</v>
      </c>
      <c r="B767" s="11" t="s">
        <v>788</v>
      </c>
      <c r="C767">
        <v>90</v>
      </c>
      <c r="I767">
        <v>85</v>
      </c>
      <c r="P767">
        <v>40</v>
      </c>
      <c r="U767" s="9">
        <v>4.92</v>
      </c>
      <c r="V767" s="11">
        <v>4</v>
      </c>
      <c r="W767" s="17">
        <v>14</v>
      </c>
      <c r="X767" s="18">
        <v>9</v>
      </c>
      <c r="Y767" s="17">
        <v>11</v>
      </c>
    </row>
    <row r="768" spans="1:25" ht="15.75" customHeight="1">
      <c r="A768" t="b">
        <f t="shared" ref="A768:A769" si="130">TRUE</f>
        <v>1</v>
      </c>
      <c r="B768" s="11" t="s">
        <v>789</v>
      </c>
      <c r="C768">
        <v>65</v>
      </c>
      <c r="I768">
        <v>46</v>
      </c>
      <c r="P768">
        <v>34</v>
      </c>
      <c r="U768" s="7">
        <v>3.6</v>
      </c>
      <c r="V768" s="11">
        <v>1</v>
      </c>
      <c r="W768" s="18">
        <v>10</v>
      </c>
      <c r="X768" s="17">
        <v>13</v>
      </c>
      <c r="Y768" s="17">
        <v>8</v>
      </c>
    </row>
    <row r="769" spans="1:25" ht="15.75" customHeight="1">
      <c r="A769" t="b">
        <f t="shared" si="130"/>
        <v>1</v>
      </c>
      <c r="B769" s="11" t="s">
        <v>790</v>
      </c>
      <c r="C769">
        <v>59</v>
      </c>
      <c r="I769">
        <v>55</v>
      </c>
      <c r="P769">
        <v>48</v>
      </c>
      <c r="U769" s="7">
        <v>4.4400000000000004</v>
      </c>
      <c r="V769" s="11">
        <v>9</v>
      </c>
      <c r="W769" s="18">
        <v>8</v>
      </c>
      <c r="X769" s="17">
        <v>15</v>
      </c>
      <c r="Y769" s="17">
        <v>9</v>
      </c>
    </row>
    <row r="770" spans="1:25" ht="15.75" customHeight="1">
      <c r="A770" t="b">
        <f>FALSE</f>
        <v>0</v>
      </c>
      <c r="B770" s="11" t="s">
        <v>791</v>
      </c>
      <c r="C770">
        <v>92</v>
      </c>
      <c r="I770">
        <v>47</v>
      </c>
      <c r="P770">
        <v>97</v>
      </c>
      <c r="U770" s="7">
        <v>4.08</v>
      </c>
      <c r="V770" s="11">
        <v>4</v>
      </c>
      <c r="W770" s="17">
        <v>9</v>
      </c>
      <c r="X770" s="18">
        <v>8</v>
      </c>
      <c r="Y770" s="17">
        <v>11</v>
      </c>
    </row>
    <row r="771" spans="1:25" ht="15.75" customHeight="1">
      <c r="A771" t="b">
        <f t="shared" ref="A771:A777" si="131">TRUE</f>
        <v>1</v>
      </c>
      <c r="B771" s="11" t="s">
        <v>792</v>
      </c>
      <c r="C771">
        <v>51</v>
      </c>
      <c r="I771">
        <v>56</v>
      </c>
      <c r="P771">
        <v>99</v>
      </c>
      <c r="U771" s="7">
        <v>3.31</v>
      </c>
      <c r="V771" s="11">
        <v>6</v>
      </c>
      <c r="W771" s="17">
        <v>11</v>
      </c>
      <c r="X771" s="18">
        <v>14</v>
      </c>
      <c r="Y771" s="17">
        <v>13</v>
      </c>
    </row>
    <row r="772" spans="1:25" ht="15.75" customHeight="1">
      <c r="A772" t="b">
        <f t="shared" si="131"/>
        <v>1</v>
      </c>
      <c r="B772" s="11" t="s">
        <v>793</v>
      </c>
      <c r="C772">
        <v>36</v>
      </c>
      <c r="I772">
        <v>79</v>
      </c>
      <c r="P772">
        <v>53</v>
      </c>
      <c r="U772" s="7">
        <v>4.2</v>
      </c>
      <c r="V772" s="11">
        <v>3</v>
      </c>
      <c r="W772" s="17">
        <v>13</v>
      </c>
      <c r="X772" s="18">
        <v>15</v>
      </c>
      <c r="Y772" s="17">
        <v>10</v>
      </c>
    </row>
    <row r="773" spans="1:25" ht="15.75" customHeight="1">
      <c r="A773" t="b">
        <f t="shared" si="131"/>
        <v>1</v>
      </c>
      <c r="B773" s="11" t="s">
        <v>794</v>
      </c>
      <c r="C773">
        <v>30</v>
      </c>
      <c r="I773">
        <v>89</v>
      </c>
      <c r="P773">
        <v>97</v>
      </c>
      <c r="U773" s="9">
        <v>3.72</v>
      </c>
      <c r="V773" s="11">
        <v>2</v>
      </c>
      <c r="W773" s="17">
        <v>10</v>
      </c>
      <c r="X773" s="18">
        <v>9</v>
      </c>
      <c r="Y773" s="17">
        <v>12</v>
      </c>
    </row>
    <row r="774" spans="1:25" ht="15.75" customHeight="1">
      <c r="A774" t="b">
        <f t="shared" si="131"/>
        <v>1</v>
      </c>
      <c r="B774" s="11" t="s">
        <v>795</v>
      </c>
      <c r="C774">
        <v>31</v>
      </c>
      <c r="I774">
        <v>82</v>
      </c>
      <c r="P774">
        <v>29</v>
      </c>
      <c r="U774" s="7">
        <v>4.9800000000000004</v>
      </c>
      <c r="V774" s="11">
        <v>0</v>
      </c>
      <c r="W774" s="17">
        <v>12</v>
      </c>
      <c r="X774" s="17">
        <v>11</v>
      </c>
      <c r="Y774" s="18">
        <v>13</v>
      </c>
    </row>
    <row r="775" spans="1:25" ht="15.75" customHeight="1">
      <c r="A775" t="b">
        <f t="shared" si="131"/>
        <v>1</v>
      </c>
      <c r="B775" s="11" t="s">
        <v>796</v>
      </c>
      <c r="C775">
        <v>42</v>
      </c>
      <c r="I775">
        <v>91</v>
      </c>
      <c r="P775">
        <v>56</v>
      </c>
      <c r="U775" s="7">
        <v>3.91</v>
      </c>
      <c r="V775" s="11">
        <v>8</v>
      </c>
      <c r="W775" s="17">
        <v>13</v>
      </c>
      <c r="X775" s="17">
        <v>8</v>
      </c>
      <c r="Y775" s="18">
        <v>15</v>
      </c>
    </row>
    <row r="776" spans="1:25" ht="15.75" customHeight="1">
      <c r="A776" t="b">
        <f t="shared" si="131"/>
        <v>1</v>
      </c>
      <c r="B776" s="11" t="s">
        <v>797</v>
      </c>
      <c r="C776">
        <v>64</v>
      </c>
      <c r="I776">
        <v>51</v>
      </c>
      <c r="P776">
        <v>31</v>
      </c>
      <c r="U776" s="7">
        <v>3.34</v>
      </c>
      <c r="V776" s="11">
        <v>5</v>
      </c>
      <c r="W776" s="17">
        <v>15</v>
      </c>
      <c r="X776" s="18">
        <v>10</v>
      </c>
      <c r="Y776" s="17">
        <v>13</v>
      </c>
    </row>
    <row r="777" spans="1:25" ht="15.75" customHeight="1">
      <c r="A777" t="b">
        <f t="shared" si="131"/>
        <v>1</v>
      </c>
      <c r="B777" s="11" t="s">
        <v>798</v>
      </c>
      <c r="C777">
        <v>48</v>
      </c>
      <c r="I777">
        <v>93</v>
      </c>
      <c r="P777">
        <v>27</v>
      </c>
      <c r="U777" s="7">
        <v>3.93</v>
      </c>
      <c r="V777" s="11">
        <v>1</v>
      </c>
      <c r="W777" s="17">
        <v>13</v>
      </c>
      <c r="X777" s="17">
        <v>11</v>
      </c>
      <c r="Y777" s="18">
        <v>14</v>
      </c>
    </row>
    <row r="778" spans="1:25" ht="15.75" customHeight="1">
      <c r="A778" t="b">
        <f>FALSE</f>
        <v>0</v>
      </c>
      <c r="B778" s="11" t="s">
        <v>799</v>
      </c>
      <c r="C778">
        <v>57</v>
      </c>
      <c r="I778">
        <v>68</v>
      </c>
      <c r="P778">
        <v>43</v>
      </c>
      <c r="U778" s="9">
        <v>3.45</v>
      </c>
      <c r="V778" s="11">
        <v>1</v>
      </c>
      <c r="W778" s="18">
        <v>14</v>
      </c>
      <c r="X778" s="17">
        <v>13</v>
      </c>
      <c r="Y778" s="17">
        <v>8</v>
      </c>
    </row>
    <row r="779" spans="1:25" ht="15.75" customHeight="1">
      <c r="A779" t="b">
        <f t="shared" ref="A779:A785" si="132">TRUE</f>
        <v>1</v>
      </c>
      <c r="B779" s="11" t="s">
        <v>800</v>
      </c>
      <c r="C779">
        <v>62</v>
      </c>
      <c r="I779">
        <v>75</v>
      </c>
      <c r="P779">
        <v>77</v>
      </c>
      <c r="U779" s="7">
        <v>4.54</v>
      </c>
      <c r="V779" s="11">
        <v>8</v>
      </c>
      <c r="W779" s="18">
        <v>8</v>
      </c>
      <c r="X779" s="17">
        <v>11</v>
      </c>
      <c r="Y779" s="17">
        <v>9</v>
      </c>
    </row>
    <row r="780" spans="1:25" ht="15.75" customHeight="1">
      <c r="A780" t="b">
        <f t="shared" si="132"/>
        <v>1</v>
      </c>
      <c r="B780" s="11" t="s">
        <v>801</v>
      </c>
      <c r="C780">
        <v>86</v>
      </c>
      <c r="I780">
        <v>99</v>
      </c>
      <c r="P780">
        <v>96</v>
      </c>
      <c r="U780" s="7">
        <v>3.18</v>
      </c>
      <c r="V780" s="11">
        <v>2</v>
      </c>
      <c r="W780" s="17">
        <v>9</v>
      </c>
      <c r="X780" s="17">
        <v>12</v>
      </c>
      <c r="Y780" s="18">
        <v>15</v>
      </c>
    </row>
    <row r="781" spans="1:25" ht="15.75" customHeight="1">
      <c r="A781" t="b">
        <f t="shared" si="132"/>
        <v>1</v>
      </c>
      <c r="B781" s="11" t="s">
        <v>802</v>
      </c>
      <c r="C781">
        <v>90</v>
      </c>
      <c r="I781">
        <v>42</v>
      </c>
      <c r="P781">
        <v>77</v>
      </c>
      <c r="U781" s="7">
        <v>4.1900000000000004</v>
      </c>
      <c r="V781" s="11">
        <v>1</v>
      </c>
      <c r="W781" s="18">
        <v>15</v>
      </c>
      <c r="X781" s="17">
        <v>14</v>
      </c>
      <c r="Y781" s="17">
        <v>9</v>
      </c>
    </row>
    <row r="782" spans="1:25" ht="15.75" customHeight="1">
      <c r="A782" t="b">
        <f t="shared" si="132"/>
        <v>1</v>
      </c>
      <c r="B782" s="11" t="s">
        <v>803</v>
      </c>
      <c r="C782">
        <v>80</v>
      </c>
      <c r="I782">
        <v>58</v>
      </c>
      <c r="P782">
        <v>53</v>
      </c>
      <c r="U782" s="7">
        <v>3.76</v>
      </c>
      <c r="V782" s="11">
        <v>6</v>
      </c>
      <c r="W782" s="6">
        <v>14</v>
      </c>
      <c r="X782" s="5">
        <v>11</v>
      </c>
      <c r="Y782" s="5">
        <v>13</v>
      </c>
    </row>
    <row r="783" spans="1:25" ht="15.75" customHeight="1">
      <c r="A783" t="b">
        <f t="shared" si="132"/>
        <v>1</v>
      </c>
      <c r="B783" s="11" t="s">
        <v>804</v>
      </c>
      <c r="C783">
        <v>82</v>
      </c>
      <c r="I783">
        <v>32</v>
      </c>
      <c r="P783">
        <v>60</v>
      </c>
      <c r="U783" s="7">
        <v>4.32</v>
      </c>
      <c r="V783" s="11">
        <v>6</v>
      </c>
      <c r="W783" s="5">
        <v>10</v>
      </c>
      <c r="X783" s="5">
        <v>11</v>
      </c>
      <c r="Y783" s="6">
        <v>12</v>
      </c>
    </row>
    <row r="784" spans="1:25" ht="15.75" customHeight="1">
      <c r="A784" t="b">
        <f t="shared" si="132"/>
        <v>1</v>
      </c>
      <c r="B784" s="11" t="s">
        <v>805</v>
      </c>
      <c r="C784">
        <v>35</v>
      </c>
      <c r="I784">
        <v>46</v>
      </c>
      <c r="P784">
        <v>48</v>
      </c>
      <c r="U784" s="9">
        <v>4.03</v>
      </c>
      <c r="V784" s="11">
        <v>8</v>
      </c>
      <c r="W784" s="5">
        <v>10</v>
      </c>
      <c r="X784" s="6">
        <v>8</v>
      </c>
      <c r="Y784" s="5">
        <v>13</v>
      </c>
    </row>
    <row r="785" spans="1:25" ht="15.75" customHeight="1">
      <c r="A785" t="b">
        <f t="shared" si="132"/>
        <v>1</v>
      </c>
      <c r="B785" s="11" t="s">
        <v>806</v>
      </c>
      <c r="C785">
        <v>68</v>
      </c>
      <c r="I785">
        <v>47</v>
      </c>
      <c r="P785">
        <v>33</v>
      </c>
      <c r="U785" s="7">
        <v>4.13</v>
      </c>
      <c r="V785" s="11">
        <v>4</v>
      </c>
      <c r="W785" s="5">
        <v>8</v>
      </c>
      <c r="X785" s="6">
        <v>10</v>
      </c>
      <c r="Y785" s="5">
        <v>9</v>
      </c>
    </row>
    <row r="786" spans="1:25" ht="15.75" customHeight="1">
      <c r="A786" t="b">
        <f t="shared" ref="A786:A789" si="133">FALSE</f>
        <v>0</v>
      </c>
      <c r="B786" s="11" t="s">
        <v>807</v>
      </c>
      <c r="C786">
        <v>81</v>
      </c>
      <c r="I786">
        <v>51</v>
      </c>
      <c r="P786">
        <v>97</v>
      </c>
      <c r="U786" s="7">
        <v>4.33</v>
      </c>
      <c r="V786" s="11">
        <v>4</v>
      </c>
      <c r="W786" s="5">
        <v>12</v>
      </c>
      <c r="X786" s="5">
        <v>9</v>
      </c>
      <c r="Y786" s="6">
        <v>10</v>
      </c>
    </row>
    <row r="787" spans="1:25" ht="15.75" customHeight="1">
      <c r="A787" t="b">
        <f t="shared" si="133"/>
        <v>0</v>
      </c>
      <c r="B787" s="11" t="s">
        <v>808</v>
      </c>
      <c r="C787">
        <v>75</v>
      </c>
      <c r="I787">
        <v>81</v>
      </c>
      <c r="P787">
        <v>28</v>
      </c>
      <c r="U787" s="7">
        <v>3.4</v>
      </c>
      <c r="V787" s="11">
        <v>5</v>
      </c>
      <c r="W787" s="5">
        <v>12</v>
      </c>
      <c r="X787" s="5">
        <v>8</v>
      </c>
      <c r="Y787" s="6">
        <v>13</v>
      </c>
    </row>
    <row r="788" spans="1:25" ht="15.75" customHeight="1">
      <c r="A788" t="b">
        <f t="shared" si="133"/>
        <v>0</v>
      </c>
      <c r="B788" s="11" t="s">
        <v>809</v>
      </c>
      <c r="C788">
        <v>35</v>
      </c>
      <c r="I788">
        <v>74</v>
      </c>
      <c r="P788">
        <v>31</v>
      </c>
      <c r="U788" s="7">
        <v>3.85</v>
      </c>
      <c r="V788" s="11">
        <v>0</v>
      </c>
      <c r="W788" s="6">
        <v>14</v>
      </c>
      <c r="X788" s="5">
        <v>13</v>
      </c>
      <c r="Y788" s="5">
        <v>8</v>
      </c>
    </row>
    <row r="789" spans="1:25" ht="15.75" customHeight="1">
      <c r="A789" t="b">
        <f t="shared" si="133"/>
        <v>0</v>
      </c>
      <c r="B789" s="11" t="s">
        <v>810</v>
      </c>
      <c r="C789">
        <v>79</v>
      </c>
      <c r="I789">
        <v>63</v>
      </c>
      <c r="P789">
        <v>94</v>
      </c>
      <c r="U789" s="7">
        <v>3.57</v>
      </c>
      <c r="V789" s="11">
        <v>9</v>
      </c>
      <c r="W789" s="5">
        <v>13</v>
      </c>
      <c r="X789" s="6">
        <v>14</v>
      </c>
      <c r="Y789" s="5">
        <v>8</v>
      </c>
    </row>
    <row r="790" spans="1:25" ht="15.75" customHeight="1">
      <c r="A790" t="b">
        <f t="shared" ref="A790:A791" si="134">TRUE</f>
        <v>1</v>
      </c>
      <c r="B790" s="11" t="s">
        <v>811</v>
      </c>
      <c r="C790">
        <v>30</v>
      </c>
      <c r="I790">
        <v>81</v>
      </c>
      <c r="P790">
        <v>49</v>
      </c>
      <c r="U790" s="7">
        <v>4.66</v>
      </c>
      <c r="V790" s="11">
        <v>0</v>
      </c>
      <c r="W790" s="6">
        <v>13</v>
      </c>
      <c r="X790" s="5">
        <v>10</v>
      </c>
      <c r="Y790" s="5">
        <v>11</v>
      </c>
    </row>
    <row r="791" spans="1:25" ht="15.75" customHeight="1">
      <c r="A791" t="b">
        <f t="shared" si="134"/>
        <v>1</v>
      </c>
      <c r="B791" s="11" t="s">
        <v>812</v>
      </c>
      <c r="C791">
        <v>91</v>
      </c>
      <c r="I791">
        <v>50</v>
      </c>
      <c r="P791">
        <v>90</v>
      </c>
      <c r="U791" s="7">
        <v>3.05</v>
      </c>
      <c r="V791" s="11">
        <v>6</v>
      </c>
      <c r="W791" s="5">
        <v>11</v>
      </c>
      <c r="X791" s="6">
        <v>8</v>
      </c>
      <c r="Y791" s="5">
        <v>13</v>
      </c>
    </row>
    <row r="792" spans="1:25" ht="15.75" customHeight="1">
      <c r="A792" t="b">
        <f>FALSE</f>
        <v>0</v>
      </c>
      <c r="B792" s="11" t="s">
        <v>813</v>
      </c>
      <c r="C792">
        <v>58</v>
      </c>
      <c r="I792">
        <v>61</v>
      </c>
      <c r="P792">
        <v>58</v>
      </c>
      <c r="U792" s="7">
        <v>3.07</v>
      </c>
      <c r="V792" s="11">
        <v>4</v>
      </c>
      <c r="W792" s="6">
        <v>14</v>
      </c>
      <c r="X792" s="5">
        <v>13</v>
      </c>
      <c r="Y792" s="5">
        <v>9</v>
      </c>
    </row>
    <row r="793" spans="1:25" ht="15.75" customHeight="1">
      <c r="A793" t="b">
        <f t="shared" ref="A793:A794" si="135">TRUE</f>
        <v>1</v>
      </c>
      <c r="B793" s="11" t="s">
        <v>814</v>
      </c>
      <c r="C793">
        <v>65</v>
      </c>
      <c r="I793">
        <v>28</v>
      </c>
      <c r="P793">
        <v>48</v>
      </c>
      <c r="U793" s="9">
        <v>3.45</v>
      </c>
      <c r="V793" s="11">
        <v>7</v>
      </c>
      <c r="W793" s="5">
        <v>14</v>
      </c>
      <c r="X793" s="6">
        <v>8</v>
      </c>
      <c r="Y793" s="5">
        <v>9</v>
      </c>
    </row>
    <row r="794" spans="1:25" ht="15.75" customHeight="1">
      <c r="A794" t="b">
        <f t="shared" si="135"/>
        <v>1</v>
      </c>
      <c r="B794" s="11" t="s">
        <v>815</v>
      </c>
      <c r="C794">
        <v>45</v>
      </c>
      <c r="I794">
        <v>86</v>
      </c>
      <c r="P794">
        <v>46</v>
      </c>
      <c r="U794" s="7">
        <v>3.8</v>
      </c>
      <c r="V794" s="11">
        <v>0</v>
      </c>
      <c r="W794" s="5">
        <v>11</v>
      </c>
      <c r="X794" s="6">
        <v>9</v>
      </c>
      <c r="Y794" s="5">
        <v>14</v>
      </c>
    </row>
    <row r="795" spans="1:25" ht="15.75" customHeight="1">
      <c r="A795" t="b">
        <f>FALSE</f>
        <v>0</v>
      </c>
      <c r="B795" s="11" t="s">
        <v>816</v>
      </c>
      <c r="C795">
        <v>97</v>
      </c>
      <c r="I795">
        <v>94</v>
      </c>
      <c r="P795">
        <v>94</v>
      </c>
      <c r="U795" s="7">
        <v>4.3</v>
      </c>
      <c r="V795" s="11">
        <v>0</v>
      </c>
      <c r="W795" s="5">
        <v>11</v>
      </c>
      <c r="X795" s="6">
        <v>9</v>
      </c>
      <c r="Y795" s="5">
        <v>14</v>
      </c>
    </row>
    <row r="796" spans="1:25" ht="15.75" customHeight="1">
      <c r="A796" t="b">
        <f t="shared" ref="A796:A798" si="136">TRUE</f>
        <v>1</v>
      </c>
      <c r="B796" s="11" t="s">
        <v>817</v>
      </c>
      <c r="C796">
        <v>66</v>
      </c>
      <c r="I796">
        <v>44</v>
      </c>
      <c r="P796">
        <v>63</v>
      </c>
      <c r="U796" s="7">
        <v>3.43</v>
      </c>
      <c r="V796" s="11">
        <v>3</v>
      </c>
      <c r="W796" s="6">
        <v>13</v>
      </c>
      <c r="X796" s="5">
        <v>11</v>
      </c>
      <c r="Y796" s="5">
        <v>12</v>
      </c>
    </row>
    <row r="797" spans="1:25" ht="15.75" customHeight="1">
      <c r="A797" t="b">
        <f t="shared" si="136"/>
        <v>1</v>
      </c>
      <c r="B797" s="11" t="s">
        <v>818</v>
      </c>
      <c r="C797">
        <v>38</v>
      </c>
      <c r="I797">
        <v>87</v>
      </c>
      <c r="P797">
        <v>89</v>
      </c>
      <c r="U797" s="9">
        <v>3.79</v>
      </c>
      <c r="V797" s="11">
        <v>2</v>
      </c>
      <c r="W797" s="5">
        <v>9</v>
      </c>
      <c r="X797" s="5">
        <v>8</v>
      </c>
      <c r="Y797" s="6">
        <v>13</v>
      </c>
    </row>
    <row r="798" spans="1:25" ht="15.75" customHeight="1">
      <c r="A798" t="b">
        <f t="shared" si="136"/>
        <v>1</v>
      </c>
      <c r="B798" s="11" t="s">
        <v>819</v>
      </c>
      <c r="C798">
        <v>53</v>
      </c>
      <c r="I798">
        <v>35</v>
      </c>
      <c r="P798">
        <v>41</v>
      </c>
      <c r="U798" s="7">
        <v>4.37</v>
      </c>
      <c r="V798" s="11">
        <v>1</v>
      </c>
      <c r="W798" s="18">
        <v>15</v>
      </c>
      <c r="X798" s="17">
        <v>10</v>
      </c>
      <c r="Y798" s="17">
        <v>9</v>
      </c>
    </row>
    <row r="799" spans="1:25" ht="15.75" customHeight="1">
      <c r="A799" t="b">
        <f t="shared" ref="A799:A800" si="137">FALSE</f>
        <v>0</v>
      </c>
      <c r="B799" s="11" t="s">
        <v>820</v>
      </c>
      <c r="C799">
        <v>71</v>
      </c>
      <c r="I799">
        <v>86</v>
      </c>
      <c r="P799">
        <v>41</v>
      </c>
      <c r="U799" s="7">
        <v>3.5</v>
      </c>
      <c r="V799" s="11">
        <v>6</v>
      </c>
      <c r="W799" s="17">
        <v>9</v>
      </c>
      <c r="X799" s="17">
        <v>12</v>
      </c>
      <c r="Y799" s="18">
        <v>15</v>
      </c>
    </row>
    <row r="800" spans="1:25" ht="15.75" customHeight="1">
      <c r="A800" t="b">
        <f t="shared" si="137"/>
        <v>0</v>
      </c>
      <c r="B800" s="11" t="s">
        <v>821</v>
      </c>
      <c r="C800">
        <v>64</v>
      </c>
      <c r="I800">
        <v>85</v>
      </c>
      <c r="P800">
        <v>92</v>
      </c>
      <c r="U800" s="7">
        <v>3.3</v>
      </c>
      <c r="V800" s="11">
        <v>4</v>
      </c>
      <c r="W800" s="18">
        <v>15</v>
      </c>
      <c r="X800" s="17">
        <v>13</v>
      </c>
      <c r="Y800" s="17">
        <v>8</v>
      </c>
    </row>
    <row r="801" spans="1:25" ht="15.75" customHeight="1">
      <c r="A801" t="b">
        <f t="shared" ref="A801:A803" si="138">TRUE</f>
        <v>1</v>
      </c>
      <c r="B801" s="11" t="s">
        <v>822</v>
      </c>
      <c r="C801">
        <v>66</v>
      </c>
      <c r="I801">
        <v>87</v>
      </c>
      <c r="P801">
        <v>59</v>
      </c>
      <c r="U801" s="9">
        <v>4.63</v>
      </c>
      <c r="V801" s="11">
        <v>0</v>
      </c>
      <c r="W801" s="18">
        <v>8</v>
      </c>
      <c r="X801" s="17">
        <v>11</v>
      </c>
      <c r="Y801" s="17">
        <v>10</v>
      </c>
    </row>
    <row r="802" spans="1:25" ht="15.75" customHeight="1">
      <c r="A802" t="b">
        <f t="shared" si="138"/>
        <v>1</v>
      </c>
      <c r="B802" s="11" t="s">
        <v>823</v>
      </c>
      <c r="C802">
        <v>97</v>
      </c>
      <c r="I802">
        <v>92</v>
      </c>
      <c r="P802">
        <v>35</v>
      </c>
      <c r="U802" s="9">
        <v>3.8</v>
      </c>
      <c r="V802" s="11">
        <v>1</v>
      </c>
      <c r="W802" s="17">
        <v>10</v>
      </c>
      <c r="X802" s="18">
        <v>13</v>
      </c>
      <c r="Y802" s="17">
        <v>11</v>
      </c>
    </row>
    <row r="803" spans="1:25" ht="15.75" customHeight="1">
      <c r="A803" t="b">
        <f t="shared" si="138"/>
        <v>1</v>
      </c>
      <c r="B803" s="11" t="s">
        <v>824</v>
      </c>
      <c r="C803">
        <v>68</v>
      </c>
      <c r="I803">
        <v>29</v>
      </c>
      <c r="P803">
        <v>74</v>
      </c>
      <c r="U803" s="7">
        <v>3.69</v>
      </c>
      <c r="V803" s="11">
        <v>1</v>
      </c>
      <c r="W803" s="18">
        <v>11</v>
      </c>
      <c r="X803" s="17">
        <v>14</v>
      </c>
      <c r="Y803" s="17">
        <v>9</v>
      </c>
    </row>
    <row r="804" spans="1:25" ht="15.75" customHeight="1">
      <c r="A804" t="b">
        <f>FALSE</f>
        <v>0</v>
      </c>
      <c r="B804" s="11" t="s">
        <v>825</v>
      </c>
      <c r="C804">
        <v>35</v>
      </c>
      <c r="I804">
        <v>55</v>
      </c>
      <c r="P804">
        <v>64</v>
      </c>
      <c r="U804" s="7">
        <v>3.56</v>
      </c>
      <c r="V804" s="11">
        <v>7</v>
      </c>
      <c r="W804" s="17">
        <v>9</v>
      </c>
      <c r="X804" s="18">
        <v>8</v>
      </c>
      <c r="Y804" s="17">
        <v>11</v>
      </c>
    </row>
    <row r="805" spans="1:25" ht="15.75" customHeight="1">
      <c r="A805" t="b">
        <f t="shared" ref="A805:A807" si="139">TRUE</f>
        <v>1</v>
      </c>
      <c r="B805" s="11" t="s">
        <v>826</v>
      </c>
      <c r="C805">
        <v>86</v>
      </c>
      <c r="I805">
        <v>66</v>
      </c>
      <c r="P805">
        <v>63</v>
      </c>
      <c r="U805" s="7">
        <v>4.42</v>
      </c>
      <c r="V805" s="11">
        <v>0</v>
      </c>
      <c r="W805" s="17">
        <v>11</v>
      </c>
      <c r="X805" s="18">
        <v>13</v>
      </c>
      <c r="Y805" s="17">
        <v>12</v>
      </c>
    </row>
    <row r="806" spans="1:25" ht="15.75" customHeight="1">
      <c r="A806" t="b">
        <f t="shared" si="139"/>
        <v>1</v>
      </c>
      <c r="B806" s="11" t="s">
        <v>827</v>
      </c>
      <c r="C806">
        <v>48</v>
      </c>
      <c r="I806">
        <v>80</v>
      </c>
      <c r="P806">
        <v>71</v>
      </c>
      <c r="U806" s="7">
        <v>3.31</v>
      </c>
      <c r="V806" s="11">
        <v>1</v>
      </c>
      <c r="W806" s="17">
        <v>12</v>
      </c>
      <c r="X806" s="17">
        <v>15</v>
      </c>
      <c r="Y806" s="18">
        <v>14</v>
      </c>
    </row>
    <row r="807" spans="1:25" ht="15.75" customHeight="1">
      <c r="A807" t="b">
        <f t="shared" si="139"/>
        <v>1</v>
      </c>
      <c r="B807" s="11" t="s">
        <v>828</v>
      </c>
      <c r="C807">
        <v>51</v>
      </c>
      <c r="I807">
        <v>65</v>
      </c>
      <c r="P807">
        <v>74</v>
      </c>
      <c r="U807" s="7">
        <v>4.22</v>
      </c>
      <c r="V807" s="11">
        <v>2</v>
      </c>
      <c r="W807" s="17">
        <v>14</v>
      </c>
      <c r="X807" s="18">
        <v>9</v>
      </c>
      <c r="Y807" s="17">
        <v>11</v>
      </c>
    </row>
    <row r="808" spans="1:25" ht="15.75" customHeight="1">
      <c r="A808" t="b">
        <f>FALSE</f>
        <v>0</v>
      </c>
      <c r="B808" s="11" t="s">
        <v>829</v>
      </c>
      <c r="C808">
        <v>64</v>
      </c>
      <c r="I808">
        <v>38</v>
      </c>
      <c r="P808">
        <v>84</v>
      </c>
      <c r="U808" s="7">
        <v>3.69</v>
      </c>
      <c r="V808" s="11">
        <v>8</v>
      </c>
      <c r="W808" s="18">
        <v>10</v>
      </c>
      <c r="X808" s="17">
        <v>13</v>
      </c>
      <c r="Y808" s="17">
        <v>8</v>
      </c>
    </row>
    <row r="809" spans="1:25" ht="15.75" customHeight="1">
      <c r="A809" t="b">
        <f t="shared" ref="A809:A814" si="140">TRUE</f>
        <v>1</v>
      </c>
      <c r="B809" s="11" t="s">
        <v>830</v>
      </c>
      <c r="C809">
        <v>96</v>
      </c>
      <c r="I809">
        <v>71</v>
      </c>
      <c r="P809">
        <v>33</v>
      </c>
      <c r="U809" s="7">
        <v>4.42</v>
      </c>
      <c r="V809" s="11">
        <v>0</v>
      </c>
      <c r="W809" s="18">
        <v>8</v>
      </c>
      <c r="X809" s="17">
        <v>15</v>
      </c>
      <c r="Y809" s="17">
        <v>9</v>
      </c>
    </row>
    <row r="810" spans="1:25" ht="15.75" customHeight="1">
      <c r="A810" t="b">
        <f t="shared" si="140"/>
        <v>1</v>
      </c>
      <c r="B810" s="11" t="s">
        <v>831</v>
      </c>
      <c r="C810">
        <v>88</v>
      </c>
      <c r="I810">
        <v>79</v>
      </c>
      <c r="P810">
        <v>88</v>
      </c>
      <c r="U810" s="7">
        <v>3.54</v>
      </c>
      <c r="V810" s="11">
        <v>6</v>
      </c>
      <c r="W810" s="17">
        <v>9</v>
      </c>
      <c r="X810" s="18">
        <v>8</v>
      </c>
      <c r="Y810" s="17">
        <v>11</v>
      </c>
    </row>
    <row r="811" spans="1:25" ht="15.75" customHeight="1">
      <c r="A811" t="b">
        <f t="shared" si="140"/>
        <v>1</v>
      </c>
      <c r="B811" s="11" t="s">
        <v>832</v>
      </c>
      <c r="C811">
        <v>72</v>
      </c>
      <c r="I811">
        <v>36</v>
      </c>
      <c r="P811">
        <v>76</v>
      </c>
      <c r="U811" s="7">
        <v>4.22</v>
      </c>
      <c r="V811" s="11">
        <v>3</v>
      </c>
      <c r="W811" s="17">
        <v>11</v>
      </c>
      <c r="X811" s="18">
        <v>14</v>
      </c>
      <c r="Y811" s="17">
        <v>13</v>
      </c>
    </row>
    <row r="812" spans="1:25" ht="15.75" customHeight="1">
      <c r="A812" t="b">
        <f t="shared" si="140"/>
        <v>1</v>
      </c>
      <c r="B812" s="11" t="s">
        <v>833</v>
      </c>
      <c r="C812">
        <v>95</v>
      </c>
      <c r="I812">
        <v>70</v>
      </c>
      <c r="P812">
        <v>61</v>
      </c>
      <c r="U812" s="7">
        <v>4.03</v>
      </c>
      <c r="V812" s="11">
        <v>1</v>
      </c>
      <c r="W812" s="17">
        <v>13</v>
      </c>
      <c r="X812" s="18">
        <v>15</v>
      </c>
      <c r="Y812" s="17">
        <v>10</v>
      </c>
    </row>
    <row r="813" spans="1:25" ht="15.75" customHeight="1">
      <c r="A813" t="b">
        <f t="shared" si="140"/>
        <v>1</v>
      </c>
      <c r="B813" s="11" t="s">
        <v>834</v>
      </c>
      <c r="C813">
        <v>83</v>
      </c>
      <c r="I813">
        <v>85</v>
      </c>
      <c r="P813">
        <v>73</v>
      </c>
      <c r="U813" s="7">
        <v>4.04</v>
      </c>
      <c r="V813" s="11">
        <v>0</v>
      </c>
      <c r="W813" s="17">
        <v>10</v>
      </c>
      <c r="X813" s="18">
        <v>9</v>
      </c>
      <c r="Y813" s="17">
        <v>12</v>
      </c>
    </row>
    <row r="814" spans="1:25" ht="15.75" customHeight="1">
      <c r="A814" t="b">
        <f t="shared" si="140"/>
        <v>1</v>
      </c>
      <c r="B814" s="11" t="s">
        <v>835</v>
      </c>
      <c r="C814">
        <v>78</v>
      </c>
      <c r="I814">
        <v>88</v>
      </c>
      <c r="P814">
        <v>30</v>
      </c>
      <c r="U814" s="7">
        <v>4.72</v>
      </c>
      <c r="V814" s="11">
        <v>4</v>
      </c>
      <c r="W814" s="17">
        <v>12</v>
      </c>
      <c r="X814" s="17">
        <v>11</v>
      </c>
      <c r="Y814" s="18">
        <v>13</v>
      </c>
    </row>
    <row r="815" spans="1:25" ht="15.75" customHeight="1">
      <c r="A815" t="b">
        <f>FALSE</f>
        <v>0</v>
      </c>
      <c r="B815" s="11" t="s">
        <v>836</v>
      </c>
      <c r="C815">
        <v>96</v>
      </c>
      <c r="I815">
        <v>93</v>
      </c>
      <c r="P815">
        <v>94</v>
      </c>
      <c r="U815" s="7">
        <v>3.99</v>
      </c>
      <c r="V815" s="11">
        <v>7</v>
      </c>
      <c r="W815" s="17">
        <v>13</v>
      </c>
      <c r="X815" s="17">
        <v>8</v>
      </c>
      <c r="Y815" s="18">
        <v>15</v>
      </c>
    </row>
    <row r="816" spans="1:25" ht="15.75" customHeight="1">
      <c r="A816" t="b">
        <f t="shared" ref="A816:A821" si="141">TRUE</f>
        <v>1</v>
      </c>
      <c r="B816" s="11" t="s">
        <v>837</v>
      </c>
      <c r="C816">
        <v>34</v>
      </c>
      <c r="I816">
        <v>34</v>
      </c>
      <c r="P816">
        <v>77</v>
      </c>
      <c r="U816" s="7">
        <v>4.08</v>
      </c>
      <c r="V816" s="11">
        <v>9</v>
      </c>
      <c r="W816" s="17">
        <v>15</v>
      </c>
      <c r="X816" s="18">
        <v>10</v>
      </c>
      <c r="Y816" s="17">
        <v>13</v>
      </c>
    </row>
    <row r="817" spans="1:25" ht="15.75" customHeight="1">
      <c r="A817" t="b">
        <f t="shared" si="141"/>
        <v>1</v>
      </c>
      <c r="B817" s="11" t="s">
        <v>838</v>
      </c>
      <c r="C817">
        <v>29</v>
      </c>
      <c r="I817">
        <v>40</v>
      </c>
      <c r="P817">
        <v>45</v>
      </c>
      <c r="U817" s="7">
        <v>4.93</v>
      </c>
      <c r="V817" s="11">
        <v>6</v>
      </c>
      <c r="W817" s="17">
        <v>13</v>
      </c>
      <c r="X817" s="17">
        <v>11</v>
      </c>
      <c r="Y817" s="18">
        <v>14</v>
      </c>
    </row>
    <row r="818" spans="1:25" ht="15.75" customHeight="1">
      <c r="A818" t="b">
        <f t="shared" si="141"/>
        <v>1</v>
      </c>
      <c r="B818" s="11" t="s">
        <v>839</v>
      </c>
      <c r="C818">
        <v>97</v>
      </c>
      <c r="I818">
        <v>98</v>
      </c>
      <c r="P818">
        <v>77</v>
      </c>
      <c r="U818" s="7">
        <v>3.16</v>
      </c>
      <c r="V818" s="11">
        <v>5</v>
      </c>
      <c r="W818" s="18">
        <v>14</v>
      </c>
      <c r="X818" s="17">
        <v>13</v>
      </c>
      <c r="Y818" s="17">
        <v>8</v>
      </c>
    </row>
    <row r="819" spans="1:25" ht="15.75" customHeight="1">
      <c r="A819" t="b">
        <f t="shared" si="141"/>
        <v>1</v>
      </c>
      <c r="B819" s="11" t="s">
        <v>840</v>
      </c>
      <c r="C819">
        <v>72</v>
      </c>
      <c r="I819">
        <v>76</v>
      </c>
      <c r="P819">
        <v>66</v>
      </c>
      <c r="U819" s="7">
        <v>3.6</v>
      </c>
      <c r="V819" s="11">
        <v>6</v>
      </c>
      <c r="W819" s="18">
        <v>8</v>
      </c>
      <c r="X819" s="17">
        <v>11</v>
      </c>
      <c r="Y819" s="17">
        <v>9</v>
      </c>
    </row>
    <row r="820" spans="1:25" ht="15.75" customHeight="1">
      <c r="A820" t="b">
        <f t="shared" si="141"/>
        <v>1</v>
      </c>
      <c r="B820" s="11" t="s">
        <v>841</v>
      </c>
      <c r="C820">
        <v>61</v>
      </c>
      <c r="I820">
        <v>39</v>
      </c>
      <c r="P820">
        <v>49</v>
      </c>
      <c r="U820" s="7">
        <v>4.1399999999999997</v>
      </c>
      <c r="V820" s="11">
        <v>0</v>
      </c>
      <c r="W820" s="17">
        <v>9</v>
      </c>
      <c r="X820" s="17">
        <v>12</v>
      </c>
      <c r="Y820" s="18">
        <v>15</v>
      </c>
    </row>
    <row r="821" spans="1:25" ht="15.75" customHeight="1">
      <c r="A821" t="b">
        <f t="shared" si="141"/>
        <v>1</v>
      </c>
      <c r="B821" s="11" t="s">
        <v>842</v>
      </c>
      <c r="C821">
        <v>79</v>
      </c>
      <c r="I821">
        <v>28</v>
      </c>
      <c r="P821">
        <v>74</v>
      </c>
      <c r="U821" s="7">
        <v>4.78</v>
      </c>
      <c r="V821" s="11">
        <v>8</v>
      </c>
      <c r="W821" s="18">
        <v>15</v>
      </c>
      <c r="X821" s="17">
        <v>14</v>
      </c>
      <c r="Y821" s="17">
        <v>9</v>
      </c>
    </row>
    <row r="822" spans="1:25" ht="15.75" customHeight="1">
      <c r="A822" t="b">
        <f>FALSE</f>
        <v>0</v>
      </c>
      <c r="B822" s="11" t="s">
        <v>843</v>
      </c>
      <c r="C822">
        <v>81</v>
      </c>
      <c r="I822">
        <v>38</v>
      </c>
      <c r="P822">
        <v>35</v>
      </c>
      <c r="U822" s="7">
        <v>4.07</v>
      </c>
      <c r="V822" s="11">
        <v>4</v>
      </c>
      <c r="W822" s="6">
        <v>14</v>
      </c>
      <c r="X822" s="5">
        <v>11</v>
      </c>
      <c r="Y822" s="5">
        <v>13</v>
      </c>
    </row>
    <row r="823" spans="1:25" ht="15.75" customHeight="1">
      <c r="A823" t="b">
        <f t="shared" ref="A823:A825" si="142">TRUE</f>
        <v>1</v>
      </c>
      <c r="B823" s="11" t="s">
        <v>844</v>
      </c>
      <c r="C823">
        <v>86</v>
      </c>
      <c r="I823">
        <v>82</v>
      </c>
      <c r="P823">
        <v>39</v>
      </c>
      <c r="U823" s="7">
        <v>3.08</v>
      </c>
      <c r="V823" s="11">
        <v>2</v>
      </c>
      <c r="W823" s="5">
        <v>11</v>
      </c>
      <c r="X823" s="5">
        <v>12</v>
      </c>
      <c r="Y823" s="6">
        <v>10</v>
      </c>
    </row>
    <row r="824" spans="1:25" ht="15.75" customHeight="1">
      <c r="A824" t="b">
        <f t="shared" si="142"/>
        <v>1</v>
      </c>
      <c r="B824" s="11" t="s">
        <v>845</v>
      </c>
      <c r="C824">
        <v>55</v>
      </c>
      <c r="I824">
        <v>74</v>
      </c>
      <c r="P824">
        <v>99</v>
      </c>
      <c r="U824" s="7">
        <v>4.6100000000000003</v>
      </c>
      <c r="V824" s="11">
        <v>8</v>
      </c>
      <c r="W824" s="5">
        <v>9</v>
      </c>
      <c r="X824" s="5">
        <v>11</v>
      </c>
      <c r="Y824" s="6">
        <v>13</v>
      </c>
    </row>
    <row r="825" spans="1:25" ht="15.75" customHeight="1">
      <c r="A825" t="b">
        <f t="shared" si="142"/>
        <v>1</v>
      </c>
      <c r="B825" s="11" t="s">
        <v>846</v>
      </c>
      <c r="C825">
        <v>28</v>
      </c>
      <c r="I825">
        <v>96</v>
      </c>
      <c r="P825">
        <v>33</v>
      </c>
      <c r="U825" s="7">
        <v>3.81</v>
      </c>
      <c r="V825" s="11">
        <v>7</v>
      </c>
      <c r="W825" s="5">
        <v>11</v>
      </c>
      <c r="X825" s="5">
        <v>9</v>
      </c>
      <c r="Y825" s="6">
        <v>12</v>
      </c>
    </row>
    <row r="826" spans="1:25" ht="15.75" customHeight="1">
      <c r="A826" t="b">
        <f>FALSE</f>
        <v>0</v>
      </c>
      <c r="B826" s="11" t="s">
        <v>847</v>
      </c>
      <c r="C826">
        <v>93</v>
      </c>
      <c r="I826">
        <v>95</v>
      </c>
      <c r="P826">
        <v>67</v>
      </c>
      <c r="U826" s="7">
        <v>3.92</v>
      </c>
      <c r="V826" s="11">
        <v>2</v>
      </c>
      <c r="W826" s="5">
        <v>10</v>
      </c>
      <c r="X826" s="6">
        <v>14</v>
      </c>
      <c r="Y826" s="5">
        <v>11</v>
      </c>
    </row>
    <row r="827" spans="1:25" ht="15.75" customHeight="1">
      <c r="A827" t="b">
        <f t="shared" ref="A827:A831" si="143">TRUE</f>
        <v>1</v>
      </c>
      <c r="B827" s="11" t="s">
        <v>848</v>
      </c>
      <c r="C827">
        <v>71</v>
      </c>
      <c r="I827">
        <v>77</v>
      </c>
      <c r="P827">
        <v>32</v>
      </c>
      <c r="U827" s="7">
        <v>3.39</v>
      </c>
      <c r="V827" s="11">
        <v>6</v>
      </c>
      <c r="W827" s="5">
        <v>8</v>
      </c>
      <c r="X827" s="5">
        <v>10</v>
      </c>
      <c r="Y827" s="6">
        <v>11</v>
      </c>
    </row>
    <row r="828" spans="1:25" ht="15.75" customHeight="1">
      <c r="A828" t="b">
        <f t="shared" si="143"/>
        <v>1</v>
      </c>
      <c r="B828" s="11" t="s">
        <v>849</v>
      </c>
      <c r="C828">
        <v>84</v>
      </c>
      <c r="I828">
        <v>29</v>
      </c>
      <c r="P828">
        <v>78</v>
      </c>
      <c r="U828" s="7">
        <v>4</v>
      </c>
      <c r="V828" s="11">
        <v>1</v>
      </c>
      <c r="W828" s="5">
        <v>8</v>
      </c>
      <c r="X828" s="6">
        <v>14</v>
      </c>
      <c r="Y828" s="5">
        <v>11</v>
      </c>
    </row>
    <row r="829" spans="1:25" ht="15.75" customHeight="1">
      <c r="A829" t="b">
        <f t="shared" si="143"/>
        <v>1</v>
      </c>
      <c r="B829" s="11" t="s">
        <v>850</v>
      </c>
      <c r="C829">
        <v>33</v>
      </c>
      <c r="I829">
        <v>87</v>
      </c>
      <c r="P829">
        <v>34</v>
      </c>
      <c r="U829" s="7">
        <v>3.54</v>
      </c>
      <c r="V829" s="11">
        <v>9</v>
      </c>
      <c r="W829" s="5">
        <v>11</v>
      </c>
      <c r="X829" s="6">
        <v>14</v>
      </c>
      <c r="Y829" s="5">
        <v>12</v>
      </c>
    </row>
    <row r="830" spans="1:25" ht="15.75" customHeight="1">
      <c r="A830" t="b">
        <f t="shared" si="143"/>
        <v>1</v>
      </c>
      <c r="B830" s="11" t="s">
        <v>851</v>
      </c>
      <c r="C830">
        <v>76</v>
      </c>
      <c r="I830">
        <v>74</v>
      </c>
      <c r="P830">
        <v>92</v>
      </c>
      <c r="U830" s="7">
        <v>3.84</v>
      </c>
      <c r="V830" s="11">
        <v>4</v>
      </c>
      <c r="W830" s="5">
        <v>11</v>
      </c>
      <c r="X830" s="5">
        <v>12</v>
      </c>
      <c r="Y830" s="6">
        <v>13</v>
      </c>
    </row>
    <row r="831" spans="1:25" ht="15.75" customHeight="1">
      <c r="A831" t="b">
        <f t="shared" si="143"/>
        <v>1</v>
      </c>
      <c r="B831" s="11" t="s">
        <v>852</v>
      </c>
      <c r="C831">
        <v>53</v>
      </c>
      <c r="I831">
        <v>64</v>
      </c>
      <c r="P831">
        <v>41</v>
      </c>
      <c r="U831" s="7">
        <v>3.4</v>
      </c>
      <c r="V831" s="11">
        <v>2</v>
      </c>
      <c r="W831" s="5">
        <v>9</v>
      </c>
      <c r="X831" s="6">
        <v>13</v>
      </c>
      <c r="Y831" s="5">
        <v>12</v>
      </c>
    </row>
    <row r="832" spans="1:25" ht="15.75" customHeight="1">
      <c r="A832" t="b">
        <f t="shared" ref="A832:A833" si="144">FALSE</f>
        <v>0</v>
      </c>
      <c r="B832" s="11" t="s">
        <v>853</v>
      </c>
      <c r="C832">
        <v>95</v>
      </c>
      <c r="I832">
        <v>84</v>
      </c>
      <c r="P832">
        <v>85</v>
      </c>
      <c r="U832" s="7">
        <v>3.58</v>
      </c>
      <c r="V832" s="11">
        <v>9</v>
      </c>
      <c r="W832" s="5">
        <v>13</v>
      </c>
      <c r="X832" s="5">
        <v>11</v>
      </c>
      <c r="Y832" s="6">
        <v>14</v>
      </c>
    </row>
    <row r="833" spans="1:25" ht="15.75" customHeight="1">
      <c r="A833" t="b">
        <f t="shared" si="144"/>
        <v>0</v>
      </c>
      <c r="B833" s="11" t="s">
        <v>854</v>
      </c>
      <c r="C833">
        <v>85</v>
      </c>
      <c r="I833">
        <v>81</v>
      </c>
      <c r="P833">
        <v>29</v>
      </c>
      <c r="U833" s="7">
        <v>4.09</v>
      </c>
      <c r="V833" s="11">
        <v>5</v>
      </c>
      <c r="W833" s="6">
        <v>10</v>
      </c>
      <c r="X833" s="5">
        <v>8</v>
      </c>
      <c r="Y833" s="5">
        <v>13</v>
      </c>
    </row>
    <row r="834" spans="1:25" ht="15.75" customHeight="1">
      <c r="A834" t="b">
        <f t="shared" ref="A834:A836" si="145">TRUE</f>
        <v>1</v>
      </c>
      <c r="B834" s="11" t="s">
        <v>855</v>
      </c>
      <c r="C834">
        <v>97</v>
      </c>
      <c r="I834">
        <v>89</v>
      </c>
      <c r="P834">
        <v>85</v>
      </c>
      <c r="U834" s="7">
        <v>4.45</v>
      </c>
      <c r="V834" s="11">
        <v>3</v>
      </c>
      <c r="W834" s="5">
        <v>12</v>
      </c>
      <c r="X834" s="6">
        <v>9</v>
      </c>
      <c r="Y834" s="5">
        <v>11</v>
      </c>
    </row>
    <row r="835" spans="1:25" ht="15.75" customHeight="1">
      <c r="A835" t="b">
        <f t="shared" si="145"/>
        <v>1</v>
      </c>
      <c r="B835" s="11" t="s">
        <v>856</v>
      </c>
      <c r="C835">
        <v>46</v>
      </c>
      <c r="I835">
        <v>38</v>
      </c>
      <c r="P835">
        <v>63</v>
      </c>
      <c r="U835" s="7">
        <v>4.9400000000000004</v>
      </c>
      <c r="V835" s="11">
        <v>1</v>
      </c>
      <c r="W835" s="5">
        <v>14</v>
      </c>
      <c r="X835" s="5">
        <v>10</v>
      </c>
      <c r="Y835" s="6">
        <v>13</v>
      </c>
    </row>
    <row r="836" spans="1:25" ht="15.75" customHeight="1">
      <c r="A836" t="b">
        <f t="shared" si="145"/>
        <v>1</v>
      </c>
      <c r="B836" s="11" t="s">
        <v>857</v>
      </c>
      <c r="C836">
        <v>93</v>
      </c>
      <c r="I836">
        <v>50</v>
      </c>
      <c r="P836">
        <v>68</v>
      </c>
      <c r="U836" s="7">
        <v>4.83</v>
      </c>
      <c r="V836" s="11">
        <v>0</v>
      </c>
      <c r="W836" s="5">
        <v>14</v>
      </c>
      <c r="X836" s="6">
        <v>10</v>
      </c>
      <c r="Y836" s="5">
        <v>13</v>
      </c>
    </row>
    <row r="837" spans="1:25" ht="15.75" customHeight="1">
      <c r="A837" t="b">
        <f>FALSE</f>
        <v>0</v>
      </c>
      <c r="B837" s="11" t="s">
        <v>858</v>
      </c>
      <c r="C837">
        <v>38</v>
      </c>
      <c r="I837">
        <v>55</v>
      </c>
      <c r="P837">
        <v>78</v>
      </c>
      <c r="U837" s="7">
        <v>3.65</v>
      </c>
      <c r="V837" s="11">
        <v>5</v>
      </c>
      <c r="W837" s="6">
        <v>14</v>
      </c>
      <c r="X837" s="5">
        <v>13</v>
      </c>
      <c r="Y837" s="5">
        <v>8</v>
      </c>
    </row>
    <row r="838" spans="1:25" ht="15.75" customHeight="1">
      <c r="A838" t="b">
        <f t="shared" ref="A838:A1025" si="146">TRUE</f>
        <v>1</v>
      </c>
      <c r="B838" s="11" t="s">
        <v>859</v>
      </c>
      <c r="C838">
        <v>74</v>
      </c>
      <c r="I838">
        <v>77</v>
      </c>
      <c r="P838">
        <v>96</v>
      </c>
      <c r="U838" s="7">
        <v>4.7699999999999996</v>
      </c>
      <c r="V838" s="11">
        <v>9</v>
      </c>
      <c r="W838" s="5">
        <v>11</v>
      </c>
      <c r="X838" s="5">
        <v>9</v>
      </c>
      <c r="Y838" s="6">
        <v>10</v>
      </c>
    </row>
    <row r="839" spans="1:25" ht="15.75" customHeight="1">
      <c r="A839" t="b">
        <f t="shared" si="146"/>
        <v>1</v>
      </c>
      <c r="B839" s="11" t="s">
        <v>860</v>
      </c>
      <c r="C839">
        <v>48</v>
      </c>
      <c r="I839">
        <v>80</v>
      </c>
      <c r="P839">
        <v>84</v>
      </c>
      <c r="U839" s="7">
        <v>3.77</v>
      </c>
      <c r="V839" s="11">
        <v>8</v>
      </c>
      <c r="W839" s="5">
        <v>11</v>
      </c>
      <c r="X839" s="6">
        <v>13</v>
      </c>
      <c r="Y839" s="5">
        <v>14</v>
      </c>
    </row>
    <row r="840" spans="1:25" ht="15.75" customHeight="1">
      <c r="A840" t="b">
        <f t="shared" si="146"/>
        <v>1</v>
      </c>
      <c r="B840" s="11" t="s">
        <v>861</v>
      </c>
      <c r="C840">
        <v>47</v>
      </c>
      <c r="I840">
        <v>66</v>
      </c>
      <c r="P840">
        <v>62</v>
      </c>
      <c r="U840" s="7">
        <v>4.4800000000000004</v>
      </c>
      <c r="V840" s="11">
        <v>2</v>
      </c>
      <c r="W840" s="5">
        <v>14</v>
      </c>
      <c r="X840" s="6">
        <v>11</v>
      </c>
      <c r="Y840" s="5">
        <v>10</v>
      </c>
    </row>
    <row r="841" spans="1:25" ht="15.75" customHeight="1">
      <c r="A841" t="b">
        <f t="shared" si="146"/>
        <v>1</v>
      </c>
      <c r="B841" s="11" t="s">
        <v>862</v>
      </c>
      <c r="C841">
        <v>56</v>
      </c>
      <c r="I841">
        <v>85</v>
      </c>
      <c r="P841">
        <v>49</v>
      </c>
      <c r="U841" s="7">
        <v>4.3</v>
      </c>
      <c r="V841" s="11">
        <v>1</v>
      </c>
      <c r="W841" s="6">
        <v>9</v>
      </c>
      <c r="X841" s="5">
        <v>13</v>
      </c>
      <c r="Y841" s="5">
        <v>14</v>
      </c>
    </row>
    <row r="842" spans="1:25" ht="15.75" customHeight="1">
      <c r="A842" t="b">
        <f t="shared" si="146"/>
        <v>1</v>
      </c>
      <c r="B842" s="11" t="s">
        <v>680</v>
      </c>
      <c r="C842">
        <v>39</v>
      </c>
      <c r="I842">
        <v>28</v>
      </c>
      <c r="P842">
        <v>86</v>
      </c>
      <c r="U842" s="7">
        <v>4.68</v>
      </c>
      <c r="V842" s="11">
        <v>7</v>
      </c>
      <c r="W842" s="17">
        <v>14</v>
      </c>
      <c r="X842" s="17">
        <v>12</v>
      </c>
      <c r="Y842" s="18">
        <v>15</v>
      </c>
    </row>
    <row r="843" spans="1:25" ht="15.75" customHeight="1">
      <c r="A843" t="b">
        <f t="shared" si="146"/>
        <v>1</v>
      </c>
      <c r="B843" s="11" t="s">
        <v>681</v>
      </c>
      <c r="C843">
        <v>98</v>
      </c>
      <c r="I843">
        <v>48</v>
      </c>
      <c r="P843">
        <v>63</v>
      </c>
      <c r="U843" s="7">
        <v>4.1900000000000004</v>
      </c>
      <c r="V843" s="11">
        <v>0</v>
      </c>
      <c r="W843" s="18">
        <v>15</v>
      </c>
      <c r="X843" s="17">
        <v>10</v>
      </c>
      <c r="Y843" s="17">
        <v>9</v>
      </c>
    </row>
    <row r="844" spans="1:25" ht="15.75" customHeight="1">
      <c r="A844" t="b">
        <f>FALSE</f>
        <v>0</v>
      </c>
      <c r="B844" s="11" t="s">
        <v>682</v>
      </c>
      <c r="C844">
        <v>51</v>
      </c>
      <c r="I844">
        <v>98</v>
      </c>
      <c r="P844">
        <v>36</v>
      </c>
      <c r="U844" s="7">
        <v>4.96</v>
      </c>
      <c r="V844" s="11">
        <v>9</v>
      </c>
      <c r="W844" s="17">
        <v>9</v>
      </c>
      <c r="X844" s="17">
        <v>12</v>
      </c>
      <c r="Y844" s="18">
        <v>14</v>
      </c>
    </row>
    <row r="845" spans="1:25" ht="15.75" customHeight="1">
      <c r="A845" t="b">
        <f t="shared" ref="A845:A847" si="147">TRUE</f>
        <v>1</v>
      </c>
      <c r="B845" s="11" t="s">
        <v>683</v>
      </c>
      <c r="C845">
        <v>96</v>
      </c>
      <c r="I845">
        <v>90</v>
      </c>
      <c r="P845">
        <v>66</v>
      </c>
      <c r="U845" s="7">
        <v>4.4000000000000004</v>
      </c>
      <c r="V845" s="11">
        <v>6</v>
      </c>
      <c r="W845" s="18">
        <v>14</v>
      </c>
      <c r="X845" s="17">
        <v>13</v>
      </c>
      <c r="Y845" s="17">
        <v>8</v>
      </c>
    </row>
    <row r="846" spans="1:25" ht="15.75" customHeight="1">
      <c r="A846" t="b">
        <f t="shared" si="147"/>
        <v>1</v>
      </c>
      <c r="B846" s="11" t="s">
        <v>684</v>
      </c>
      <c r="C846">
        <v>56</v>
      </c>
      <c r="I846">
        <v>44</v>
      </c>
      <c r="P846">
        <v>43</v>
      </c>
      <c r="U846" s="7">
        <v>3.29</v>
      </c>
      <c r="V846" s="11">
        <v>8</v>
      </c>
      <c r="W846" s="18">
        <v>8</v>
      </c>
      <c r="X846" s="17">
        <v>15</v>
      </c>
      <c r="Y846" s="17">
        <v>10</v>
      </c>
    </row>
    <row r="847" spans="1:25" ht="15.75" customHeight="1">
      <c r="A847" t="b">
        <f t="shared" si="147"/>
        <v>1</v>
      </c>
      <c r="B847" s="11" t="s">
        <v>685</v>
      </c>
      <c r="C847">
        <v>43</v>
      </c>
      <c r="I847">
        <v>32</v>
      </c>
      <c r="P847">
        <v>54</v>
      </c>
      <c r="U847" s="7">
        <v>4.5199999999999996</v>
      </c>
      <c r="V847" s="11">
        <v>8</v>
      </c>
      <c r="W847" s="17">
        <v>10</v>
      </c>
      <c r="X847" s="18">
        <v>12</v>
      </c>
      <c r="Y847" s="17">
        <v>11</v>
      </c>
    </row>
    <row r="848" spans="1:25" ht="15.75" customHeight="1">
      <c r="A848" t="b">
        <f>FALSE</f>
        <v>0</v>
      </c>
      <c r="B848" s="11" t="s">
        <v>686</v>
      </c>
      <c r="C848">
        <v>59</v>
      </c>
      <c r="I848">
        <v>95</v>
      </c>
      <c r="P848">
        <v>61</v>
      </c>
      <c r="U848" s="7">
        <v>3.37</v>
      </c>
      <c r="V848" s="11">
        <v>5</v>
      </c>
      <c r="W848" s="18">
        <v>11</v>
      </c>
      <c r="X848" s="17">
        <v>14</v>
      </c>
      <c r="Y848" s="17">
        <v>9</v>
      </c>
    </row>
    <row r="849" spans="1:25" ht="15.75" customHeight="1">
      <c r="A849" t="b">
        <f t="shared" ref="A849:A851" si="148">TRUE</f>
        <v>1</v>
      </c>
      <c r="B849" s="11" t="s">
        <v>687</v>
      </c>
      <c r="C849">
        <v>51</v>
      </c>
      <c r="I849">
        <v>97</v>
      </c>
      <c r="P849">
        <v>62</v>
      </c>
      <c r="U849" s="7">
        <v>4.53</v>
      </c>
      <c r="V849" s="11">
        <v>8</v>
      </c>
      <c r="W849" s="17">
        <v>9</v>
      </c>
      <c r="X849" s="18">
        <v>15</v>
      </c>
      <c r="Y849" s="17">
        <v>10</v>
      </c>
    </row>
    <row r="850" spans="1:25" ht="15.75" customHeight="1">
      <c r="A850" t="b">
        <f t="shared" si="148"/>
        <v>1</v>
      </c>
      <c r="B850" s="11" t="s">
        <v>688</v>
      </c>
      <c r="C850">
        <v>72</v>
      </c>
      <c r="I850">
        <v>82</v>
      </c>
      <c r="P850">
        <v>54</v>
      </c>
      <c r="U850" s="7">
        <v>3.28</v>
      </c>
      <c r="V850" s="11">
        <v>5</v>
      </c>
      <c r="W850" s="17">
        <v>10</v>
      </c>
      <c r="X850" s="18">
        <v>9</v>
      </c>
      <c r="Y850" s="17">
        <v>12</v>
      </c>
    </row>
    <row r="851" spans="1:25" ht="15.75" customHeight="1">
      <c r="A851" t="b">
        <f t="shared" si="148"/>
        <v>1</v>
      </c>
      <c r="B851" s="11" t="s">
        <v>689</v>
      </c>
      <c r="C851">
        <v>59</v>
      </c>
      <c r="I851">
        <v>57</v>
      </c>
      <c r="P851">
        <v>28</v>
      </c>
      <c r="U851" s="7">
        <v>3.06</v>
      </c>
      <c r="V851" s="11">
        <v>8</v>
      </c>
      <c r="W851" s="17">
        <v>12</v>
      </c>
      <c r="X851" s="17">
        <v>15</v>
      </c>
      <c r="Y851" s="18">
        <v>13</v>
      </c>
    </row>
    <row r="852" spans="1:25" ht="15.75" customHeight="1">
      <c r="A852" t="b">
        <f>FALSE</f>
        <v>0</v>
      </c>
      <c r="B852" s="11" t="s">
        <v>690</v>
      </c>
      <c r="C852">
        <v>91</v>
      </c>
      <c r="I852">
        <v>45</v>
      </c>
      <c r="P852">
        <v>49</v>
      </c>
      <c r="U852" s="7">
        <v>3.24</v>
      </c>
      <c r="V852" s="11">
        <v>4</v>
      </c>
      <c r="W852" s="17">
        <v>13</v>
      </c>
      <c r="X852" s="18">
        <v>8</v>
      </c>
      <c r="Y852" s="17">
        <v>11</v>
      </c>
    </row>
    <row r="853" spans="1:25" ht="15.75" customHeight="1">
      <c r="A853" t="b">
        <f t="shared" ref="A853:A861" si="149">TRUE</f>
        <v>1</v>
      </c>
      <c r="B853" s="11" t="s">
        <v>691</v>
      </c>
      <c r="C853">
        <v>84</v>
      </c>
      <c r="I853">
        <v>43</v>
      </c>
      <c r="P853">
        <v>96</v>
      </c>
      <c r="U853" s="7">
        <v>4</v>
      </c>
      <c r="V853" s="11">
        <v>6</v>
      </c>
      <c r="W853" s="17">
        <v>11</v>
      </c>
      <c r="X853" s="18">
        <v>10</v>
      </c>
      <c r="Y853" s="17">
        <v>13</v>
      </c>
    </row>
    <row r="854" spans="1:25" ht="15.75" customHeight="1">
      <c r="A854" t="b">
        <f t="shared" si="149"/>
        <v>1</v>
      </c>
      <c r="B854" s="11" t="s">
        <v>692</v>
      </c>
      <c r="C854">
        <v>61</v>
      </c>
      <c r="I854">
        <v>54</v>
      </c>
      <c r="P854">
        <v>30</v>
      </c>
      <c r="U854" s="7">
        <v>3.33</v>
      </c>
      <c r="V854" s="11">
        <v>0</v>
      </c>
      <c r="W854" s="17">
        <v>13</v>
      </c>
      <c r="X854" s="17">
        <v>11</v>
      </c>
      <c r="Y854" s="18">
        <v>14</v>
      </c>
    </row>
    <row r="855" spans="1:25" ht="15.75" customHeight="1">
      <c r="A855" t="b">
        <f t="shared" si="149"/>
        <v>1</v>
      </c>
      <c r="B855" s="11" t="s">
        <v>693</v>
      </c>
      <c r="C855">
        <v>38</v>
      </c>
      <c r="I855">
        <v>62</v>
      </c>
      <c r="P855">
        <v>67</v>
      </c>
      <c r="U855" s="7">
        <v>4.13</v>
      </c>
      <c r="V855" s="11">
        <v>3</v>
      </c>
      <c r="W855" s="18">
        <v>14</v>
      </c>
      <c r="X855" s="17">
        <v>9</v>
      </c>
      <c r="Y855" s="17">
        <v>8</v>
      </c>
    </row>
    <row r="856" spans="1:25" ht="15.75" customHeight="1">
      <c r="A856" t="b">
        <f t="shared" si="149"/>
        <v>1</v>
      </c>
      <c r="B856" s="11" t="s">
        <v>694</v>
      </c>
      <c r="C856">
        <v>94</v>
      </c>
      <c r="I856">
        <v>41</v>
      </c>
      <c r="P856">
        <v>95</v>
      </c>
      <c r="U856" s="7">
        <v>3.71</v>
      </c>
      <c r="V856" s="11">
        <v>4</v>
      </c>
      <c r="W856" s="17">
        <v>8</v>
      </c>
      <c r="X856" s="17">
        <v>11</v>
      </c>
      <c r="Y856" s="18">
        <v>14</v>
      </c>
    </row>
    <row r="857" spans="1:25" ht="15.75" customHeight="1">
      <c r="A857" t="b">
        <f t="shared" si="149"/>
        <v>1</v>
      </c>
      <c r="B857" s="11" t="s">
        <v>695</v>
      </c>
      <c r="C857">
        <v>60</v>
      </c>
      <c r="I857">
        <v>62</v>
      </c>
      <c r="P857">
        <v>28</v>
      </c>
      <c r="U857" s="9">
        <v>3.02</v>
      </c>
      <c r="V857" s="11">
        <v>2</v>
      </c>
      <c r="W857" s="17">
        <v>14</v>
      </c>
      <c r="X857" s="17">
        <v>12</v>
      </c>
      <c r="Y857" s="18">
        <v>15</v>
      </c>
    </row>
    <row r="858" spans="1:25" ht="15.75" customHeight="1">
      <c r="A858" t="b">
        <f t="shared" si="149"/>
        <v>1</v>
      </c>
      <c r="B858" s="11" t="s">
        <v>696</v>
      </c>
      <c r="C858">
        <v>71</v>
      </c>
      <c r="I858">
        <v>81</v>
      </c>
      <c r="P858">
        <v>79</v>
      </c>
      <c r="U858" s="7">
        <v>3.48</v>
      </c>
      <c r="V858" s="11">
        <v>3</v>
      </c>
      <c r="W858" s="18">
        <v>15</v>
      </c>
      <c r="X858" s="17">
        <v>14</v>
      </c>
      <c r="Y858" s="17">
        <v>9</v>
      </c>
    </row>
    <row r="859" spans="1:25" ht="15.75" customHeight="1">
      <c r="A859" t="b">
        <f t="shared" si="149"/>
        <v>1</v>
      </c>
      <c r="B859" s="11" t="s">
        <v>697</v>
      </c>
      <c r="C859">
        <v>73</v>
      </c>
      <c r="I859">
        <v>92</v>
      </c>
      <c r="P859">
        <v>30</v>
      </c>
      <c r="U859" s="7">
        <v>4.24</v>
      </c>
      <c r="V859" s="11">
        <v>7</v>
      </c>
      <c r="W859" s="17">
        <v>9</v>
      </c>
      <c r="X859" s="18">
        <v>12</v>
      </c>
      <c r="Y859" s="17">
        <v>10</v>
      </c>
    </row>
    <row r="860" spans="1:25" ht="15.75" customHeight="1">
      <c r="A860" t="b">
        <f t="shared" si="149"/>
        <v>1</v>
      </c>
      <c r="B860" s="11" t="s">
        <v>698</v>
      </c>
      <c r="C860">
        <v>75</v>
      </c>
      <c r="I860">
        <v>85</v>
      </c>
      <c r="P860">
        <v>77</v>
      </c>
      <c r="U860" s="7">
        <v>4.6500000000000004</v>
      </c>
      <c r="V860" s="11">
        <v>0</v>
      </c>
      <c r="W860" s="18">
        <v>10</v>
      </c>
      <c r="X860" s="17">
        <v>13</v>
      </c>
      <c r="Y860" s="17">
        <v>8</v>
      </c>
    </row>
    <row r="861" spans="1:25" ht="15.75" customHeight="1">
      <c r="A861" t="b">
        <f t="shared" si="149"/>
        <v>1</v>
      </c>
      <c r="B861" s="11" t="s">
        <v>699</v>
      </c>
      <c r="C861">
        <v>27</v>
      </c>
      <c r="I861">
        <v>30</v>
      </c>
      <c r="P861">
        <v>74</v>
      </c>
      <c r="U861" s="7">
        <v>3.51</v>
      </c>
      <c r="V861" s="11">
        <v>2</v>
      </c>
      <c r="W861" s="18">
        <v>8</v>
      </c>
      <c r="X861" s="17">
        <v>15</v>
      </c>
      <c r="Y861" s="17">
        <v>10</v>
      </c>
    </row>
    <row r="862" spans="1:25" ht="15.75" customHeight="1">
      <c r="A862" t="b">
        <f>FALSE</f>
        <v>0</v>
      </c>
      <c r="B862" s="11" t="s">
        <v>700</v>
      </c>
      <c r="C862">
        <v>40</v>
      </c>
      <c r="I862">
        <v>29</v>
      </c>
      <c r="P862">
        <v>74</v>
      </c>
      <c r="U862" s="7">
        <v>4.53</v>
      </c>
      <c r="V862" s="11">
        <v>4</v>
      </c>
      <c r="W862" s="17">
        <v>10</v>
      </c>
      <c r="X862" s="18">
        <v>8</v>
      </c>
      <c r="Y862" s="17">
        <v>11</v>
      </c>
    </row>
    <row r="863" spans="1:25" ht="15.75" customHeight="1">
      <c r="A863" t="b">
        <f t="shared" ref="A863:A864" si="150">TRUE</f>
        <v>1</v>
      </c>
      <c r="B863" s="11" t="s">
        <v>701</v>
      </c>
      <c r="C863">
        <v>82</v>
      </c>
      <c r="I863">
        <v>87</v>
      </c>
      <c r="P863">
        <v>65</v>
      </c>
      <c r="U863" s="7">
        <v>3.77</v>
      </c>
      <c r="V863" s="11">
        <v>2</v>
      </c>
      <c r="W863" s="17">
        <v>11</v>
      </c>
      <c r="X863" s="18">
        <v>14</v>
      </c>
      <c r="Y863" s="17">
        <v>13</v>
      </c>
    </row>
    <row r="864" spans="1:25" ht="15.75" customHeight="1">
      <c r="A864" t="b">
        <f t="shared" si="150"/>
        <v>1</v>
      </c>
      <c r="B864" s="11" t="s">
        <v>702</v>
      </c>
      <c r="C864">
        <v>88</v>
      </c>
      <c r="I864">
        <v>64</v>
      </c>
      <c r="P864">
        <v>97</v>
      </c>
      <c r="U864" s="7">
        <v>3.25</v>
      </c>
      <c r="V864" s="11">
        <v>5</v>
      </c>
      <c r="W864" s="17">
        <v>13</v>
      </c>
      <c r="X864" s="18">
        <v>8</v>
      </c>
      <c r="Y864" s="17">
        <v>11</v>
      </c>
    </row>
    <row r="865" spans="1:25" ht="15.75" customHeight="1">
      <c r="A865" t="b">
        <f>FALSE</f>
        <v>0</v>
      </c>
      <c r="B865" s="11" t="s">
        <v>703</v>
      </c>
      <c r="C865">
        <v>49</v>
      </c>
      <c r="I865">
        <v>74</v>
      </c>
      <c r="P865">
        <v>53</v>
      </c>
      <c r="U865" s="7">
        <v>4.08</v>
      </c>
      <c r="V865" s="11">
        <v>9</v>
      </c>
      <c r="W865" s="17">
        <v>11</v>
      </c>
      <c r="X865" s="18">
        <v>9</v>
      </c>
      <c r="Y865" s="17">
        <v>12</v>
      </c>
    </row>
    <row r="866" spans="1:25" ht="15.75" customHeight="1">
      <c r="A866" t="b">
        <f t="shared" ref="A866:A868" si="151">TRUE</f>
        <v>1</v>
      </c>
      <c r="B866" s="11" t="s">
        <v>704</v>
      </c>
      <c r="C866">
        <v>84</v>
      </c>
      <c r="I866">
        <v>49</v>
      </c>
      <c r="P866">
        <v>90</v>
      </c>
      <c r="U866" s="7">
        <v>4.63</v>
      </c>
      <c r="V866" s="11">
        <v>8</v>
      </c>
      <c r="W866" s="17">
        <v>12</v>
      </c>
      <c r="X866" s="17">
        <v>11</v>
      </c>
      <c r="Y866" s="18">
        <v>14</v>
      </c>
    </row>
    <row r="867" spans="1:25" ht="15.75" customHeight="1">
      <c r="A867" t="b">
        <f t="shared" si="151"/>
        <v>1</v>
      </c>
      <c r="B867" s="11" t="s">
        <v>705</v>
      </c>
      <c r="C867">
        <v>47</v>
      </c>
      <c r="I867">
        <v>59</v>
      </c>
      <c r="P867">
        <v>55</v>
      </c>
      <c r="U867" s="7">
        <v>4.3600000000000003</v>
      </c>
      <c r="V867" s="11">
        <v>5</v>
      </c>
      <c r="W867" s="17">
        <v>14</v>
      </c>
      <c r="X867" s="17">
        <v>8</v>
      </c>
      <c r="Y867" s="18">
        <v>15</v>
      </c>
    </row>
    <row r="868" spans="1:25" ht="15.75" customHeight="1">
      <c r="A868" t="b">
        <f t="shared" si="151"/>
        <v>1</v>
      </c>
      <c r="B868" s="11" t="s">
        <v>706</v>
      </c>
      <c r="C868">
        <v>54</v>
      </c>
      <c r="I868">
        <v>89</v>
      </c>
      <c r="P868">
        <v>53</v>
      </c>
      <c r="U868" s="7">
        <v>3.25</v>
      </c>
      <c r="V868" s="11">
        <v>1</v>
      </c>
      <c r="W868" s="17">
        <v>15</v>
      </c>
      <c r="X868" s="17">
        <v>10</v>
      </c>
      <c r="Y868" s="18">
        <v>13</v>
      </c>
    </row>
    <row r="869" spans="1:25" ht="15.75" customHeight="1">
      <c r="A869" t="b">
        <f>FALSE</f>
        <v>0</v>
      </c>
      <c r="B869" s="11" t="s">
        <v>707</v>
      </c>
      <c r="C869">
        <v>92</v>
      </c>
      <c r="I869">
        <v>66</v>
      </c>
      <c r="P869">
        <v>89</v>
      </c>
      <c r="U869" s="7">
        <v>3.64</v>
      </c>
      <c r="V869" s="11">
        <v>0</v>
      </c>
      <c r="W869" s="17">
        <v>13</v>
      </c>
      <c r="X869" s="17">
        <v>12</v>
      </c>
      <c r="Y869" s="18">
        <v>14</v>
      </c>
    </row>
    <row r="870" spans="1:25" ht="15.75" customHeight="1">
      <c r="A870" t="b">
        <f>TRUE</f>
        <v>1</v>
      </c>
      <c r="B870" s="11" t="s">
        <v>708</v>
      </c>
      <c r="C870">
        <v>69</v>
      </c>
      <c r="I870">
        <v>66</v>
      </c>
      <c r="P870">
        <v>70</v>
      </c>
      <c r="U870" s="7">
        <v>4.82</v>
      </c>
      <c r="V870" s="11">
        <v>6</v>
      </c>
      <c r="W870" s="18">
        <v>14</v>
      </c>
      <c r="X870" s="17">
        <v>13</v>
      </c>
      <c r="Y870" s="17">
        <v>8</v>
      </c>
    </row>
    <row r="871" spans="1:25" ht="15.75" customHeight="1">
      <c r="A871" t="b">
        <f>FALSE</f>
        <v>0</v>
      </c>
      <c r="B871" s="11" t="s">
        <v>709</v>
      </c>
      <c r="C871">
        <v>82</v>
      </c>
      <c r="I871">
        <v>83</v>
      </c>
      <c r="P871">
        <v>66</v>
      </c>
      <c r="U871" s="9">
        <v>3.38</v>
      </c>
      <c r="V871" s="11">
        <v>2</v>
      </c>
      <c r="W871" s="18">
        <v>8</v>
      </c>
      <c r="X871" s="17">
        <v>11</v>
      </c>
      <c r="Y871" s="17">
        <v>10</v>
      </c>
    </row>
    <row r="872" spans="1:25" ht="15.75" customHeight="1">
      <c r="A872" t="b">
        <f>TRUE</f>
        <v>1</v>
      </c>
      <c r="B872" s="11" t="s">
        <v>710</v>
      </c>
      <c r="C872">
        <v>40</v>
      </c>
      <c r="I872">
        <v>66</v>
      </c>
      <c r="P872">
        <v>50</v>
      </c>
      <c r="U872" s="7">
        <v>4.4400000000000004</v>
      </c>
      <c r="V872" s="11">
        <v>6</v>
      </c>
      <c r="W872" s="17">
        <v>10</v>
      </c>
      <c r="X872" s="17">
        <v>12</v>
      </c>
      <c r="Y872" s="18">
        <v>15</v>
      </c>
    </row>
    <row r="873" spans="1:25" ht="15.75" customHeight="1">
      <c r="A873" t="b">
        <f>FALSE</f>
        <v>0</v>
      </c>
      <c r="B873" s="11" t="s">
        <v>711</v>
      </c>
      <c r="C873">
        <v>63</v>
      </c>
      <c r="I873">
        <v>27</v>
      </c>
      <c r="P873">
        <v>31</v>
      </c>
      <c r="U873" s="7">
        <v>3.22</v>
      </c>
      <c r="V873" s="11">
        <v>7</v>
      </c>
      <c r="W873" s="18">
        <v>15</v>
      </c>
      <c r="X873" s="17">
        <v>14</v>
      </c>
      <c r="Y873" s="17">
        <v>9</v>
      </c>
    </row>
    <row r="874" spans="1:25" ht="15.75" customHeight="1">
      <c r="A874" t="b">
        <f t="shared" ref="A874:A880" si="152">TRUE</f>
        <v>1</v>
      </c>
      <c r="B874" s="11" t="s">
        <v>712</v>
      </c>
      <c r="C874">
        <v>68</v>
      </c>
      <c r="I874">
        <v>70</v>
      </c>
      <c r="P874">
        <v>54</v>
      </c>
      <c r="U874" s="7">
        <v>3.01</v>
      </c>
      <c r="V874" s="11">
        <v>8</v>
      </c>
      <c r="W874" s="17">
        <v>9</v>
      </c>
      <c r="X874" s="18">
        <v>8</v>
      </c>
      <c r="Y874" s="17">
        <v>10</v>
      </c>
    </row>
    <row r="875" spans="1:25" ht="15.75" customHeight="1">
      <c r="A875" t="b">
        <f t="shared" si="152"/>
        <v>1</v>
      </c>
      <c r="B875" s="11" t="s">
        <v>713</v>
      </c>
      <c r="C875">
        <v>34</v>
      </c>
      <c r="I875">
        <v>99</v>
      </c>
      <c r="P875">
        <v>37</v>
      </c>
      <c r="U875" s="7">
        <v>4.07</v>
      </c>
      <c r="V875" s="11">
        <v>5</v>
      </c>
      <c r="W875" s="17">
        <v>10</v>
      </c>
      <c r="X875" s="18">
        <v>13</v>
      </c>
      <c r="Y875" s="17">
        <v>12</v>
      </c>
    </row>
    <row r="876" spans="1:25" ht="15.75" customHeight="1">
      <c r="A876" t="b">
        <f t="shared" si="152"/>
        <v>1</v>
      </c>
      <c r="B876" s="11" t="s">
        <v>714</v>
      </c>
      <c r="C876">
        <v>57</v>
      </c>
      <c r="I876">
        <v>72</v>
      </c>
      <c r="P876">
        <v>44</v>
      </c>
      <c r="U876" s="7">
        <v>4.46</v>
      </c>
      <c r="V876" s="11">
        <v>5</v>
      </c>
      <c r="W876" s="18">
        <v>12</v>
      </c>
      <c r="X876" s="17">
        <v>15</v>
      </c>
      <c r="Y876" s="17">
        <v>10</v>
      </c>
    </row>
    <row r="877" spans="1:25" ht="15.75" customHeight="1">
      <c r="A877" t="b">
        <f t="shared" si="152"/>
        <v>1</v>
      </c>
      <c r="B877" s="11" t="s">
        <v>715</v>
      </c>
      <c r="C877">
        <v>37</v>
      </c>
      <c r="I877">
        <v>59</v>
      </c>
      <c r="P877">
        <v>27</v>
      </c>
      <c r="U877" s="7">
        <v>3.31</v>
      </c>
      <c r="V877" s="11">
        <v>6</v>
      </c>
      <c r="W877" s="17">
        <v>10</v>
      </c>
      <c r="X877" s="18">
        <v>8</v>
      </c>
      <c r="Y877" s="17">
        <v>11</v>
      </c>
    </row>
    <row r="878" spans="1:25" ht="15.75" customHeight="1">
      <c r="A878" t="b">
        <f t="shared" si="152"/>
        <v>1</v>
      </c>
      <c r="B878" s="11" t="s">
        <v>716</v>
      </c>
      <c r="C878">
        <v>40</v>
      </c>
      <c r="I878">
        <v>47</v>
      </c>
      <c r="P878">
        <v>45</v>
      </c>
      <c r="U878" s="7">
        <v>3.19</v>
      </c>
      <c r="V878" s="11">
        <v>6</v>
      </c>
      <c r="W878" s="17">
        <v>11</v>
      </c>
      <c r="X878" s="17">
        <v>10</v>
      </c>
      <c r="Y878" s="18">
        <v>13</v>
      </c>
    </row>
    <row r="879" spans="1:25" ht="15.75" customHeight="1">
      <c r="A879" t="b">
        <f t="shared" si="152"/>
        <v>1</v>
      </c>
      <c r="B879" s="11" t="s">
        <v>717</v>
      </c>
      <c r="C879">
        <v>70</v>
      </c>
      <c r="I879">
        <v>28</v>
      </c>
      <c r="P879">
        <v>74</v>
      </c>
      <c r="U879" s="7">
        <v>3.7</v>
      </c>
      <c r="V879" s="11">
        <v>3</v>
      </c>
      <c r="W879" s="17">
        <v>13</v>
      </c>
      <c r="X879" s="17">
        <v>8</v>
      </c>
      <c r="Y879" s="18">
        <v>14</v>
      </c>
    </row>
    <row r="880" spans="1:25" ht="15.75" customHeight="1">
      <c r="A880" t="b">
        <f t="shared" si="152"/>
        <v>1</v>
      </c>
      <c r="B880" s="11" t="s">
        <v>718</v>
      </c>
      <c r="C880">
        <v>64</v>
      </c>
      <c r="I880">
        <v>40</v>
      </c>
      <c r="P880">
        <v>60</v>
      </c>
      <c r="U880" s="7">
        <v>3.05</v>
      </c>
      <c r="V880" s="11">
        <v>7</v>
      </c>
      <c r="W880" s="17">
        <v>14</v>
      </c>
      <c r="X880" s="18">
        <v>9</v>
      </c>
      <c r="Y880" s="17">
        <v>12</v>
      </c>
    </row>
    <row r="881" spans="1:25" ht="15.75" customHeight="1">
      <c r="A881" t="b">
        <f>FALSE</f>
        <v>0</v>
      </c>
      <c r="B881" s="11" t="s">
        <v>719</v>
      </c>
      <c r="C881">
        <v>58</v>
      </c>
      <c r="I881">
        <v>37</v>
      </c>
      <c r="P881">
        <v>88</v>
      </c>
      <c r="U881" s="7">
        <v>4.79</v>
      </c>
      <c r="V881" s="11">
        <v>6</v>
      </c>
      <c r="W881" s="17">
        <v>12</v>
      </c>
      <c r="X881" s="17">
        <v>11</v>
      </c>
      <c r="Y881" s="18">
        <v>14</v>
      </c>
    </row>
    <row r="882" spans="1:25" ht="15.75" customHeight="1">
      <c r="A882" t="b">
        <f t="shared" ref="A882:A884" si="153">TRUE</f>
        <v>1</v>
      </c>
      <c r="B882" s="11" t="s">
        <v>720</v>
      </c>
      <c r="C882">
        <v>79</v>
      </c>
      <c r="I882">
        <v>92</v>
      </c>
      <c r="P882">
        <v>34</v>
      </c>
      <c r="U882" s="7">
        <v>3.57</v>
      </c>
      <c r="V882" s="11">
        <v>3</v>
      </c>
      <c r="W882" s="17">
        <v>14</v>
      </c>
      <c r="X882" s="17">
        <v>12</v>
      </c>
      <c r="Y882" s="18">
        <v>15</v>
      </c>
    </row>
    <row r="883" spans="1:25" ht="15.75" customHeight="1">
      <c r="A883" t="b">
        <f t="shared" si="153"/>
        <v>1</v>
      </c>
      <c r="B883" s="11" t="s">
        <v>721</v>
      </c>
      <c r="C883">
        <v>34</v>
      </c>
      <c r="I883">
        <v>61</v>
      </c>
      <c r="P883">
        <v>85</v>
      </c>
      <c r="U883" s="7">
        <v>4.17</v>
      </c>
      <c r="V883" s="11">
        <v>3</v>
      </c>
      <c r="W883" s="18">
        <v>15</v>
      </c>
      <c r="X883" s="17">
        <v>10</v>
      </c>
      <c r="Y883" s="17">
        <v>9</v>
      </c>
    </row>
    <row r="884" spans="1:25" ht="15.75" customHeight="1">
      <c r="A884" t="b">
        <f t="shared" si="153"/>
        <v>1</v>
      </c>
      <c r="B884" s="11" t="s">
        <v>722</v>
      </c>
      <c r="C884">
        <v>83</v>
      </c>
      <c r="I884">
        <v>29</v>
      </c>
      <c r="P884">
        <v>65</v>
      </c>
      <c r="U884" s="7">
        <v>3.99</v>
      </c>
      <c r="V884" s="11">
        <v>7</v>
      </c>
      <c r="W884" s="17">
        <v>9</v>
      </c>
      <c r="X884" s="17">
        <v>12</v>
      </c>
      <c r="Y884" s="18">
        <v>15</v>
      </c>
    </row>
    <row r="885" spans="1:25" ht="15.75" customHeight="1">
      <c r="A885" t="b">
        <f>FALSE</f>
        <v>0</v>
      </c>
      <c r="B885" s="11" t="s">
        <v>723</v>
      </c>
      <c r="C885">
        <v>71</v>
      </c>
      <c r="I885">
        <v>29</v>
      </c>
      <c r="P885">
        <v>55</v>
      </c>
      <c r="U885" s="7">
        <v>4.5199999999999996</v>
      </c>
      <c r="V885" s="11">
        <v>5</v>
      </c>
      <c r="W885" s="18">
        <v>15</v>
      </c>
      <c r="X885" s="17">
        <v>13</v>
      </c>
      <c r="Y885" s="17">
        <v>8</v>
      </c>
    </row>
    <row r="886" spans="1:25" ht="15.75" customHeight="1">
      <c r="A886" t="b">
        <f>TRUE</f>
        <v>1</v>
      </c>
      <c r="B886" s="11" t="s">
        <v>724</v>
      </c>
      <c r="C886">
        <v>72</v>
      </c>
      <c r="I886">
        <v>78</v>
      </c>
      <c r="P886">
        <v>70</v>
      </c>
      <c r="U886" s="7">
        <v>4.59</v>
      </c>
      <c r="V886" s="11">
        <v>6</v>
      </c>
      <c r="W886" s="18">
        <v>8</v>
      </c>
      <c r="X886" s="17">
        <v>15</v>
      </c>
      <c r="Y886" s="17">
        <v>10</v>
      </c>
    </row>
    <row r="887" spans="1:25" ht="15.75" customHeight="1">
      <c r="A887" t="b">
        <f>FALSE</f>
        <v>0</v>
      </c>
      <c r="B887" s="11" t="s">
        <v>725</v>
      </c>
      <c r="C887">
        <v>81</v>
      </c>
      <c r="I887">
        <v>60</v>
      </c>
      <c r="P887">
        <v>69</v>
      </c>
      <c r="U887" s="7">
        <v>3.24</v>
      </c>
      <c r="V887" s="11">
        <v>4</v>
      </c>
      <c r="W887" s="17">
        <v>10</v>
      </c>
      <c r="X887" s="18">
        <v>13</v>
      </c>
      <c r="Y887" s="17">
        <v>11</v>
      </c>
    </row>
    <row r="888" spans="1:25" ht="15.75" customHeight="1">
      <c r="A888" t="b">
        <f t="shared" ref="A888:A892" si="154">TRUE</f>
        <v>1</v>
      </c>
      <c r="B888" s="11" t="s">
        <v>726</v>
      </c>
      <c r="C888">
        <v>41</v>
      </c>
      <c r="I888">
        <v>63</v>
      </c>
      <c r="P888">
        <v>64</v>
      </c>
      <c r="U888" s="7">
        <v>3.35</v>
      </c>
      <c r="V888" s="11">
        <v>4</v>
      </c>
      <c r="W888" s="18">
        <v>11</v>
      </c>
      <c r="X888" s="17">
        <v>14</v>
      </c>
      <c r="Y888" s="17">
        <v>9</v>
      </c>
    </row>
    <row r="889" spans="1:25" ht="15.75" customHeight="1">
      <c r="A889" t="b">
        <f t="shared" si="154"/>
        <v>1</v>
      </c>
      <c r="B889" s="11" t="s">
        <v>727</v>
      </c>
      <c r="C889">
        <v>68</v>
      </c>
      <c r="I889">
        <v>56</v>
      </c>
      <c r="P889">
        <v>54</v>
      </c>
      <c r="U889" s="7">
        <v>4.1100000000000003</v>
      </c>
      <c r="V889" s="11">
        <v>4</v>
      </c>
      <c r="W889" s="17">
        <v>9</v>
      </c>
      <c r="X889" s="18">
        <v>8</v>
      </c>
      <c r="Y889" s="17">
        <v>11</v>
      </c>
    </row>
    <row r="890" spans="1:25" ht="15.75" customHeight="1">
      <c r="A890" t="b">
        <f t="shared" si="154"/>
        <v>1</v>
      </c>
      <c r="B890" s="11" t="s">
        <v>728</v>
      </c>
      <c r="C890">
        <v>68</v>
      </c>
      <c r="I890">
        <v>29</v>
      </c>
      <c r="P890">
        <v>74</v>
      </c>
      <c r="U890" s="7">
        <v>3.74</v>
      </c>
      <c r="V890" s="11">
        <v>2</v>
      </c>
      <c r="W890" s="17">
        <v>11</v>
      </c>
      <c r="X890" s="18">
        <v>9</v>
      </c>
      <c r="Y890" s="17">
        <v>12</v>
      </c>
    </row>
    <row r="891" spans="1:25" ht="15.75" customHeight="1">
      <c r="A891" t="b">
        <f t="shared" si="154"/>
        <v>1</v>
      </c>
      <c r="B891" s="11" t="s">
        <v>729</v>
      </c>
      <c r="C891">
        <v>52</v>
      </c>
      <c r="I891">
        <v>60</v>
      </c>
      <c r="P891">
        <v>82</v>
      </c>
      <c r="U891" s="7">
        <v>3.27</v>
      </c>
      <c r="V891" s="11">
        <v>9</v>
      </c>
      <c r="W891" s="17">
        <v>12</v>
      </c>
      <c r="X891" s="17">
        <v>15</v>
      </c>
      <c r="Y891" s="18">
        <v>14</v>
      </c>
    </row>
    <row r="892" spans="1:25" ht="15.75" customHeight="1">
      <c r="A892" t="b">
        <f t="shared" si="154"/>
        <v>1</v>
      </c>
      <c r="B892" s="11" t="s">
        <v>730</v>
      </c>
      <c r="C892">
        <v>41</v>
      </c>
      <c r="I892">
        <v>77</v>
      </c>
      <c r="P892">
        <v>78</v>
      </c>
      <c r="U892" s="7">
        <v>4.99</v>
      </c>
      <c r="V892" s="11">
        <v>0</v>
      </c>
      <c r="W892" s="17">
        <v>14</v>
      </c>
      <c r="X892" s="18">
        <v>9</v>
      </c>
      <c r="Y892" s="17">
        <v>11</v>
      </c>
    </row>
    <row r="893" spans="1:25" ht="15.75" customHeight="1">
      <c r="A893" t="b">
        <f t="shared" ref="A893:A895" si="155">FALSE</f>
        <v>0</v>
      </c>
      <c r="B893" s="11" t="s">
        <v>731</v>
      </c>
      <c r="C893">
        <v>52</v>
      </c>
      <c r="I893">
        <v>43</v>
      </c>
      <c r="P893">
        <v>89</v>
      </c>
      <c r="U893" s="7">
        <v>3.43</v>
      </c>
      <c r="V893" s="11">
        <v>4</v>
      </c>
      <c r="W893" s="17">
        <v>11</v>
      </c>
      <c r="X893" s="17">
        <v>10</v>
      </c>
      <c r="Y893" s="18">
        <v>13</v>
      </c>
    </row>
    <row r="894" spans="1:25" ht="15.75" customHeight="1">
      <c r="A894" t="b">
        <f t="shared" si="155"/>
        <v>0</v>
      </c>
      <c r="B894" s="11" t="s">
        <v>732</v>
      </c>
      <c r="C894">
        <v>71</v>
      </c>
      <c r="I894">
        <v>58</v>
      </c>
      <c r="P894">
        <v>63</v>
      </c>
      <c r="U894" s="7">
        <v>3.26</v>
      </c>
      <c r="V894" s="11">
        <v>8</v>
      </c>
      <c r="W894" s="17">
        <v>13</v>
      </c>
      <c r="X894" s="17">
        <v>12</v>
      </c>
      <c r="Y894" s="18">
        <v>15</v>
      </c>
    </row>
    <row r="895" spans="1:25" ht="15.75" customHeight="1">
      <c r="A895" t="b">
        <f t="shared" si="155"/>
        <v>0</v>
      </c>
      <c r="B895" s="11" t="s">
        <v>733</v>
      </c>
      <c r="C895">
        <v>38</v>
      </c>
      <c r="I895">
        <v>97</v>
      </c>
      <c r="P895">
        <v>81</v>
      </c>
      <c r="U895" s="7">
        <v>4.3</v>
      </c>
      <c r="V895" s="11">
        <v>3</v>
      </c>
      <c r="W895" s="18">
        <v>15</v>
      </c>
      <c r="X895" s="17">
        <v>9</v>
      </c>
      <c r="Y895" s="17">
        <v>8</v>
      </c>
    </row>
    <row r="896" spans="1:25" ht="15.75" customHeight="1">
      <c r="A896" t="b">
        <f t="shared" ref="A896:A900" si="156">TRUE</f>
        <v>1</v>
      </c>
      <c r="B896" s="11" t="s">
        <v>734</v>
      </c>
      <c r="C896">
        <v>70</v>
      </c>
      <c r="I896">
        <v>87</v>
      </c>
      <c r="P896">
        <v>95</v>
      </c>
      <c r="U896" s="7">
        <v>4.96</v>
      </c>
      <c r="V896" s="11">
        <v>2</v>
      </c>
      <c r="W896" s="17">
        <v>8</v>
      </c>
      <c r="X896" s="17">
        <v>11</v>
      </c>
      <c r="Y896" s="18">
        <v>14</v>
      </c>
    </row>
    <row r="897" spans="1:25" ht="15.75" customHeight="1">
      <c r="A897" t="b">
        <f t="shared" si="156"/>
        <v>1</v>
      </c>
      <c r="B897" s="11" t="s">
        <v>735</v>
      </c>
      <c r="C897">
        <v>57</v>
      </c>
      <c r="I897">
        <v>40</v>
      </c>
      <c r="P897">
        <v>48</v>
      </c>
      <c r="U897" s="7">
        <v>3.98</v>
      </c>
      <c r="V897" s="11">
        <v>4</v>
      </c>
      <c r="W897" s="17">
        <v>14</v>
      </c>
      <c r="X897" s="17">
        <v>13</v>
      </c>
      <c r="Y897" s="18">
        <v>15</v>
      </c>
    </row>
    <row r="898" spans="1:25" ht="15.75" customHeight="1">
      <c r="A898" t="b">
        <f t="shared" si="156"/>
        <v>1</v>
      </c>
      <c r="B898" s="11" t="s">
        <v>736</v>
      </c>
      <c r="C898">
        <v>36</v>
      </c>
      <c r="I898">
        <v>83</v>
      </c>
      <c r="P898">
        <v>66</v>
      </c>
      <c r="U898" s="7">
        <v>3.29</v>
      </c>
      <c r="V898" s="11">
        <v>4</v>
      </c>
      <c r="W898" s="18">
        <v>15</v>
      </c>
      <c r="X898" s="17">
        <v>14</v>
      </c>
      <c r="Y898" s="17">
        <v>9</v>
      </c>
    </row>
    <row r="899" spans="1:25" ht="15.75" customHeight="1">
      <c r="A899" t="b">
        <f t="shared" si="156"/>
        <v>1</v>
      </c>
      <c r="B899" s="11" t="s">
        <v>737</v>
      </c>
      <c r="C899">
        <v>28</v>
      </c>
      <c r="I899">
        <v>51</v>
      </c>
      <c r="P899">
        <v>82</v>
      </c>
      <c r="U899" s="7">
        <v>3.16</v>
      </c>
      <c r="V899" s="11">
        <v>0</v>
      </c>
      <c r="W899" s="17">
        <v>9</v>
      </c>
      <c r="X899" s="18">
        <v>12</v>
      </c>
      <c r="Y899" s="17">
        <v>11</v>
      </c>
    </row>
    <row r="900" spans="1:25" ht="15.75" customHeight="1">
      <c r="A900" t="b">
        <f t="shared" si="156"/>
        <v>1</v>
      </c>
      <c r="B900" s="11" t="s">
        <v>738</v>
      </c>
      <c r="C900">
        <v>39</v>
      </c>
      <c r="I900">
        <v>68</v>
      </c>
      <c r="P900">
        <v>75</v>
      </c>
      <c r="U900" s="7">
        <v>4.54</v>
      </c>
      <c r="V900" s="11">
        <v>8</v>
      </c>
      <c r="W900" s="18">
        <v>11</v>
      </c>
      <c r="X900" s="17">
        <v>13</v>
      </c>
      <c r="Y900" s="17">
        <v>8</v>
      </c>
    </row>
    <row r="901" spans="1:25" ht="15.75" customHeight="1">
      <c r="A901" t="b">
        <f>FALSE</f>
        <v>0</v>
      </c>
      <c r="B901" s="11" t="s">
        <v>739</v>
      </c>
      <c r="C901">
        <v>36</v>
      </c>
      <c r="I901">
        <v>84</v>
      </c>
      <c r="P901">
        <v>88</v>
      </c>
      <c r="U901" s="9">
        <v>3.57</v>
      </c>
      <c r="V901" s="11">
        <v>2</v>
      </c>
      <c r="W901" s="18">
        <v>8</v>
      </c>
      <c r="X901" s="17">
        <v>15</v>
      </c>
      <c r="Y901" s="17">
        <v>10</v>
      </c>
    </row>
    <row r="902" spans="1:25" ht="15.75" customHeight="1">
      <c r="A902" t="b">
        <f t="shared" ref="A902:A912" si="157">TRUE</f>
        <v>1</v>
      </c>
      <c r="B902" s="11" t="s">
        <v>740</v>
      </c>
      <c r="C902">
        <v>89</v>
      </c>
      <c r="I902">
        <v>42</v>
      </c>
      <c r="P902">
        <v>28</v>
      </c>
      <c r="U902" s="7">
        <v>4.72</v>
      </c>
      <c r="V902" s="11">
        <v>7</v>
      </c>
      <c r="W902" s="17">
        <v>10</v>
      </c>
      <c r="X902" s="18">
        <v>9</v>
      </c>
      <c r="Y902" s="17">
        <v>11</v>
      </c>
    </row>
    <row r="903" spans="1:25" ht="15.75" customHeight="1">
      <c r="A903" t="b">
        <f t="shared" si="157"/>
        <v>1</v>
      </c>
      <c r="B903" s="11" t="s">
        <v>741</v>
      </c>
      <c r="C903">
        <v>67</v>
      </c>
      <c r="I903">
        <v>56</v>
      </c>
      <c r="P903">
        <v>71</v>
      </c>
      <c r="U903" s="7">
        <v>3.26</v>
      </c>
      <c r="V903" s="11">
        <v>5</v>
      </c>
      <c r="W903" s="17">
        <v>11</v>
      </c>
      <c r="X903" s="17">
        <v>14</v>
      </c>
      <c r="Y903" s="18">
        <v>13</v>
      </c>
    </row>
    <row r="904" spans="1:25" ht="15.75" customHeight="1">
      <c r="A904" t="b">
        <f t="shared" si="157"/>
        <v>1</v>
      </c>
      <c r="B904" s="11" t="s">
        <v>742</v>
      </c>
      <c r="C904">
        <v>81</v>
      </c>
      <c r="I904">
        <v>57</v>
      </c>
      <c r="P904">
        <v>92</v>
      </c>
      <c r="U904" s="7">
        <v>3</v>
      </c>
      <c r="V904" s="11">
        <v>2</v>
      </c>
      <c r="W904" s="17">
        <v>13</v>
      </c>
      <c r="X904" s="18">
        <v>8</v>
      </c>
      <c r="Y904" s="17">
        <v>11</v>
      </c>
    </row>
    <row r="905" spans="1:25" ht="15.75" customHeight="1">
      <c r="A905" t="b">
        <f t="shared" si="157"/>
        <v>1</v>
      </c>
      <c r="B905" s="11" t="s">
        <v>743</v>
      </c>
      <c r="C905">
        <v>89</v>
      </c>
      <c r="I905">
        <v>99</v>
      </c>
      <c r="P905">
        <v>88</v>
      </c>
      <c r="U905" s="7">
        <v>3.33</v>
      </c>
      <c r="V905" s="11">
        <v>3</v>
      </c>
      <c r="W905" s="17">
        <v>11</v>
      </c>
      <c r="X905" s="18">
        <v>9</v>
      </c>
      <c r="Y905" s="17">
        <v>12</v>
      </c>
    </row>
    <row r="906" spans="1:25" ht="15.75" customHeight="1">
      <c r="A906" t="b">
        <f t="shared" si="157"/>
        <v>1</v>
      </c>
      <c r="B906" s="11" t="s">
        <v>744</v>
      </c>
      <c r="C906">
        <v>45</v>
      </c>
      <c r="I906">
        <v>91</v>
      </c>
      <c r="P906">
        <v>77</v>
      </c>
      <c r="U906" s="7">
        <v>3.67</v>
      </c>
      <c r="V906" s="11">
        <v>2</v>
      </c>
      <c r="W906" s="17">
        <v>12</v>
      </c>
      <c r="X906" s="17">
        <v>11</v>
      </c>
      <c r="Y906" s="18">
        <v>14</v>
      </c>
    </row>
    <row r="907" spans="1:25" ht="15.75" customHeight="1">
      <c r="A907" t="b">
        <f t="shared" si="157"/>
        <v>1</v>
      </c>
      <c r="B907" s="11" t="s">
        <v>745</v>
      </c>
      <c r="C907">
        <v>54</v>
      </c>
      <c r="I907">
        <v>44</v>
      </c>
      <c r="P907">
        <v>45</v>
      </c>
      <c r="U907" s="7">
        <v>3.83</v>
      </c>
      <c r="V907" s="11">
        <v>6</v>
      </c>
      <c r="W907" s="17">
        <v>14</v>
      </c>
      <c r="X907" s="17">
        <v>9</v>
      </c>
      <c r="Y907" s="18">
        <v>15</v>
      </c>
    </row>
    <row r="908" spans="1:25" ht="15.75" customHeight="1">
      <c r="A908" t="b">
        <f t="shared" si="157"/>
        <v>1</v>
      </c>
      <c r="B908" s="11" t="s">
        <v>746</v>
      </c>
      <c r="C908">
        <v>43</v>
      </c>
      <c r="I908">
        <v>72</v>
      </c>
      <c r="P908">
        <v>69</v>
      </c>
      <c r="U908" s="7">
        <v>3.82</v>
      </c>
      <c r="V908" s="11">
        <v>7</v>
      </c>
      <c r="W908" s="17">
        <v>15</v>
      </c>
      <c r="X908" s="17">
        <v>10</v>
      </c>
      <c r="Y908" s="18">
        <v>13</v>
      </c>
    </row>
    <row r="909" spans="1:25" ht="15.75" customHeight="1">
      <c r="A909" t="b">
        <f t="shared" si="157"/>
        <v>1</v>
      </c>
      <c r="B909" s="11" t="s">
        <v>747</v>
      </c>
      <c r="C909">
        <v>54</v>
      </c>
      <c r="I909">
        <v>54</v>
      </c>
      <c r="P909">
        <v>92</v>
      </c>
      <c r="U909" s="7">
        <v>5</v>
      </c>
      <c r="V909" s="11">
        <v>5</v>
      </c>
      <c r="W909" s="17">
        <v>13</v>
      </c>
      <c r="X909" s="17">
        <v>12</v>
      </c>
      <c r="Y909" s="18">
        <v>15</v>
      </c>
    </row>
    <row r="910" spans="1:25" ht="15.75" customHeight="1">
      <c r="A910" t="b">
        <f t="shared" si="157"/>
        <v>1</v>
      </c>
      <c r="B910" s="11" t="s">
        <v>748</v>
      </c>
      <c r="C910">
        <v>80</v>
      </c>
      <c r="I910">
        <v>90</v>
      </c>
      <c r="P910">
        <v>50</v>
      </c>
      <c r="U910" s="7">
        <v>4.8899999999999997</v>
      </c>
      <c r="V910" s="11">
        <v>7</v>
      </c>
      <c r="W910" s="18">
        <v>15</v>
      </c>
      <c r="X910" s="17">
        <v>13</v>
      </c>
      <c r="Y910" s="17">
        <v>8</v>
      </c>
    </row>
    <row r="911" spans="1:25" ht="15.75" customHeight="1">
      <c r="A911" t="b">
        <f t="shared" si="157"/>
        <v>1</v>
      </c>
      <c r="B911" s="11" t="s">
        <v>749</v>
      </c>
      <c r="C911">
        <v>83</v>
      </c>
      <c r="I911">
        <v>82</v>
      </c>
      <c r="P911">
        <v>95</v>
      </c>
      <c r="U911" s="9">
        <v>4.76</v>
      </c>
      <c r="V911" s="11">
        <v>8</v>
      </c>
      <c r="W911" s="18">
        <v>8</v>
      </c>
      <c r="X911" s="17">
        <v>11</v>
      </c>
      <c r="Y911" s="17">
        <v>10</v>
      </c>
    </row>
    <row r="912" spans="1:25" ht="15.75" customHeight="1">
      <c r="A912" t="b">
        <f t="shared" si="157"/>
        <v>1</v>
      </c>
      <c r="B912" s="11" t="s">
        <v>750</v>
      </c>
      <c r="C912">
        <v>47</v>
      </c>
      <c r="I912">
        <v>42</v>
      </c>
      <c r="P912">
        <v>83</v>
      </c>
      <c r="U912" s="7">
        <v>4.1100000000000003</v>
      </c>
      <c r="V912" s="11">
        <v>5</v>
      </c>
      <c r="W912" s="17">
        <v>10</v>
      </c>
      <c r="X912" s="17">
        <v>13</v>
      </c>
      <c r="Y912" s="18">
        <v>8</v>
      </c>
    </row>
    <row r="913" spans="1:25" ht="15.75" customHeight="1">
      <c r="A913" t="b">
        <f>FALSE</f>
        <v>0</v>
      </c>
      <c r="B913" s="11" t="s">
        <v>751</v>
      </c>
      <c r="C913">
        <v>27</v>
      </c>
      <c r="I913">
        <v>80</v>
      </c>
      <c r="P913">
        <v>32</v>
      </c>
      <c r="U913" s="7">
        <v>3.7</v>
      </c>
      <c r="V913" s="11">
        <v>9</v>
      </c>
      <c r="W913" s="18">
        <v>14</v>
      </c>
      <c r="X913" s="17">
        <v>9</v>
      </c>
      <c r="Y913" s="17">
        <v>8</v>
      </c>
    </row>
    <row r="914" spans="1:25" ht="15.75" customHeight="1">
      <c r="A914" t="b">
        <f t="shared" ref="A914:A917" si="158">TRUE</f>
        <v>1</v>
      </c>
      <c r="B914" s="11" t="s">
        <v>752</v>
      </c>
      <c r="C914">
        <v>36</v>
      </c>
      <c r="I914">
        <v>79</v>
      </c>
      <c r="P914">
        <v>69</v>
      </c>
      <c r="U914" s="7">
        <v>4</v>
      </c>
      <c r="V914" s="11">
        <v>9</v>
      </c>
      <c r="W914" s="17">
        <v>8</v>
      </c>
      <c r="X914" s="17">
        <v>11</v>
      </c>
      <c r="Y914" s="18">
        <v>14</v>
      </c>
    </row>
    <row r="915" spans="1:25" ht="15.75" customHeight="1">
      <c r="A915" t="b">
        <f t="shared" si="158"/>
        <v>1</v>
      </c>
      <c r="B915" s="11" t="s">
        <v>753</v>
      </c>
      <c r="C915">
        <v>44</v>
      </c>
      <c r="I915">
        <v>75</v>
      </c>
      <c r="P915">
        <v>88</v>
      </c>
      <c r="U915" s="9">
        <v>4.6100000000000003</v>
      </c>
      <c r="V915" s="11">
        <v>4</v>
      </c>
      <c r="W915" s="17">
        <v>14</v>
      </c>
      <c r="X915" s="17">
        <v>12</v>
      </c>
      <c r="Y915" s="18">
        <v>15</v>
      </c>
    </row>
    <row r="916" spans="1:25" ht="15.75" customHeight="1">
      <c r="A916" t="b">
        <f t="shared" si="158"/>
        <v>1</v>
      </c>
      <c r="B916" s="11" t="s">
        <v>754</v>
      </c>
      <c r="C916">
        <v>47</v>
      </c>
      <c r="I916">
        <v>38</v>
      </c>
      <c r="P916">
        <v>67</v>
      </c>
      <c r="U916" s="7">
        <v>3.96</v>
      </c>
      <c r="V916" s="11">
        <v>8</v>
      </c>
      <c r="W916" s="18">
        <v>15</v>
      </c>
      <c r="X916" s="17">
        <v>10</v>
      </c>
      <c r="Y916" s="17">
        <v>9</v>
      </c>
    </row>
    <row r="917" spans="1:25" ht="15.75" customHeight="1">
      <c r="A917" t="b">
        <f t="shared" si="158"/>
        <v>1</v>
      </c>
      <c r="B917" s="11" t="s">
        <v>755</v>
      </c>
      <c r="C917">
        <v>32</v>
      </c>
      <c r="I917">
        <v>67</v>
      </c>
      <c r="P917">
        <v>88</v>
      </c>
      <c r="U917" s="7">
        <v>4.6399999999999997</v>
      </c>
      <c r="V917" s="11">
        <v>0</v>
      </c>
      <c r="W917" s="17">
        <v>9</v>
      </c>
      <c r="X917" s="18">
        <v>12</v>
      </c>
      <c r="Y917" s="17">
        <v>10</v>
      </c>
    </row>
    <row r="918" spans="1:25" ht="15.75" customHeight="1">
      <c r="A918" t="b">
        <f>FALSE</f>
        <v>0</v>
      </c>
      <c r="B918" s="11" t="s">
        <v>756</v>
      </c>
      <c r="C918">
        <v>98</v>
      </c>
      <c r="I918">
        <v>84</v>
      </c>
      <c r="P918">
        <v>99</v>
      </c>
      <c r="U918" s="7">
        <v>4.46</v>
      </c>
      <c r="V918" s="11">
        <v>5</v>
      </c>
      <c r="W918" s="18">
        <v>10</v>
      </c>
      <c r="X918" s="17">
        <v>13</v>
      </c>
      <c r="Y918" s="17">
        <v>8</v>
      </c>
    </row>
    <row r="919" spans="1:25" ht="15.75" customHeight="1">
      <c r="A919" t="b">
        <f t="shared" ref="A919:A921" si="159">TRUE</f>
        <v>1</v>
      </c>
      <c r="B919" s="11" t="s">
        <v>757</v>
      </c>
      <c r="C919">
        <v>43</v>
      </c>
      <c r="I919">
        <v>62</v>
      </c>
      <c r="P919">
        <v>68</v>
      </c>
      <c r="U919" s="7">
        <v>3.59</v>
      </c>
      <c r="V919" s="11">
        <v>9</v>
      </c>
      <c r="W919" s="18">
        <v>8</v>
      </c>
      <c r="X919" s="17">
        <v>15</v>
      </c>
      <c r="Y919" s="17">
        <v>10</v>
      </c>
    </row>
    <row r="920" spans="1:25" ht="15.75" customHeight="1">
      <c r="A920" t="b">
        <f t="shared" si="159"/>
        <v>1</v>
      </c>
      <c r="B920" s="11" t="s">
        <v>758</v>
      </c>
      <c r="C920">
        <v>76</v>
      </c>
      <c r="I920">
        <v>95</v>
      </c>
      <c r="P920">
        <v>83</v>
      </c>
      <c r="U920" s="7">
        <v>3.65</v>
      </c>
      <c r="V920" s="11">
        <v>3</v>
      </c>
      <c r="W920" s="17">
        <v>10</v>
      </c>
      <c r="X920" s="18">
        <v>12</v>
      </c>
      <c r="Y920" s="17">
        <v>11</v>
      </c>
    </row>
    <row r="921" spans="1:25" ht="15.75" customHeight="1">
      <c r="A921" t="b">
        <f t="shared" si="159"/>
        <v>1</v>
      </c>
      <c r="B921" s="11" t="s">
        <v>759</v>
      </c>
      <c r="C921">
        <v>29</v>
      </c>
      <c r="I921">
        <v>88</v>
      </c>
      <c r="P921">
        <v>48</v>
      </c>
      <c r="U921" s="7">
        <v>3.22</v>
      </c>
      <c r="V921" s="11">
        <v>4</v>
      </c>
      <c r="W921" s="17">
        <v>11</v>
      </c>
      <c r="X921" s="18">
        <v>14</v>
      </c>
      <c r="Y921" s="17">
        <v>13</v>
      </c>
    </row>
    <row r="922" spans="1:25" ht="15.75" customHeight="1">
      <c r="A922" t="b">
        <f>FALSE</f>
        <v>0</v>
      </c>
      <c r="B922" s="11" t="s">
        <v>760</v>
      </c>
      <c r="C922">
        <v>32</v>
      </c>
      <c r="I922">
        <v>95</v>
      </c>
      <c r="P922">
        <v>91</v>
      </c>
      <c r="U922" s="7">
        <v>4.0999999999999996</v>
      </c>
      <c r="V922" s="11">
        <v>0</v>
      </c>
      <c r="W922" s="17">
        <v>13</v>
      </c>
      <c r="X922" s="18">
        <v>8</v>
      </c>
      <c r="Y922" s="17">
        <v>10</v>
      </c>
    </row>
    <row r="923" spans="1:25" ht="15.75" customHeight="1">
      <c r="A923" t="b">
        <f t="shared" ref="A923:A926" si="160">TRUE</f>
        <v>1</v>
      </c>
      <c r="B923" s="11" t="s">
        <v>761</v>
      </c>
      <c r="C923">
        <v>85</v>
      </c>
      <c r="I923">
        <v>60</v>
      </c>
      <c r="P923">
        <v>98</v>
      </c>
      <c r="U923" s="7">
        <v>4.53</v>
      </c>
      <c r="V923" s="11">
        <v>7</v>
      </c>
      <c r="W923" s="17">
        <v>10</v>
      </c>
      <c r="X923" s="18">
        <v>9</v>
      </c>
      <c r="Y923" s="17">
        <v>12</v>
      </c>
    </row>
    <row r="924" spans="1:25" ht="15.75" customHeight="1">
      <c r="A924" t="b">
        <f t="shared" si="160"/>
        <v>1</v>
      </c>
      <c r="B924" s="11" t="s">
        <v>762</v>
      </c>
      <c r="C924">
        <v>51</v>
      </c>
      <c r="I924">
        <v>64</v>
      </c>
      <c r="P924">
        <v>42</v>
      </c>
      <c r="U924" s="7">
        <v>3.57</v>
      </c>
      <c r="V924" s="11">
        <v>7</v>
      </c>
      <c r="W924" s="17">
        <v>12</v>
      </c>
      <c r="X924" s="17">
        <v>15</v>
      </c>
      <c r="Y924" s="18">
        <v>14</v>
      </c>
    </row>
    <row r="925" spans="1:25" ht="15.75" customHeight="1">
      <c r="A925" t="b">
        <f t="shared" si="160"/>
        <v>1</v>
      </c>
      <c r="B925" s="11" t="s">
        <v>763</v>
      </c>
      <c r="C925">
        <v>44</v>
      </c>
      <c r="I925">
        <v>32</v>
      </c>
      <c r="P925">
        <v>88</v>
      </c>
      <c r="U925" s="7">
        <v>3.35</v>
      </c>
      <c r="V925" s="11">
        <v>6</v>
      </c>
      <c r="W925" s="17">
        <v>14</v>
      </c>
      <c r="X925" s="17">
        <v>8</v>
      </c>
      <c r="Y925" s="18">
        <v>15</v>
      </c>
    </row>
    <row r="926" spans="1:25" ht="15.75" customHeight="1">
      <c r="A926" t="b">
        <f t="shared" si="160"/>
        <v>1</v>
      </c>
      <c r="B926" s="11" t="s">
        <v>764</v>
      </c>
      <c r="C926">
        <v>67</v>
      </c>
      <c r="I926">
        <v>32</v>
      </c>
      <c r="P926">
        <v>87</v>
      </c>
      <c r="U926" s="7">
        <v>3.28</v>
      </c>
      <c r="V926" s="11">
        <v>2</v>
      </c>
      <c r="W926" s="17">
        <v>15</v>
      </c>
      <c r="X926" s="17">
        <v>10</v>
      </c>
      <c r="Y926" s="18">
        <v>13</v>
      </c>
    </row>
    <row r="927" spans="1:25" ht="15.75" customHeight="1">
      <c r="A927" t="b">
        <f>FALSE</f>
        <v>0</v>
      </c>
      <c r="B927" s="11" t="s">
        <v>765</v>
      </c>
      <c r="C927">
        <v>88</v>
      </c>
      <c r="I927">
        <v>50</v>
      </c>
      <c r="P927">
        <v>61</v>
      </c>
      <c r="U927" s="7">
        <v>3.29</v>
      </c>
      <c r="V927" s="11">
        <v>1</v>
      </c>
      <c r="W927" s="17">
        <v>13</v>
      </c>
      <c r="X927" s="17">
        <v>12</v>
      </c>
      <c r="Y927" s="18">
        <v>14</v>
      </c>
    </row>
    <row r="928" spans="1:25" ht="15.75" customHeight="1">
      <c r="A928" t="b">
        <f t="shared" ref="A928:A930" si="161">TRUE</f>
        <v>1</v>
      </c>
      <c r="B928" s="11" t="s">
        <v>766</v>
      </c>
      <c r="C928">
        <v>92</v>
      </c>
      <c r="I928">
        <v>69</v>
      </c>
      <c r="P928">
        <v>67</v>
      </c>
      <c r="U928" s="9">
        <v>3.93</v>
      </c>
      <c r="V928" s="11">
        <v>8</v>
      </c>
      <c r="W928" s="18">
        <v>14</v>
      </c>
      <c r="X928" s="17">
        <v>9</v>
      </c>
      <c r="Y928" s="17">
        <v>8</v>
      </c>
    </row>
    <row r="929" spans="1:25" ht="15.75" customHeight="1">
      <c r="A929" t="b">
        <f t="shared" si="161"/>
        <v>1</v>
      </c>
      <c r="B929" s="11" t="s">
        <v>767</v>
      </c>
      <c r="C929">
        <v>57</v>
      </c>
      <c r="I929">
        <v>73</v>
      </c>
      <c r="P929">
        <v>73</v>
      </c>
      <c r="U929" s="7">
        <v>3.29</v>
      </c>
      <c r="V929" s="11">
        <v>5</v>
      </c>
      <c r="W929" s="18">
        <v>8</v>
      </c>
      <c r="X929" s="17">
        <v>11</v>
      </c>
      <c r="Y929" s="17">
        <v>10</v>
      </c>
    </row>
    <row r="930" spans="1:25" ht="15.75" customHeight="1">
      <c r="A930" t="b">
        <f t="shared" si="161"/>
        <v>1</v>
      </c>
      <c r="B930" s="11" t="s">
        <v>768</v>
      </c>
      <c r="C930">
        <v>63</v>
      </c>
      <c r="I930">
        <v>39</v>
      </c>
      <c r="P930">
        <v>42</v>
      </c>
      <c r="U930" s="7">
        <v>4.88</v>
      </c>
      <c r="V930" s="11">
        <v>3</v>
      </c>
      <c r="W930" s="17">
        <v>10</v>
      </c>
      <c r="X930" s="17">
        <v>12</v>
      </c>
      <c r="Y930" s="18">
        <v>15</v>
      </c>
    </row>
    <row r="931" spans="1:25" ht="15.75" customHeight="1">
      <c r="A931" t="b">
        <f>FALSE</f>
        <v>0</v>
      </c>
      <c r="B931" s="11" t="s">
        <v>769</v>
      </c>
      <c r="C931">
        <v>27</v>
      </c>
      <c r="I931">
        <v>58</v>
      </c>
      <c r="P931">
        <v>96</v>
      </c>
      <c r="U931" s="7">
        <v>4.95</v>
      </c>
      <c r="V931" s="11">
        <v>1</v>
      </c>
      <c r="W931" s="18">
        <v>15</v>
      </c>
      <c r="X931" s="17">
        <v>14</v>
      </c>
      <c r="Y931" s="17">
        <v>9</v>
      </c>
    </row>
    <row r="932" spans="1:25" ht="15.75" customHeight="1">
      <c r="A932" t="b">
        <f t="shared" ref="A932:A935" si="162">TRUE</f>
        <v>1</v>
      </c>
      <c r="B932" s="11" t="s">
        <v>770</v>
      </c>
      <c r="C932">
        <v>28</v>
      </c>
      <c r="I932">
        <v>76</v>
      </c>
      <c r="P932">
        <v>61</v>
      </c>
      <c r="U932" s="7">
        <v>3.62</v>
      </c>
      <c r="V932" s="11">
        <v>1</v>
      </c>
      <c r="W932" s="17">
        <v>9</v>
      </c>
      <c r="X932" s="18">
        <v>12</v>
      </c>
      <c r="Y932" s="17">
        <v>10</v>
      </c>
    </row>
    <row r="933" spans="1:25" ht="15.75" customHeight="1">
      <c r="A933" t="b">
        <f t="shared" si="162"/>
        <v>1</v>
      </c>
      <c r="B933" s="11" t="s">
        <v>771</v>
      </c>
      <c r="C933">
        <v>38</v>
      </c>
      <c r="I933">
        <v>95</v>
      </c>
      <c r="P933">
        <v>62</v>
      </c>
      <c r="U933" s="7">
        <v>4.22</v>
      </c>
      <c r="V933" s="11">
        <v>6</v>
      </c>
      <c r="W933" s="17">
        <v>10</v>
      </c>
      <c r="X933" s="18">
        <v>13</v>
      </c>
      <c r="Y933" s="17">
        <v>12</v>
      </c>
    </row>
    <row r="934" spans="1:25" ht="15.75" customHeight="1">
      <c r="A934" t="b">
        <f t="shared" si="162"/>
        <v>1</v>
      </c>
      <c r="B934" s="11" t="s">
        <v>772</v>
      </c>
      <c r="C934">
        <v>58</v>
      </c>
      <c r="I934">
        <v>59</v>
      </c>
      <c r="P934">
        <v>98</v>
      </c>
      <c r="U934" s="9">
        <v>3.98</v>
      </c>
      <c r="V934" s="11">
        <v>5</v>
      </c>
      <c r="W934" s="18">
        <v>12</v>
      </c>
      <c r="X934" s="17">
        <v>15</v>
      </c>
      <c r="Y934" s="17">
        <v>10</v>
      </c>
    </row>
    <row r="935" spans="1:25" ht="15.75" customHeight="1">
      <c r="A935" t="b">
        <f t="shared" si="162"/>
        <v>1</v>
      </c>
      <c r="B935" s="11" t="s">
        <v>773</v>
      </c>
      <c r="C935">
        <v>54</v>
      </c>
      <c r="I935">
        <v>55</v>
      </c>
      <c r="P935">
        <v>72</v>
      </c>
      <c r="U935" s="7">
        <v>3.04</v>
      </c>
      <c r="V935" s="11">
        <v>5</v>
      </c>
      <c r="W935" s="17">
        <v>10</v>
      </c>
      <c r="X935" s="18">
        <v>8</v>
      </c>
      <c r="Y935" s="17">
        <v>11</v>
      </c>
    </row>
    <row r="936" spans="1:25" ht="15.75" customHeight="1">
      <c r="A936" t="b">
        <f>FALSE</f>
        <v>0</v>
      </c>
      <c r="B936" s="11" t="s">
        <v>774</v>
      </c>
      <c r="C936">
        <v>68</v>
      </c>
      <c r="I936">
        <v>94</v>
      </c>
      <c r="P936">
        <v>87</v>
      </c>
      <c r="U936" s="7">
        <v>4.4800000000000004</v>
      </c>
      <c r="V936" s="11">
        <v>8</v>
      </c>
      <c r="W936" s="17">
        <v>11</v>
      </c>
      <c r="X936" s="17">
        <v>14</v>
      </c>
      <c r="Y936" s="18">
        <v>13</v>
      </c>
    </row>
    <row r="937" spans="1:25" ht="15.75" customHeight="1">
      <c r="A937" t="b">
        <f t="shared" ref="A937:A940" si="163">TRUE</f>
        <v>1</v>
      </c>
      <c r="B937" s="11" t="s">
        <v>775</v>
      </c>
      <c r="C937">
        <v>39</v>
      </c>
      <c r="I937">
        <v>63</v>
      </c>
      <c r="P937">
        <v>62</v>
      </c>
      <c r="U937" s="7">
        <v>3.84</v>
      </c>
      <c r="V937" s="11">
        <v>8</v>
      </c>
      <c r="W937" s="17">
        <v>13</v>
      </c>
      <c r="X937" s="17">
        <v>8</v>
      </c>
      <c r="Y937" s="18">
        <v>14</v>
      </c>
    </row>
    <row r="938" spans="1:25" ht="15.75" customHeight="1">
      <c r="A938" t="b">
        <f t="shared" si="163"/>
        <v>1</v>
      </c>
      <c r="B938" s="11" t="s">
        <v>776</v>
      </c>
      <c r="C938">
        <v>53</v>
      </c>
      <c r="I938">
        <v>31</v>
      </c>
      <c r="P938">
        <v>93</v>
      </c>
      <c r="U938" s="7">
        <v>4.12</v>
      </c>
      <c r="V938" s="11">
        <v>1</v>
      </c>
      <c r="W938" s="17">
        <v>14</v>
      </c>
      <c r="X938" s="18">
        <v>9</v>
      </c>
      <c r="Y938" s="17">
        <v>12</v>
      </c>
    </row>
    <row r="939" spans="1:25" ht="15.75" customHeight="1">
      <c r="A939" t="b">
        <f t="shared" si="163"/>
        <v>1</v>
      </c>
      <c r="B939" s="11" t="s">
        <v>777</v>
      </c>
      <c r="C939">
        <v>94</v>
      </c>
      <c r="I939">
        <v>30</v>
      </c>
      <c r="P939">
        <v>77</v>
      </c>
      <c r="U939" s="7">
        <v>4.8099999999999996</v>
      </c>
      <c r="V939" s="11">
        <v>4</v>
      </c>
      <c r="W939" s="17">
        <v>12</v>
      </c>
      <c r="X939" s="17">
        <v>11</v>
      </c>
      <c r="Y939" s="18">
        <v>14</v>
      </c>
    </row>
    <row r="940" spans="1:25" ht="15.75" customHeight="1">
      <c r="A940" t="b">
        <f t="shared" si="163"/>
        <v>1</v>
      </c>
      <c r="B940" s="11" t="s">
        <v>778</v>
      </c>
      <c r="C940">
        <v>52</v>
      </c>
      <c r="I940">
        <v>38</v>
      </c>
      <c r="P940">
        <v>78</v>
      </c>
      <c r="U940" s="7">
        <v>4.6500000000000004</v>
      </c>
      <c r="V940" s="11">
        <v>3</v>
      </c>
      <c r="W940" s="17">
        <v>14</v>
      </c>
      <c r="X940" s="17">
        <v>9</v>
      </c>
      <c r="Y940" s="18">
        <v>15</v>
      </c>
    </row>
    <row r="941" spans="1:25" ht="15.75" customHeight="1">
      <c r="A941" t="b">
        <f>FALSE</f>
        <v>0</v>
      </c>
      <c r="B941" s="11" t="s">
        <v>779</v>
      </c>
      <c r="C941">
        <v>45</v>
      </c>
      <c r="I941">
        <v>61</v>
      </c>
      <c r="P941">
        <v>51</v>
      </c>
      <c r="U941" s="9">
        <v>3.64</v>
      </c>
      <c r="V941" s="11">
        <v>9</v>
      </c>
      <c r="W941" s="18">
        <v>15</v>
      </c>
      <c r="X941" s="17">
        <v>10</v>
      </c>
      <c r="Y941" s="17">
        <v>9</v>
      </c>
    </row>
    <row r="942" spans="1:25" ht="15.75" customHeight="1">
      <c r="A942" t="b">
        <f t="shared" ref="A942:A946" si="164">TRUE</f>
        <v>1</v>
      </c>
      <c r="B942" s="11" t="s">
        <v>780</v>
      </c>
      <c r="C942">
        <v>64</v>
      </c>
      <c r="I942">
        <v>87</v>
      </c>
      <c r="P942">
        <v>99</v>
      </c>
      <c r="U942" s="7">
        <v>3.65</v>
      </c>
      <c r="V942" s="11">
        <v>6</v>
      </c>
      <c r="W942" s="17">
        <v>9</v>
      </c>
      <c r="X942" s="17">
        <v>12</v>
      </c>
      <c r="Y942" s="18">
        <v>15</v>
      </c>
    </row>
    <row r="943" spans="1:25" ht="15.75" customHeight="1">
      <c r="A943" t="b">
        <f t="shared" si="164"/>
        <v>1</v>
      </c>
      <c r="B943" s="11" t="s">
        <v>781</v>
      </c>
      <c r="C943">
        <v>86</v>
      </c>
      <c r="I943">
        <v>35</v>
      </c>
      <c r="P943">
        <v>71</v>
      </c>
      <c r="U943" s="7">
        <v>4.41</v>
      </c>
      <c r="V943" s="11">
        <v>9</v>
      </c>
      <c r="W943" s="18">
        <v>15</v>
      </c>
      <c r="X943" s="17">
        <v>13</v>
      </c>
      <c r="Y943" s="17">
        <v>8</v>
      </c>
    </row>
    <row r="944" spans="1:25" ht="15.75" customHeight="1">
      <c r="A944" t="b">
        <f t="shared" si="164"/>
        <v>1</v>
      </c>
      <c r="B944" s="11" t="s">
        <v>782</v>
      </c>
      <c r="C944">
        <v>87</v>
      </c>
      <c r="I944">
        <v>66</v>
      </c>
      <c r="P944">
        <v>31</v>
      </c>
      <c r="U944" s="7">
        <v>3.56</v>
      </c>
      <c r="V944" s="11">
        <v>6</v>
      </c>
      <c r="W944" s="18">
        <v>8</v>
      </c>
      <c r="X944" s="17">
        <v>11</v>
      </c>
      <c r="Y944" s="17">
        <v>10</v>
      </c>
    </row>
    <row r="945" spans="1:25" ht="15.75" customHeight="1">
      <c r="A945" t="b">
        <f t="shared" si="164"/>
        <v>1</v>
      </c>
      <c r="B945" s="11" t="s">
        <v>783</v>
      </c>
      <c r="C945">
        <v>84</v>
      </c>
      <c r="I945">
        <v>46</v>
      </c>
      <c r="P945">
        <v>78</v>
      </c>
      <c r="U945" s="7">
        <v>4.8499999999999996</v>
      </c>
      <c r="V945" s="11">
        <v>3</v>
      </c>
      <c r="W945" s="17">
        <v>10</v>
      </c>
      <c r="X945" s="18">
        <v>13</v>
      </c>
      <c r="Y945" s="17">
        <v>11</v>
      </c>
    </row>
    <row r="946" spans="1:25" ht="15.75" customHeight="1">
      <c r="A946" t="b">
        <f t="shared" si="164"/>
        <v>1</v>
      </c>
      <c r="B946" s="11" t="s">
        <v>784</v>
      </c>
      <c r="C946">
        <v>32</v>
      </c>
      <c r="I946">
        <v>45</v>
      </c>
      <c r="P946">
        <v>98</v>
      </c>
      <c r="U946" s="7">
        <v>3.06</v>
      </c>
      <c r="V946" s="11">
        <v>3</v>
      </c>
      <c r="W946" s="18">
        <v>11</v>
      </c>
      <c r="X946" s="17">
        <v>14</v>
      </c>
      <c r="Y946" s="17">
        <v>9</v>
      </c>
    </row>
    <row r="947" spans="1:25" ht="15.75" customHeight="1">
      <c r="A947" t="b">
        <f>FALSE</f>
        <v>0</v>
      </c>
      <c r="B947" s="11" t="s">
        <v>785</v>
      </c>
      <c r="C947">
        <v>41</v>
      </c>
      <c r="I947">
        <v>97</v>
      </c>
      <c r="P947">
        <v>73</v>
      </c>
      <c r="U947" s="7">
        <v>4.25</v>
      </c>
      <c r="V947" s="11">
        <v>0</v>
      </c>
      <c r="W947" s="17">
        <v>9</v>
      </c>
      <c r="X947" s="18">
        <v>8</v>
      </c>
      <c r="Y947" s="17">
        <v>11</v>
      </c>
    </row>
    <row r="948" spans="1:25" ht="15.75" customHeight="1">
      <c r="A948" t="b">
        <f t="shared" ref="A948:A949" si="165">TRUE</f>
        <v>1</v>
      </c>
      <c r="B948" s="11" t="s">
        <v>786</v>
      </c>
      <c r="C948">
        <v>43</v>
      </c>
      <c r="I948">
        <v>63</v>
      </c>
      <c r="P948">
        <v>47</v>
      </c>
      <c r="U948" s="9">
        <v>3.51</v>
      </c>
      <c r="V948" s="11">
        <v>5</v>
      </c>
      <c r="W948" s="17">
        <v>11</v>
      </c>
      <c r="X948" s="18">
        <v>13</v>
      </c>
      <c r="Y948" s="17">
        <v>12</v>
      </c>
    </row>
    <row r="949" spans="1:25" ht="15.75" customHeight="1">
      <c r="A949" t="b">
        <f t="shared" si="165"/>
        <v>1</v>
      </c>
      <c r="B949" s="11" t="s">
        <v>787</v>
      </c>
      <c r="C949">
        <v>54</v>
      </c>
      <c r="I949">
        <v>83</v>
      </c>
      <c r="P949">
        <v>75</v>
      </c>
      <c r="U949" s="7">
        <v>3.21</v>
      </c>
      <c r="V949" s="11">
        <v>3</v>
      </c>
      <c r="W949" s="17">
        <v>12</v>
      </c>
      <c r="X949" s="17">
        <v>15</v>
      </c>
      <c r="Y949" s="18">
        <v>14</v>
      </c>
    </row>
    <row r="950" spans="1:25" ht="15.75" customHeight="1">
      <c r="A950" t="b">
        <f>FALSE</f>
        <v>0</v>
      </c>
      <c r="B950" s="11" t="s">
        <v>788</v>
      </c>
      <c r="C950">
        <v>90</v>
      </c>
      <c r="I950">
        <v>85</v>
      </c>
      <c r="P950">
        <v>40</v>
      </c>
      <c r="U950" s="9">
        <v>4.92</v>
      </c>
      <c r="V950" s="11">
        <v>4</v>
      </c>
      <c r="W950" s="17">
        <v>14</v>
      </c>
      <c r="X950" s="18">
        <v>9</v>
      </c>
      <c r="Y950" s="17">
        <v>11</v>
      </c>
    </row>
    <row r="951" spans="1:25" ht="15.75" customHeight="1">
      <c r="A951" t="b">
        <f t="shared" ref="A951:A952" si="166">TRUE</f>
        <v>1</v>
      </c>
      <c r="B951" s="11" t="s">
        <v>789</v>
      </c>
      <c r="C951">
        <v>65</v>
      </c>
      <c r="I951">
        <v>46</v>
      </c>
      <c r="P951">
        <v>34</v>
      </c>
      <c r="U951" s="7">
        <v>3.6</v>
      </c>
      <c r="V951" s="11">
        <v>1</v>
      </c>
      <c r="W951" s="18">
        <v>10</v>
      </c>
      <c r="X951" s="17">
        <v>13</v>
      </c>
      <c r="Y951" s="17">
        <v>8</v>
      </c>
    </row>
    <row r="952" spans="1:25" ht="15.75" customHeight="1">
      <c r="A952" t="b">
        <f t="shared" si="166"/>
        <v>1</v>
      </c>
      <c r="B952" s="11" t="s">
        <v>790</v>
      </c>
      <c r="C952">
        <v>59</v>
      </c>
      <c r="I952">
        <v>55</v>
      </c>
      <c r="P952">
        <v>48</v>
      </c>
      <c r="U952" s="7">
        <v>4.4400000000000004</v>
      </c>
      <c r="V952" s="11">
        <v>9</v>
      </c>
      <c r="W952" s="18">
        <v>8</v>
      </c>
      <c r="X952" s="17">
        <v>15</v>
      </c>
      <c r="Y952" s="17">
        <v>9</v>
      </c>
    </row>
    <row r="953" spans="1:25" ht="15.75" customHeight="1">
      <c r="A953" t="b">
        <f>FALSE</f>
        <v>0</v>
      </c>
      <c r="B953" s="11" t="s">
        <v>791</v>
      </c>
      <c r="C953">
        <v>92</v>
      </c>
      <c r="I953">
        <v>47</v>
      </c>
      <c r="P953">
        <v>97</v>
      </c>
      <c r="U953" s="7">
        <v>4.08</v>
      </c>
      <c r="V953" s="11">
        <v>4</v>
      </c>
      <c r="W953" s="17">
        <v>9</v>
      </c>
      <c r="X953" s="18">
        <v>8</v>
      </c>
      <c r="Y953" s="17">
        <v>11</v>
      </c>
    </row>
    <row r="954" spans="1:25" ht="15.75" customHeight="1">
      <c r="A954" t="b">
        <f t="shared" ref="A954:A960" si="167">TRUE</f>
        <v>1</v>
      </c>
      <c r="B954" s="11" t="s">
        <v>792</v>
      </c>
      <c r="C954">
        <v>51</v>
      </c>
      <c r="I954">
        <v>56</v>
      </c>
      <c r="P954">
        <v>99</v>
      </c>
      <c r="U954" s="7">
        <v>3.31</v>
      </c>
      <c r="V954" s="11">
        <v>6</v>
      </c>
      <c r="W954" s="17">
        <v>11</v>
      </c>
      <c r="X954" s="18">
        <v>14</v>
      </c>
      <c r="Y954" s="17">
        <v>13</v>
      </c>
    </row>
    <row r="955" spans="1:25" ht="15.75" customHeight="1">
      <c r="A955" t="b">
        <f t="shared" si="167"/>
        <v>1</v>
      </c>
      <c r="B955" s="11" t="s">
        <v>793</v>
      </c>
      <c r="C955">
        <v>36</v>
      </c>
      <c r="I955">
        <v>79</v>
      </c>
      <c r="P955">
        <v>53</v>
      </c>
      <c r="U955" s="7">
        <v>4.2</v>
      </c>
      <c r="V955" s="11">
        <v>3</v>
      </c>
      <c r="W955" s="17">
        <v>13</v>
      </c>
      <c r="X955" s="18">
        <v>15</v>
      </c>
      <c r="Y955" s="17">
        <v>10</v>
      </c>
    </row>
    <row r="956" spans="1:25" ht="15.75" customHeight="1">
      <c r="A956" t="b">
        <f t="shared" si="167"/>
        <v>1</v>
      </c>
      <c r="B956" s="11" t="s">
        <v>794</v>
      </c>
      <c r="C956">
        <v>30</v>
      </c>
      <c r="I956">
        <v>89</v>
      </c>
      <c r="P956">
        <v>97</v>
      </c>
      <c r="U956" s="9">
        <v>3.72</v>
      </c>
      <c r="V956" s="11">
        <v>2</v>
      </c>
      <c r="W956" s="17">
        <v>10</v>
      </c>
      <c r="X956" s="18">
        <v>9</v>
      </c>
      <c r="Y956" s="17">
        <v>12</v>
      </c>
    </row>
    <row r="957" spans="1:25" ht="15.75" customHeight="1">
      <c r="A957" t="b">
        <f t="shared" si="167"/>
        <v>1</v>
      </c>
      <c r="B957" s="11" t="s">
        <v>795</v>
      </c>
      <c r="C957">
        <v>31</v>
      </c>
      <c r="I957">
        <v>82</v>
      </c>
      <c r="P957">
        <v>29</v>
      </c>
      <c r="U957" s="7">
        <v>4.9800000000000004</v>
      </c>
      <c r="V957" s="11">
        <v>0</v>
      </c>
      <c r="W957" s="17">
        <v>12</v>
      </c>
      <c r="X957" s="17">
        <v>11</v>
      </c>
      <c r="Y957" s="18">
        <v>13</v>
      </c>
    </row>
    <row r="958" spans="1:25" ht="15.75" customHeight="1">
      <c r="A958" t="b">
        <f t="shared" si="167"/>
        <v>1</v>
      </c>
      <c r="B958" s="11" t="s">
        <v>796</v>
      </c>
      <c r="C958">
        <v>42</v>
      </c>
      <c r="I958">
        <v>91</v>
      </c>
      <c r="P958">
        <v>56</v>
      </c>
      <c r="U958" s="7">
        <v>3.91</v>
      </c>
      <c r="V958" s="11">
        <v>8</v>
      </c>
      <c r="W958" s="17">
        <v>13</v>
      </c>
      <c r="X958" s="17">
        <v>8</v>
      </c>
      <c r="Y958" s="18">
        <v>15</v>
      </c>
    </row>
    <row r="959" spans="1:25" ht="15.75" customHeight="1">
      <c r="A959" t="b">
        <f t="shared" si="167"/>
        <v>1</v>
      </c>
      <c r="B959" s="11" t="s">
        <v>797</v>
      </c>
      <c r="C959">
        <v>64</v>
      </c>
      <c r="I959">
        <v>51</v>
      </c>
      <c r="P959">
        <v>31</v>
      </c>
      <c r="U959" s="7">
        <v>3.34</v>
      </c>
      <c r="V959" s="11">
        <v>5</v>
      </c>
      <c r="W959" s="17">
        <v>15</v>
      </c>
      <c r="X959" s="18">
        <v>10</v>
      </c>
      <c r="Y959" s="17">
        <v>13</v>
      </c>
    </row>
    <row r="960" spans="1:25" ht="15.75" customHeight="1">
      <c r="A960" t="b">
        <f t="shared" si="167"/>
        <v>1</v>
      </c>
      <c r="B960" s="11" t="s">
        <v>798</v>
      </c>
      <c r="C960">
        <v>48</v>
      </c>
      <c r="I960">
        <v>93</v>
      </c>
      <c r="P960">
        <v>27</v>
      </c>
      <c r="U960" s="7">
        <v>3.93</v>
      </c>
      <c r="V960" s="11">
        <v>1</v>
      </c>
      <c r="W960" s="17">
        <v>13</v>
      </c>
      <c r="X960" s="17">
        <v>11</v>
      </c>
      <c r="Y960" s="18">
        <v>14</v>
      </c>
    </row>
    <row r="961" spans="1:25" ht="15.75" customHeight="1">
      <c r="A961" t="b">
        <f>FALSE</f>
        <v>0</v>
      </c>
      <c r="B961" s="11" t="s">
        <v>799</v>
      </c>
      <c r="C961">
        <v>57</v>
      </c>
      <c r="I961">
        <v>68</v>
      </c>
      <c r="P961">
        <v>43</v>
      </c>
      <c r="U961" s="9">
        <v>3.45</v>
      </c>
      <c r="V961" s="11">
        <v>1</v>
      </c>
      <c r="W961" s="18">
        <v>14</v>
      </c>
      <c r="X961" s="17">
        <v>13</v>
      </c>
      <c r="Y961" s="17">
        <v>8</v>
      </c>
    </row>
    <row r="962" spans="1:25" ht="15.75" customHeight="1">
      <c r="A962" t="b">
        <f t="shared" ref="A962:A968" si="168">TRUE</f>
        <v>1</v>
      </c>
      <c r="B962" s="11" t="s">
        <v>800</v>
      </c>
      <c r="C962">
        <v>62</v>
      </c>
      <c r="I962">
        <v>75</v>
      </c>
      <c r="P962">
        <v>77</v>
      </c>
      <c r="U962" s="7">
        <v>4.54</v>
      </c>
      <c r="V962" s="11">
        <v>8</v>
      </c>
      <c r="W962" s="18">
        <v>8</v>
      </c>
      <c r="X962" s="17">
        <v>11</v>
      </c>
      <c r="Y962" s="17">
        <v>9</v>
      </c>
    </row>
    <row r="963" spans="1:25" ht="15.75" customHeight="1">
      <c r="A963" t="b">
        <f t="shared" si="168"/>
        <v>1</v>
      </c>
      <c r="B963" s="11" t="s">
        <v>801</v>
      </c>
      <c r="C963">
        <v>86</v>
      </c>
      <c r="I963">
        <v>99</v>
      </c>
      <c r="P963">
        <v>96</v>
      </c>
      <c r="U963" s="7">
        <v>3.18</v>
      </c>
      <c r="V963" s="11">
        <v>2</v>
      </c>
      <c r="W963" s="17">
        <v>9</v>
      </c>
      <c r="X963" s="17">
        <v>12</v>
      </c>
      <c r="Y963" s="18">
        <v>15</v>
      </c>
    </row>
    <row r="964" spans="1:25" ht="15.75" customHeight="1">
      <c r="A964" t="b">
        <f t="shared" si="168"/>
        <v>1</v>
      </c>
      <c r="B964" s="11" t="s">
        <v>802</v>
      </c>
      <c r="C964">
        <v>90</v>
      </c>
      <c r="I964">
        <v>42</v>
      </c>
      <c r="P964">
        <v>77</v>
      </c>
      <c r="U964" s="7">
        <v>4.1900000000000004</v>
      </c>
      <c r="V964" s="11">
        <v>1</v>
      </c>
      <c r="W964" s="18">
        <v>15</v>
      </c>
      <c r="X964" s="17">
        <v>14</v>
      </c>
      <c r="Y964" s="17">
        <v>9</v>
      </c>
    </row>
    <row r="965" spans="1:25" ht="15.75" customHeight="1">
      <c r="A965" t="b">
        <f t="shared" si="168"/>
        <v>1</v>
      </c>
      <c r="B965" s="11" t="s">
        <v>803</v>
      </c>
      <c r="C965">
        <v>80</v>
      </c>
      <c r="I965">
        <v>58</v>
      </c>
      <c r="P965">
        <v>53</v>
      </c>
      <c r="U965" s="7">
        <v>3.76</v>
      </c>
      <c r="V965" s="11">
        <v>6</v>
      </c>
      <c r="W965" s="6">
        <v>14</v>
      </c>
      <c r="X965" s="5">
        <v>11</v>
      </c>
      <c r="Y965" s="5">
        <v>13</v>
      </c>
    </row>
    <row r="966" spans="1:25" ht="15.75" customHeight="1">
      <c r="A966" t="b">
        <f t="shared" si="168"/>
        <v>1</v>
      </c>
      <c r="B966" s="11" t="s">
        <v>804</v>
      </c>
      <c r="C966">
        <v>82</v>
      </c>
      <c r="I966">
        <v>32</v>
      </c>
      <c r="P966">
        <v>60</v>
      </c>
      <c r="U966" s="7">
        <v>4.32</v>
      </c>
      <c r="V966" s="11">
        <v>6</v>
      </c>
      <c r="W966" s="5">
        <v>10</v>
      </c>
      <c r="X966" s="5">
        <v>11</v>
      </c>
      <c r="Y966" s="6">
        <v>12</v>
      </c>
    </row>
    <row r="967" spans="1:25" ht="15.75" customHeight="1">
      <c r="A967" t="b">
        <f t="shared" si="168"/>
        <v>1</v>
      </c>
      <c r="B967" s="11" t="s">
        <v>805</v>
      </c>
      <c r="C967">
        <v>35</v>
      </c>
      <c r="I967">
        <v>46</v>
      </c>
      <c r="P967">
        <v>48</v>
      </c>
      <c r="U967" s="9">
        <v>4.03</v>
      </c>
      <c r="V967" s="11">
        <v>8</v>
      </c>
      <c r="W967" s="5">
        <v>10</v>
      </c>
      <c r="X967" s="6">
        <v>8</v>
      </c>
      <c r="Y967" s="5">
        <v>13</v>
      </c>
    </row>
    <row r="968" spans="1:25" ht="15.75" customHeight="1">
      <c r="A968" t="b">
        <f t="shared" si="168"/>
        <v>1</v>
      </c>
      <c r="B968" s="11" t="s">
        <v>806</v>
      </c>
      <c r="C968">
        <v>68</v>
      </c>
      <c r="I968">
        <v>47</v>
      </c>
      <c r="P968">
        <v>33</v>
      </c>
      <c r="U968" s="7">
        <v>4.13</v>
      </c>
      <c r="V968" s="11">
        <v>4</v>
      </c>
      <c r="W968" s="5">
        <v>8</v>
      </c>
      <c r="X968" s="6">
        <v>10</v>
      </c>
      <c r="Y968" s="5">
        <v>9</v>
      </c>
    </row>
    <row r="969" spans="1:25" ht="15.75" customHeight="1">
      <c r="A969" t="b">
        <f t="shared" ref="A969:A972" si="169">FALSE</f>
        <v>0</v>
      </c>
      <c r="B969" s="11" t="s">
        <v>807</v>
      </c>
      <c r="C969">
        <v>81</v>
      </c>
      <c r="I969">
        <v>51</v>
      </c>
      <c r="P969">
        <v>97</v>
      </c>
      <c r="U969" s="7">
        <v>4.33</v>
      </c>
      <c r="V969" s="11">
        <v>4</v>
      </c>
      <c r="W969" s="5">
        <v>12</v>
      </c>
      <c r="X969" s="5">
        <v>9</v>
      </c>
      <c r="Y969" s="6">
        <v>10</v>
      </c>
    </row>
    <row r="970" spans="1:25" ht="15.75" customHeight="1">
      <c r="A970" t="b">
        <f t="shared" si="169"/>
        <v>0</v>
      </c>
      <c r="B970" s="11" t="s">
        <v>808</v>
      </c>
      <c r="C970">
        <v>75</v>
      </c>
      <c r="I970">
        <v>81</v>
      </c>
      <c r="P970">
        <v>28</v>
      </c>
      <c r="U970" s="7">
        <v>3.4</v>
      </c>
      <c r="V970" s="11">
        <v>5</v>
      </c>
      <c r="W970" s="5">
        <v>12</v>
      </c>
      <c r="X970" s="5">
        <v>8</v>
      </c>
      <c r="Y970" s="6">
        <v>13</v>
      </c>
    </row>
    <row r="971" spans="1:25" ht="15.75" customHeight="1">
      <c r="A971" t="b">
        <f t="shared" si="169"/>
        <v>0</v>
      </c>
      <c r="B971" s="11" t="s">
        <v>809</v>
      </c>
      <c r="C971">
        <v>35</v>
      </c>
      <c r="I971">
        <v>74</v>
      </c>
      <c r="P971">
        <v>31</v>
      </c>
      <c r="U971" s="7">
        <v>3.85</v>
      </c>
      <c r="V971" s="11">
        <v>0</v>
      </c>
      <c r="W971" s="6">
        <v>14</v>
      </c>
      <c r="X971" s="5">
        <v>13</v>
      </c>
      <c r="Y971" s="5">
        <v>8</v>
      </c>
    </row>
    <row r="972" spans="1:25" ht="15.75" customHeight="1">
      <c r="A972" t="b">
        <f t="shared" si="169"/>
        <v>0</v>
      </c>
      <c r="B972" s="11" t="s">
        <v>810</v>
      </c>
      <c r="C972">
        <v>79</v>
      </c>
      <c r="I972">
        <v>63</v>
      </c>
      <c r="P972">
        <v>94</v>
      </c>
      <c r="U972" s="7">
        <v>3.57</v>
      </c>
      <c r="V972" s="11">
        <v>9</v>
      </c>
      <c r="W972" s="5">
        <v>13</v>
      </c>
      <c r="X972" s="6">
        <v>14</v>
      </c>
      <c r="Y972" s="5">
        <v>8</v>
      </c>
    </row>
    <row r="973" spans="1:25" ht="15.75" customHeight="1">
      <c r="A973" t="b">
        <f t="shared" ref="A973:A974" si="170">TRUE</f>
        <v>1</v>
      </c>
      <c r="B973" s="11" t="s">
        <v>811</v>
      </c>
      <c r="C973">
        <v>30</v>
      </c>
      <c r="I973">
        <v>81</v>
      </c>
      <c r="P973">
        <v>49</v>
      </c>
      <c r="U973" s="7">
        <v>4.66</v>
      </c>
      <c r="V973" s="11">
        <v>0</v>
      </c>
      <c r="W973" s="6">
        <v>13</v>
      </c>
      <c r="X973" s="5">
        <v>10</v>
      </c>
      <c r="Y973" s="5">
        <v>11</v>
      </c>
    </row>
    <row r="974" spans="1:25" ht="15.75" customHeight="1">
      <c r="A974" t="b">
        <f t="shared" si="170"/>
        <v>1</v>
      </c>
      <c r="B974" s="11" t="s">
        <v>812</v>
      </c>
      <c r="C974">
        <v>91</v>
      </c>
      <c r="I974">
        <v>50</v>
      </c>
      <c r="P974">
        <v>90</v>
      </c>
      <c r="U974" s="7">
        <v>3.05</v>
      </c>
      <c r="V974" s="11">
        <v>6</v>
      </c>
      <c r="W974" s="5">
        <v>11</v>
      </c>
      <c r="X974" s="6">
        <v>8</v>
      </c>
      <c r="Y974" s="5">
        <v>13</v>
      </c>
    </row>
    <row r="975" spans="1:25" ht="15.75" customHeight="1">
      <c r="A975" t="b">
        <f>FALSE</f>
        <v>0</v>
      </c>
      <c r="B975" s="11" t="s">
        <v>813</v>
      </c>
      <c r="C975">
        <v>58</v>
      </c>
      <c r="I975">
        <v>61</v>
      </c>
      <c r="P975">
        <v>58</v>
      </c>
      <c r="U975" s="7">
        <v>3.07</v>
      </c>
      <c r="V975" s="11">
        <v>4</v>
      </c>
      <c r="W975" s="6">
        <v>14</v>
      </c>
      <c r="X975" s="5">
        <v>13</v>
      </c>
      <c r="Y975" s="5">
        <v>9</v>
      </c>
    </row>
    <row r="976" spans="1:25" ht="15.75" customHeight="1">
      <c r="A976" t="b">
        <f t="shared" ref="A976:A977" si="171">TRUE</f>
        <v>1</v>
      </c>
      <c r="B976" s="11" t="s">
        <v>814</v>
      </c>
      <c r="C976">
        <v>65</v>
      </c>
      <c r="I976">
        <v>28</v>
      </c>
      <c r="P976">
        <v>48</v>
      </c>
      <c r="U976" s="9">
        <v>3.45</v>
      </c>
      <c r="V976" s="11">
        <v>7</v>
      </c>
      <c r="W976" s="5">
        <v>14</v>
      </c>
      <c r="X976" s="6">
        <v>8</v>
      </c>
      <c r="Y976" s="5">
        <v>9</v>
      </c>
    </row>
    <row r="977" spans="1:25" ht="15.75" customHeight="1">
      <c r="A977" t="b">
        <f t="shared" si="171"/>
        <v>1</v>
      </c>
      <c r="B977" s="11" t="s">
        <v>815</v>
      </c>
      <c r="C977">
        <v>45</v>
      </c>
      <c r="I977">
        <v>86</v>
      </c>
      <c r="P977">
        <v>46</v>
      </c>
      <c r="U977" s="7">
        <v>3.8</v>
      </c>
      <c r="V977" s="11">
        <v>0</v>
      </c>
      <c r="W977" s="5">
        <v>11</v>
      </c>
      <c r="X977" s="6">
        <v>9</v>
      </c>
      <c r="Y977" s="5">
        <v>14</v>
      </c>
    </row>
    <row r="978" spans="1:25" ht="15.75" customHeight="1">
      <c r="A978" t="b">
        <f>FALSE</f>
        <v>0</v>
      </c>
      <c r="B978" s="11" t="s">
        <v>816</v>
      </c>
      <c r="C978">
        <v>97</v>
      </c>
      <c r="I978">
        <v>94</v>
      </c>
      <c r="P978">
        <v>94</v>
      </c>
      <c r="U978" s="7">
        <v>4.3</v>
      </c>
      <c r="V978" s="11">
        <v>0</v>
      </c>
      <c r="W978" s="5">
        <v>11</v>
      </c>
      <c r="X978" s="6">
        <v>9</v>
      </c>
      <c r="Y978" s="5">
        <v>14</v>
      </c>
    </row>
    <row r="979" spans="1:25" ht="15.75" customHeight="1">
      <c r="A979" t="b">
        <f t="shared" ref="A979:A981" si="172">TRUE</f>
        <v>1</v>
      </c>
      <c r="B979" s="11" t="s">
        <v>817</v>
      </c>
      <c r="C979">
        <v>66</v>
      </c>
      <c r="I979">
        <v>44</v>
      </c>
      <c r="P979">
        <v>63</v>
      </c>
      <c r="U979" s="7">
        <v>3.43</v>
      </c>
      <c r="V979" s="11">
        <v>3</v>
      </c>
      <c r="W979" s="6">
        <v>13</v>
      </c>
      <c r="X979" s="5">
        <v>11</v>
      </c>
      <c r="Y979" s="5">
        <v>12</v>
      </c>
    </row>
    <row r="980" spans="1:25" ht="15.75" customHeight="1">
      <c r="A980" t="b">
        <f t="shared" si="172"/>
        <v>1</v>
      </c>
      <c r="B980" s="11" t="s">
        <v>818</v>
      </c>
      <c r="C980">
        <v>38</v>
      </c>
      <c r="I980">
        <v>87</v>
      </c>
      <c r="P980">
        <v>89</v>
      </c>
      <c r="U980" s="9">
        <v>3.79</v>
      </c>
      <c r="V980" s="11">
        <v>2</v>
      </c>
      <c r="W980" s="5">
        <v>9</v>
      </c>
      <c r="X980" s="5">
        <v>8</v>
      </c>
      <c r="Y980" s="6">
        <v>13</v>
      </c>
    </row>
    <row r="981" spans="1:25" ht="15.75" customHeight="1">
      <c r="A981" t="b">
        <f t="shared" si="172"/>
        <v>1</v>
      </c>
      <c r="B981" s="11" t="s">
        <v>819</v>
      </c>
      <c r="C981">
        <v>53</v>
      </c>
      <c r="I981">
        <v>35</v>
      </c>
      <c r="P981">
        <v>41</v>
      </c>
      <c r="U981" s="7">
        <v>4.37</v>
      </c>
      <c r="V981" s="11">
        <v>1</v>
      </c>
      <c r="W981" s="18">
        <v>15</v>
      </c>
      <c r="X981" s="17">
        <v>10</v>
      </c>
      <c r="Y981" s="17">
        <v>9</v>
      </c>
    </row>
    <row r="982" spans="1:25" ht="15.75" customHeight="1">
      <c r="A982" t="b">
        <f t="shared" ref="A982:A983" si="173">FALSE</f>
        <v>0</v>
      </c>
      <c r="B982" s="11" t="s">
        <v>820</v>
      </c>
      <c r="C982">
        <v>71</v>
      </c>
      <c r="I982">
        <v>86</v>
      </c>
      <c r="P982">
        <v>41</v>
      </c>
      <c r="U982" s="7">
        <v>3.5</v>
      </c>
      <c r="V982" s="11">
        <v>6</v>
      </c>
      <c r="W982" s="17">
        <v>9</v>
      </c>
      <c r="X982" s="17">
        <v>12</v>
      </c>
      <c r="Y982" s="18">
        <v>15</v>
      </c>
    </row>
    <row r="983" spans="1:25" ht="15.75" customHeight="1">
      <c r="A983" t="b">
        <f t="shared" si="173"/>
        <v>0</v>
      </c>
      <c r="B983" s="11" t="s">
        <v>821</v>
      </c>
      <c r="C983">
        <v>64</v>
      </c>
      <c r="I983">
        <v>85</v>
      </c>
      <c r="P983">
        <v>92</v>
      </c>
      <c r="U983" s="7">
        <v>3.3</v>
      </c>
      <c r="V983" s="11">
        <v>4</v>
      </c>
      <c r="W983" s="18">
        <v>15</v>
      </c>
      <c r="X983" s="17">
        <v>13</v>
      </c>
      <c r="Y983" s="17">
        <v>8</v>
      </c>
    </row>
    <row r="984" spans="1:25" ht="15.75" customHeight="1">
      <c r="A984" t="b">
        <f t="shared" ref="A984:A986" si="174">TRUE</f>
        <v>1</v>
      </c>
      <c r="B984" s="11" t="s">
        <v>822</v>
      </c>
      <c r="C984">
        <v>66</v>
      </c>
      <c r="I984">
        <v>87</v>
      </c>
      <c r="P984">
        <v>59</v>
      </c>
      <c r="U984" s="9">
        <v>4.63</v>
      </c>
      <c r="V984" s="11">
        <v>0</v>
      </c>
      <c r="W984" s="18">
        <v>8</v>
      </c>
      <c r="X984" s="17">
        <v>11</v>
      </c>
      <c r="Y984" s="17">
        <v>10</v>
      </c>
    </row>
    <row r="985" spans="1:25" ht="15.75" customHeight="1">
      <c r="A985" t="b">
        <f t="shared" si="174"/>
        <v>1</v>
      </c>
      <c r="B985" s="11" t="s">
        <v>823</v>
      </c>
      <c r="C985">
        <v>97</v>
      </c>
      <c r="I985">
        <v>92</v>
      </c>
      <c r="P985">
        <v>35</v>
      </c>
      <c r="U985" s="9">
        <v>3.8</v>
      </c>
      <c r="V985" s="11">
        <v>1</v>
      </c>
      <c r="W985" s="17">
        <v>10</v>
      </c>
      <c r="X985" s="18">
        <v>13</v>
      </c>
      <c r="Y985" s="17">
        <v>11</v>
      </c>
    </row>
    <row r="986" spans="1:25" ht="15.75" customHeight="1">
      <c r="A986" t="b">
        <f t="shared" si="174"/>
        <v>1</v>
      </c>
      <c r="B986" s="11" t="s">
        <v>824</v>
      </c>
      <c r="C986">
        <v>68</v>
      </c>
      <c r="I986">
        <v>29</v>
      </c>
      <c r="P986">
        <v>74</v>
      </c>
      <c r="U986" s="7">
        <v>3.69</v>
      </c>
      <c r="V986" s="11">
        <v>1</v>
      </c>
      <c r="W986" s="18">
        <v>11</v>
      </c>
      <c r="X986" s="17">
        <v>14</v>
      </c>
      <c r="Y986" s="17">
        <v>9</v>
      </c>
    </row>
    <row r="987" spans="1:25" ht="15.75" customHeight="1">
      <c r="A987" t="b">
        <f>FALSE</f>
        <v>0</v>
      </c>
      <c r="B987" s="11" t="s">
        <v>825</v>
      </c>
      <c r="C987">
        <v>35</v>
      </c>
      <c r="I987">
        <v>55</v>
      </c>
      <c r="P987">
        <v>64</v>
      </c>
      <c r="U987" s="7">
        <v>3.56</v>
      </c>
      <c r="V987" s="11">
        <v>7</v>
      </c>
      <c r="W987" s="17">
        <v>9</v>
      </c>
      <c r="X987" s="18">
        <v>8</v>
      </c>
      <c r="Y987" s="17">
        <v>11</v>
      </c>
    </row>
    <row r="988" spans="1:25" ht="15.75" customHeight="1">
      <c r="A988" t="b">
        <f t="shared" ref="A988:A990" si="175">TRUE</f>
        <v>1</v>
      </c>
      <c r="B988" s="11" t="s">
        <v>826</v>
      </c>
      <c r="C988">
        <v>86</v>
      </c>
      <c r="I988">
        <v>66</v>
      </c>
      <c r="P988">
        <v>63</v>
      </c>
      <c r="U988" s="7">
        <v>4.42</v>
      </c>
      <c r="V988" s="11">
        <v>0</v>
      </c>
      <c r="W988" s="17">
        <v>11</v>
      </c>
      <c r="X988" s="18">
        <v>13</v>
      </c>
      <c r="Y988" s="17">
        <v>12</v>
      </c>
    </row>
    <row r="989" spans="1:25" ht="15.75" customHeight="1">
      <c r="A989" t="b">
        <f t="shared" si="175"/>
        <v>1</v>
      </c>
      <c r="B989" s="11" t="s">
        <v>827</v>
      </c>
      <c r="C989">
        <v>48</v>
      </c>
      <c r="I989">
        <v>80</v>
      </c>
      <c r="P989">
        <v>71</v>
      </c>
      <c r="U989" s="7">
        <v>3.31</v>
      </c>
      <c r="V989" s="11">
        <v>1</v>
      </c>
      <c r="W989" s="17">
        <v>12</v>
      </c>
      <c r="X989" s="17">
        <v>15</v>
      </c>
      <c r="Y989" s="18">
        <v>14</v>
      </c>
    </row>
    <row r="990" spans="1:25" ht="15.75" customHeight="1">
      <c r="A990" t="b">
        <f t="shared" si="175"/>
        <v>1</v>
      </c>
      <c r="B990" s="11" t="s">
        <v>828</v>
      </c>
      <c r="C990">
        <v>51</v>
      </c>
      <c r="I990">
        <v>65</v>
      </c>
      <c r="P990">
        <v>74</v>
      </c>
      <c r="U990" s="7">
        <v>4.22</v>
      </c>
      <c r="V990" s="11">
        <v>2</v>
      </c>
      <c r="W990" s="17">
        <v>14</v>
      </c>
      <c r="X990" s="18">
        <v>9</v>
      </c>
      <c r="Y990" s="17">
        <v>11</v>
      </c>
    </row>
    <row r="991" spans="1:25" ht="15.75" customHeight="1">
      <c r="A991" t="b">
        <f>FALSE</f>
        <v>0</v>
      </c>
      <c r="B991" s="11" t="s">
        <v>829</v>
      </c>
      <c r="C991">
        <v>64</v>
      </c>
      <c r="I991">
        <v>38</v>
      </c>
      <c r="P991">
        <v>84</v>
      </c>
      <c r="U991" s="7">
        <v>3.69</v>
      </c>
      <c r="V991" s="11">
        <v>8</v>
      </c>
      <c r="W991" s="18">
        <v>10</v>
      </c>
      <c r="X991" s="17">
        <v>13</v>
      </c>
      <c r="Y991" s="17">
        <v>8</v>
      </c>
    </row>
    <row r="992" spans="1:25" ht="15.75" customHeight="1">
      <c r="A992" t="b">
        <f t="shared" ref="A992:A997" si="176">TRUE</f>
        <v>1</v>
      </c>
      <c r="B992" s="11" t="s">
        <v>830</v>
      </c>
      <c r="C992">
        <v>96</v>
      </c>
      <c r="I992">
        <v>71</v>
      </c>
      <c r="P992">
        <v>33</v>
      </c>
      <c r="U992" s="7">
        <v>4.42</v>
      </c>
      <c r="V992" s="11">
        <v>0</v>
      </c>
      <c r="W992" s="18">
        <v>8</v>
      </c>
      <c r="X992" s="17">
        <v>15</v>
      </c>
      <c r="Y992" s="17">
        <v>9</v>
      </c>
    </row>
    <row r="993" spans="1:25" ht="15.75" customHeight="1">
      <c r="A993" t="b">
        <f t="shared" si="176"/>
        <v>1</v>
      </c>
      <c r="B993" s="11" t="s">
        <v>831</v>
      </c>
      <c r="C993">
        <v>88</v>
      </c>
      <c r="I993">
        <v>79</v>
      </c>
      <c r="P993">
        <v>88</v>
      </c>
      <c r="U993" s="7">
        <v>3.54</v>
      </c>
      <c r="V993" s="11">
        <v>6</v>
      </c>
      <c r="W993" s="17">
        <v>9</v>
      </c>
      <c r="X993" s="18">
        <v>8</v>
      </c>
      <c r="Y993" s="17">
        <v>11</v>
      </c>
    </row>
    <row r="994" spans="1:25" ht="15.75" customHeight="1">
      <c r="A994" t="b">
        <f t="shared" si="176"/>
        <v>1</v>
      </c>
      <c r="B994" s="11" t="s">
        <v>832</v>
      </c>
      <c r="C994">
        <v>72</v>
      </c>
      <c r="I994">
        <v>36</v>
      </c>
      <c r="P994">
        <v>76</v>
      </c>
      <c r="U994" s="7">
        <v>4.22</v>
      </c>
      <c r="V994" s="11">
        <v>3</v>
      </c>
      <c r="W994" s="17">
        <v>11</v>
      </c>
      <c r="X994" s="18">
        <v>14</v>
      </c>
      <c r="Y994" s="17">
        <v>13</v>
      </c>
    </row>
    <row r="995" spans="1:25" ht="15.75" customHeight="1">
      <c r="A995" t="b">
        <f t="shared" si="176"/>
        <v>1</v>
      </c>
      <c r="B995" s="11" t="s">
        <v>833</v>
      </c>
      <c r="C995">
        <v>95</v>
      </c>
      <c r="I995">
        <v>70</v>
      </c>
      <c r="P995">
        <v>61</v>
      </c>
      <c r="U995" s="7">
        <v>4.03</v>
      </c>
      <c r="V995" s="11">
        <v>1</v>
      </c>
      <c r="W995" s="17">
        <v>13</v>
      </c>
      <c r="X995" s="18">
        <v>15</v>
      </c>
      <c r="Y995" s="17">
        <v>10</v>
      </c>
    </row>
    <row r="996" spans="1:25" ht="15.75" customHeight="1">
      <c r="A996" t="b">
        <f t="shared" si="176"/>
        <v>1</v>
      </c>
      <c r="B996" s="11" t="s">
        <v>834</v>
      </c>
      <c r="C996">
        <v>83</v>
      </c>
      <c r="I996">
        <v>85</v>
      </c>
      <c r="P996">
        <v>73</v>
      </c>
      <c r="U996" s="7">
        <v>4.04</v>
      </c>
      <c r="V996" s="11">
        <v>0</v>
      </c>
      <c r="W996" s="17">
        <v>10</v>
      </c>
      <c r="X996" s="18">
        <v>9</v>
      </c>
      <c r="Y996" s="17">
        <v>12</v>
      </c>
    </row>
    <row r="997" spans="1:25" ht="15.75" customHeight="1">
      <c r="A997" t="b">
        <f t="shared" si="176"/>
        <v>1</v>
      </c>
      <c r="B997" s="11" t="s">
        <v>835</v>
      </c>
      <c r="C997">
        <v>78</v>
      </c>
      <c r="I997">
        <v>88</v>
      </c>
      <c r="P997">
        <v>30</v>
      </c>
      <c r="U997" s="7">
        <v>4.72</v>
      </c>
      <c r="V997" s="11">
        <v>4</v>
      </c>
      <c r="W997" s="17">
        <v>12</v>
      </c>
      <c r="X997" s="17">
        <v>11</v>
      </c>
      <c r="Y997" s="18">
        <v>13</v>
      </c>
    </row>
    <row r="998" spans="1:25" ht="15.75" customHeight="1">
      <c r="A998" t="b">
        <f>FALSE</f>
        <v>0</v>
      </c>
      <c r="B998" s="11" t="s">
        <v>836</v>
      </c>
      <c r="C998">
        <v>96</v>
      </c>
      <c r="I998">
        <v>93</v>
      </c>
      <c r="P998">
        <v>94</v>
      </c>
      <c r="U998" s="7">
        <v>3.99</v>
      </c>
      <c r="V998" s="11">
        <v>7</v>
      </c>
      <c r="W998" s="17">
        <v>13</v>
      </c>
      <c r="X998" s="17">
        <v>8</v>
      </c>
      <c r="Y998" s="18">
        <v>15</v>
      </c>
    </row>
    <row r="999" spans="1:25" ht="15.75" customHeight="1">
      <c r="A999" t="b">
        <f t="shared" ref="A999:A1004" si="177">TRUE</f>
        <v>1</v>
      </c>
      <c r="B999" s="11" t="s">
        <v>837</v>
      </c>
      <c r="C999">
        <v>34</v>
      </c>
      <c r="I999">
        <v>34</v>
      </c>
      <c r="P999">
        <v>77</v>
      </c>
      <c r="U999" s="7">
        <v>4.08</v>
      </c>
      <c r="V999" s="11">
        <v>9</v>
      </c>
      <c r="W999" s="17">
        <v>15</v>
      </c>
      <c r="X999" s="18">
        <v>10</v>
      </c>
      <c r="Y999" s="17">
        <v>13</v>
      </c>
    </row>
    <row r="1000" spans="1:25" ht="15.75" customHeight="1">
      <c r="A1000" t="b">
        <f t="shared" si="177"/>
        <v>1</v>
      </c>
      <c r="B1000" s="11" t="s">
        <v>838</v>
      </c>
      <c r="C1000">
        <v>29</v>
      </c>
      <c r="I1000">
        <v>40</v>
      </c>
      <c r="P1000">
        <v>45</v>
      </c>
      <c r="U1000" s="7">
        <v>4.93</v>
      </c>
      <c r="V1000" s="11">
        <v>6</v>
      </c>
      <c r="W1000" s="17">
        <v>13</v>
      </c>
      <c r="X1000" s="17">
        <v>11</v>
      </c>
      <c r="Y1000" s="18">
        <v>14</v>
      </c>
    </row>
    <row r="1001" spans="1:25" ht="15.75" customHeight="1">
      <c r="A1001" t="b">
        <f t="shared" si="177"/>
        <v>1</v>
      </c>
      <c r="B1001" s="11" t="s">
        <v>839</v>
      </c>
      <c r="C1001">
        <v>97</v>
      </c>
      <c r="I1001">
        <v>98</v>
      </c>
      <c r="P1001">
        <v>77</v>
      </c>
      <c r="U1001" s="7">
        <v>3.16</v>
      </c>
      <c r="V1001" s="11">
        <v>5</v>
      </c>
      <c r="W1001" s="18">
        <v>14</v>
      </c>
      <c r="X1001" s="17">
        <v>13</v>
      </c>
      <c r="Y1001" s="17">
        <v>8</v>
      </c>
    </row>
    <row r="1002" spans="1:25" ht="15.75" customHeight="1">
      <c r="A1002" t="b">
        <f t="shared" si="177"/>
        <v>1</v>
      </c>
      <c r="B1002" s="11" t="s">
        <v>840</v>
      </c>
      <c r="C1002">
        <v>72</v>
      </c>
      <c r="I1002">
        <v>76</v>
      </c>
      <c r="P1002">
        <v>66</v>
      </c>
      <c r="U1002" s="7">
        <v>3.6</v>
      </c>
      <c r="V1002" s="11">
        <v>6</v>
      </c>
      <c r="W1002" s="18">
        <v>8</v>
      </c>
      <c r="X1002" s="17">
        <v>11</v>
      </c>
      <c r="Y1002" s="17">
        <v>9</v>
      </c>
    </row>
    <row r="1003" spans="1:25" ht="15.75" customHeight="1">
      <c r="A1003" t="b">
        <f t="shared" si="177"/>
        <v>1</v>
      </c>
      <c r="B1003" s="11" t="s">
        <v>841</v>
      </c>
      <c r="C1003">
        <v>61</v>
      </c>
      <c r="I1003">
        <v>39</v>
      </c>
      <c r="P1003">
        <v>49</v>
      </c>
      <c r="U1003" s="7">
        <v>4.1399999999999997</v>
      </c>
      <c r="V1003" s="11">
        <v>0</v>
      </c>
      <c r="W1003" s="17">
        <v>9</v>
      </c>
      <c r="X1003" s="17">
        <v>12</v>
      </c>
      <c r="Y1003" s="18">
        <v>15</v>
      </c>
    </row>
    <row r="1004" spans="1:25" ht="15.75" customHeight="1">
      <c r="A1004" t="b">
        <f t="shared" si="177"/>
        <v>1</v>
      </c>
      <c r="B1004" s="11" t="s">
        <v>842</v>
      </c>
      <c r="C1004">
        <v>79</v>
      </c>
      <c r="I1004">
        <v>28</v>
      </c>
      <c r="P1004">
        <v>74</v>
      </c>
      <c r="U1004" s="7">
        <v>4.78</v>
      </c>
      <c r="V1004" s="11">
        <v>8</v>
      </c>
      <c r="W1004" s="18">
        <v>15</v>
      </c>
      <c r="X1004" s="17">
        <v>14</v>
      </c>
      <c r="Y1004" s="17">
        <v>9</v>
      </c>
    </row>
    <row r="1005" spans="1:25" ht="15.75" customHeight="1">
      <c r="A1005" t="b">
        <f>FALSE</f>
        <v>0</v>
      </c>
      <c r="B1005" s="11" t="s">
        <v>843</v>
      </c>
      <c r="C1005">
        <v>81</v>
      </c>
      <c r="I1005">
        <v>38</v>
      </c>
      <c r="P1005">
        <v>35</v>
      </c>
      <c r="U1005" s="7">
        <v>4.07</v>
      </c>
      <c r="V1005" s="11">
        <v>4</v>
      </c>
      <c r="W1005" s="6">
        <v>14</v>
      </c>
      <c r="X1005" s="5">
        <v>11</v>
      </c>
      <c r="Y1005" s="5">
        <v>13</v>
      </c>
    </row>
    <row r="1006" spans="1:25" ht="15.75" customHeight="1">
      <c r="A1006" t="b">
        <f t="shared" ref="A1006:A1008" si="178">TRUE</f>
        <v>1</v>
      </c>
      <c r="B1006" s="11" t="s">
        <v>844</v>
      </c>
      <c r="C1006">
        <v>86</v>
      </c>
      <c r="I1006">
        <v>82</v>
      </c>
      <c r="P1006">
        <v>39</v>
      </c>
      <c r="U1006" s="7">
        <v>3.08</v>
      </c>
      <c r="V1006" s="11">
        <v>2</v>
      </c>
      <c r="W1006" s="5">
        <v>11</v>
      </c>
      <c r="X1006" s="5">
        <v>12</v>
      </c>
      <c r="Y1006" s="6">
        <v>10</v>
      </c>
    </row>
    <row r="1007" spans="1:25" ht="15.75" customHeight="1">
      <c r="A1007" t="b">
        <f t="shared" si="178"/>
        <v>1</v>
      </c>
      <c r="B1007" s="11" t="s">
        <v>845</v>
      </c>
      <c r="C1007">
        <v>55</v>
      </c>
      <c r="I1007">
        <v>74</v>
      </c>
      <c r="P1007">
        <v>99</v>
      </c>
      <c r="U1007" s="7">
        <v>4.6100000000000003</v>
      </c>
      <c r="V1007" s="11">
        <v>8</v>
      </c>
      <c r="W1007" s="5">
        <v>9</v>
      </c>
      <c r="X1007" s="5">
        <v>11</v>
      </c>
      <c r="Y1007" s="6">
        <v>13</v>
      </c>
    </row>
    <row r="1008" spans="1:25" ht="15.75" customHeight="1">
      <c r="A1008" t="b">
        <f t="shared" si="178"/>
        <v>1</v>
      </c>
      <c r="B1008" s="11" t="s">
        <v>846</v>
      </c>
      <c r="C1008">
        <v>28</v>
      </c>
      <c r="I1008">
        <v>96</v>
      </c>
      <c r="P1008">
        <v>33</v>
      </c>
      <c r="U1008" s="7">
        <v>3.81</v>
      </c>
      <c r="V1008" s="11">
        <v>7</v>
      </c>
      <c r="W1008" s="5">
        <v>11</v>
      </c>
      <c r="X1008" s="5">
        <v>9</v>
      </c>
      <c r="Y1008" s="6">
        <v>12</v>
      </c>
    </row>
    <row r="1009" spans="1:25" ht="15.75" customHeight="1">
      <c r="A1009" t="b">
        <f>FALSE</f>
        <v>0</v>
      </c>
      <c r="B1009" s="11" t="s">
        <v>847</v>
      </c>
      <c r="C1009">
        <v>93</v>
      </c>
      <c r="I1009">
        <v>95</v>
      </c>
      <c r="P1009">
        <v>67</v>
      </c>
      <c r="U1009" s="7">
        <v>3.92</v>
      </c>
      <c r="V1009" s="11">
        <v>2</v>
      </c>
      <c r="W1009" s="5">
        <v>10</v>
      </c>
      <c r="X1009" s="6">
        <v>14</v>
      </c>
      <c r="Y1009" s="5">
        <v>11</v>
      </c>
    </row>
    <row r="1010" spans="1:25" ht="15.75" customHeight="1">
      <c r="A1010" t="b">
        <f t="shared" ref="A1010:A1014" si="179">TRUE</f>
        <v>1</v>
      </c>
      <c r="B1010" s="11" t="s">
        <v>848</v>
      </c>
      <c r="C1010">
        <v>71</v>
      </c>
      <c r="I1010">
        <v>77</v>
      </c>
      <c r="P1010">
        <v>32</v>
      </c>
      <c r="U1010" s="7">
        <v>3.39</v>
      </c>
      <c r="V1010" s="11">
        <v>6</v>
      </c>
      <c r="W1010" s="5">
        <v>8</v>
      </c>
      <c r="X1010" s="5">
        <v>10</v>
      </c>
      <c r="Y1010" s="6">
        <v>11</v>
      </c>
    </row>
    <row r="1011" spans="1:25" ht="15.75" customHeight="1">
      <c r="A1011" t="b">
        <f t="shared" si="179"/>
        <v>1</v>
      </c>
      <c r="B1011" s="11" t="s">
        <v>849</v>
      </c>
      <c r="C1011">
        <v>84</v>
      </c>
      <c r="I1011">
        <v>29</v>
      </c>
      <c r="P1011">
        <v>78</v>
      </c>
      <c r="U1011" s="7">
        <v>4</v>
      </c>
      <c r="V1011" s="11">
        <v>1</v>
      </c>
      <c r="W1011" s="5">
        <v>8</v>
      </c>
      <c r="X1011" s="6">
        <v>14</v>
      </c>
      <c r="Y1011" s="5">
        <v>11</v>
      </c>
    </row>
    <row r="1012" spans="1:25" ht="15.75" customHeight="1">
      <c r="A1012" t="b">
        <f t="shared" si="179"/>
        <v>1</v>
      </c>
      <c r="B1012" s="11" t="s">
        <v>850</v>
      </c>
      <c r="C1012">
        <v>33</v>
      </c>
      <c r="I1012">
        <v>87</v>
      </c>
      <c r="P1012">
        <v>34</v>
      </c>
      <c r="U1012" s="7">
        <v>3.54</v>
      </c>
      <c r="V1012" s="11">
        <v>9</v>
      </c>
      <c r="W1012" s="5">
        <v>11</v>
      </c>
      <c r="X1012" s="6">
        <v>14</v>
      </c>
      <c r="Y1012" s="5">
        <v>12</v>
      </c>
    </row>
    <row r="1013" spans="1:25" ht="15.75" customHeight="1">
      <c r="A1013" t="b">
        <f t="shared" si="179"/>
        <v>1</v>
      </c>
      <c r="B1013" s="11" t="s">
        <v>851</v>
      </c>
      <c r="C1013">
        <v>76</v>
      </c>
      <c r="I1013">
        <v>74</v>
      </c>
      <c r="P1013">
        <v>92</v>
      </c>
      <c r="U1013" s="7">
        <v>3.84</v>
      </c>
      <c r="V1013" s="11">
        <v>4</v>
      </c>
      <c r="W1013" s="5">
        <v>11</v>
      </c>
      <c r="X1013" s="5">
        <v>12</v>
      </c>
      <c r="Y1013" s="6">
        <v>13</v>
      </c>
    </row>
    <row r="1014" spans="1:25" ht="15.75" customHeight="1">
      <c r="A1014" t="b">
        <f t="shared" si="179"/>
        <v>1</v>
      </c>
      <c r="B1014" s="11" t="s">
        <v>852</v>
      </c>
      <c r="C1014">
        <v>53</v>
      </c>
      <c r="I1014">
        <v>64</v>
      </c>
      <c r="P1014">
        <v>41</v>
      </c>
      <c r="U1014" s="7">
        <v>3.4</v>
      </c>
      <c r="V1014" s="11">
        <v>2</v>
      </c>
      <c r="W1014" s="5">
        <v>9</v>
      </c>
      <c r="X1014" s="6">
        <v>13</v>
      </c>
      <c r="Y1014" s="5">
        <v>12</v>
      </c>
    </row>
    <row r="1015" spans="1:25" ht="15.75" customHeight="1">
      <c r="A1015" t="b">
        <f t="shared" ref="A1015:A1016" si="180">FALSE</f>
        <v>0</v>
      </c>
      <c r="B1015" s="11" t="s">
        <v>853</v>
      </c>
      <c r="C1015">
        <v>95</v>
      </c>
      <c r="I1015">
        <v>84</v>
      </c>
      <c r="P1015">
        <v>85</v>
      </c>
      <c r="U1015" s="7">
        <v>3.58</v>
      </c>
      <c r="V1015" s="11">
        <v>9</v>
      </c>
      <c r="W1015" s="5">
        <v>13</v>
      </c>
      <c r="X1015" s="5">
        <v>11</v>
      </c>
      <c r="Y1015" s="6">
        <v>14</v>
      </c>
    </row>
    <row r="1016" spans="1:25" ht="15.75" customHeight="1">
      <c r="A1016" t="b">
        <f t="shared" si="180"/>
        <v>0</v>
      </c>
      <c r="B1016" s="11" t="s">
        <v>854</v>
      </c>
      <c r="C1016">
        <v>85</v>
      </c>
      <c r="I1016">
        <v>81</v>
      </c>
      <c r="P1016">
        <v>29</v>
      </c>
      <c r="U1016" s="7">
        <v>4.09</v>
      </c>
      <c r="V1016" s="11">
        <v>5</v>
      </c>
      <c r="W1016" s="6">
        <v>10</v>
      </c>
      <c r="X1016" s="5">
        <v>8</v>
      </c>
      <c r="Y1016" s="5">
        <v>13</v>
      </c>
    </row>
    <row r="1017" spans="1:25" ht="15.75" customHeight="1">
      <c r="A1017" t="b">
        <f t="shared" ref="A1017:A1019" si="181">TRUE</f>
        <v>1</v>
      </c>
      <c r="B1017" s="11" t="s">
        <v>855</v>
      </c>
      <c r="C1017">
        <v>97</v>
      </c>
      <c r="I1017">
        <v>89</v>
      </c>
      <c r="P1017">
        <v>85</v>
      </c>
      <c r="U1017" s="7">
        <v>4.45</v>
      </c>
      <c r="V1017" s="11">
        <v>3</v>
      </c>
      <c r="W1017" s="5">
        <v>12</v>
      </c>
      <c r="X1017" s="6">
        <v>9</v>
      </c>
      <c r="Y1017" s="5">
        <v>11</v>
      </c>
    </row>
    <row r="1018" spans="1:25" ht="15.75" customHeight="1">
      <c r="A1018" t="b">
        <f t="shared" si="181"/>
        <v>1</v>
      </c>
      <c r="B1018" s="11" t="s">
        <v>856</v>
      </c>
      <c r="C1018">
        <v>46</v>
      </c>
      <c r="I1018">
        <v>38</v>
      </c>
      <c r="P1018">
        <v>63</v>
      </c>
      <c r="U1018" s="7">
        <v>4.9400000000000004</v>
      </c>
      <c r="V1018" s="11">
        <v>1</v>
      </c>
      <c r="W1018" s="5">
        <v>14</v>
      </c>
      <c r="X1018" s="5">
        <v>10</v>
      </c>
      <c r="Y1018" s="6">
        <v>13</v>
      </c>
    </row>
    <row r="1019" spans="1:25" ht="15.75" customHeight="1">
      <c r="A1019" t="b">
        <f t="shared" si="181"/>
        <v>1</v>
      </c>
      <c r="B1019" s="11" t="s">
        <v>857</v>
      </c>
      <c r="C1019">
        <v>93</v>
      </c>
      <c r="I1019">
        <v>50</v>
      </c>
      <c r="P1019">
        <v>68</v>
      </c>
      <c r="U1019" s="7">
        <v>4.83</v>
      </c>
      <c r="V1019" s="11">
        <v>0</v>
      </c>
      <c r="W1019" s="5">
        <v>14</v>
      </c>
      <c r="X1019" s="6">
        <v>10</v>
      </c>
      <c r="Y1019" s="5">
        <v>13</v>
      </c>
    </row>
    <row r="1020" spans="1:25" ht="15.75" customHeight="1">
      <c r="A1020" t="b">
        <f>FALSE</f>
        <v>0</v>
      </c>
      <c r="B1020" s="11" t="s">
        <v>858</v>
      </c>
      <c r="C1020">
        <v>38</v>
      </c>
      <c r="I1020">
        <v>55</v>
      </c>
      <c r="P1020">
        <v>78</v>
      </c>
      <c r="U1020" s="7">
        <v>3.65</v>
      </c>
      <c r="V1020" s="11">
        <v>5</v>
      </c>
      <c r="W1020" s="6">
        <v>14</v>
      </c>
      <c r="X1020" s="5">
        <v>13</v>
      </c>
      <c r="Y1020" s="5">
        <v>8</v>
      </c>
    </row>
    <row r="1021" spans="1:25" ht="15.75" customHeight="1">
      <c r="A1021" t="b">
        <f t="shared" si="146"/>
        <v>1</v>
      </c>
      <c r="B1021" s="11" t="s">
        <v>859</v>
      </c>
      <c r="C1021">
        <v>74</v>
      </c>
      <c r="I1021">
        <v>77</v>
      </c>
      <c r="P1021">
        <v>96</v>
      </c>
      <c r="U1021" s="7">
        <v>4.7699999999999996</v>
      </c>
      <c r="V1021" s="11">
        <v>9</v>
      </c>
      <c r="W1021" s="5">
        <v>11</v>
      </c>
      <c r="X1021" s="5">
        <v>9</v>
      </c>
      <c r="Y1021" s="6">
        <v>10</v>
      </c>
    </row>
    <row r="1022" spans="1:25" ht="15.75" customHeight="1">
      <c r="A1022" t="b">
        <f t="shared" si="146"/>
        <v>1</v>
      </c>
      <c r="B1022" s="11" t="s">
        <v>860</v>
      </c>
      <c r="C1022">
        <v>48</v>
      </c>
      <c r="I1022">
        <v>80</v>
      </c>
      <c r="P1022">
        <v>84</v>
      </c>
      <c r="U1022" s="7">
        <v>3.77</v>
      </c>
      <c r="V1022" s="11">
        <v>8</v>
      </c>
      <c r="W1022" s="5">
        <v>11</v>
      </c>
      <c r="X1022" s="6">
        <v>13</v>
      </c>
      <c r="Y1022" s="5">
        <v>14</v>
      </c>
    </row>
    <row r="1023" spans="1:25" ht="15.75" customHeight="1">
      <c r="A1023" t="b">
        <f t="shared" si="146"/>
        <v>1</v>
      </c>
      <c r="B1023" s="11" t="s">
        <v>861</v>
      </c>
      <c r="C1023">
        <v>47</v>
      </c>
      <c r="I1023">
        <v>66</v>
      </c>
      <c r="P1023">
        <v>62</v>
      </c>
      <c r="U1023" s="7">
        <v>4.4800000000000004</v>
      </c>
      <c r="V1023" s="11">
        <v>2</v>
      </c>
      <c r="W1023" s="5">
        <v>14</v>
      </c>
      <c r="X1023" s="6">
        <v>11</v>
      </c>
      <c r="Y1023" s="5">
        <v>10</v>
      </c>
    </row>
    <row r="1024" spans="1:25" ht="15.75" customHeight="1">
      <c r="A1024" t="b">
        <f t="shared" si="146"/>
        <v>1</v>
      </c>
      <c r="B1024" s="11" t="s">
        <v>862</v>
      </c>
      <c r="C1024">
        <v>56</v>
      </c>
      <c r="I1024">
        <v>85</v>
      </c>
      <c r="P1024">
        <v>49</v>
      </c>
      <c r="U1024" s="7">
        <v>4.3</v>
      </c>
      <c r="V1024" s="11">
        <v>1</v>
      </c>
      <c r="W1024" s="6">
        <v>9</v>
      </c>
      <c r="X1024" s="5">
        <v>13</v>
      </c>
      <c r="Y1024" s="5">
        <v>14</v>
      </c>
    </row>
    <row r="1025" spans="1:25" ht="15.75" customHeight="1">
      <c r="A1025" t="b">
        <f t="shared" si="146"/>
        <v>1</v>
      </c>
      <c r="B1025" s="11" t="s">
        <v>863</v>
      </c>
      <c r="C1025">
        <v>63</v>
      </c>
      <c r="J1025">
        <v>92</v>
      </c>
      <c r="P1025">
        <v>57</v>
      </c>
      <c r="U1025" s="7">
        <v>3.51</v>
      </c>
      <c r="V1025" s="11">
        <v>3</v>
      </c>
      <c r="W1025" s="5">
        <v>17</v>
      </c>
      <c r="X1025" s="5">
        <v>18</v>
      </c>
      <c r="Y1025" s="6">
        <v>19</v>
      </c>
    </row>
    <row r="1026" spans="1:25" ht="15.75" customHeight="1">
      <c r="A1026" t="b">
        <f>FALSE</f>
        <v>0</v>
      </c>
      <c r="B1026" s="11" t="s">
        <v>864</v>
      </c>
      <c r="C1026">
        <v>72</v>
      </c>
      <c r="J1026">
        <v>45</v>
      </c>
      <c r="P1026">
        <v>55</v>
      </c>
      <c r="U1026" s="7">
        <v>4.7699999999999996</v>
      </c>
      <c r="V1026" s="11">
        <v>7</v>
      </c>
      <c r="W1026" s="5">
        <v>19</v>
      </c>
      <c r="X1026" s="6">
        <v>16</v>
      </c>
      <c r="Y1026" s="5">
        <v>17</v>
      </c>
    </row>
    <row r="1027" spans="1:25" ht="15.75" customHeight="1">
      <c r="A1027" t="b">
        <f t="shared" ref="A1027:A1032" si="182">TRUE</f>
        <v>1</v>
      </c>
      <c r="B1027" s="11" t="s">
        <v>865</v>
      </c>
      <c r="C1027">
        <v>55</v>
      </c>
      <c r="J1027">
        <v>37</v>
      </c>
      <c r="P1027">
        <v>43</v>
      </c>
      <c r="U1027" s="7">
        <v>3.74</v>
      </c>
      <c r="V1027" s="11">
        <v>4</v>
      </c>
      <c r="W1027" s="5">
        <v>17</v>
      </c>
      <c r="X1027" s="5">
        <v>18</v>
      </c>
      <c r="Y1027" s="6">
        <v>19</v>
      </c>
    </row>
    <row r="1028" spans="1:25" ht="15.75" customHeight="1">
      <c r="A1028" t="b">
        <f t="shared" si="182"/>
        <v>1</v>
      </c>
      <c r="B1028" s="11" t="s">
        <v>866</v>
      </c>
      <c r="C1028">
        <v>85</v>
      </c>
      <c r="J1028">
        <v>62</v>
      </c>
      <c r="P1028">
        <v>64</v>
      </c>
      <c r="U1028" s="7">
        <v>3.32</v>
      </c>
      <c r="V1028" s="11">
        <v>3</v>
      </c>
      <c r="W1028" s="6">
        <v>19</v>
      </c>
      <c r="X1028" s="5">
        <v>17</v>
      </c>
      <c r="Y1028" s="5">
        <v>16</v>
      </c>
    </row>
    <row r="1029" spans="1:25" ht="15.75" customHeight="1">
      <c r="A1029" t="b">
        <f t="shared" si="182"/>
        <v>1</v>
      </c>
      <c r="B1029" s="11" t="s">
        <v>867</v>
      </c>
      <c r="C1029">
        <v>97</v>
      </c>
      <c r="J1029">
        <v>46</v>
      </c>
      <c r="P1029">
        <v>50</v>
      </c>
      <c r="U1029" s="7">
        <v>3.98</v>
      </c>
      <c r="V1029" s="11">
        <v>3</v>
      </c>
      <c r="W1029" s="5">
        <v>16</v>
      </c>
      <c r="X1029" s="5">
        <v>17</v>
      </c>
      <c r="Y1029" s="6">
        <v>18</v>
      </c>
    </row>
    <row r="1030" spans="1:25" ht="15.75" customHeight="1">
      <c r="A1030" t="b">
        <f t="shared" si="182"/>
        <v>1</v>
      </c>
      <c r="B1030" s="11" t="s">
        <v>868</v>
      </c>
      <c r="C1030">
        <v>42</v>
      </c>
      <c r="J1030">
        <v>48</v>
      </c>
      <c r="P1030">
        <v>32</v>
      </c>
      <c r="U1030" s="7">
        <v>3.99</v>
      </c>
      <c r="V1030" s="11">
        <v>2</v>
      </c>
      <c r="W1030" s="5">
        <v>18</v>
      </c>
      <c r="X1030" s="5">
        <v>16</v>
      </c>
      <c r="Y1030" s="6">
        <v>19</v>
      </c>
    </row>
    <row r="1031" spans="1:25" ht="15.75" customHeight="1">
      <c r="A1031" t="b">
        <f t="shared" si="182"/>
        <v>1</v>
      </c>
      <c r="B1031" s="11" t="s">
        <v>869</v>
      </c>
      <c r="C1031">
        <v>30</v>
      </c>
      <c r="J1031">
        <v>62</v>
      </c>
      <c r="P1031">
        <v>96</v>
      </c>
      <c r="U1031" s="7">
        <v>3.21</v>
      </c>
      <c r="V1031" s="11">
        <v>1</v>
      </c>
      <c r="W1031" s="5">
        <v>19</v>
      </c>
      <c r="X1031" s="6">
        <v>16</v>
      </c>
      <c r="Y1031" s="5">
        <v>18</v>
      </c>
    </row>
    <row r="1032" spans="1:25" ht="15.75" customHeight="1">
      <c r="A1032" t="b">
        <f t="shared" si="182"/>
        <v>1</v>
      </c>
      <c r="B1032" s="11" t="s">
        <v>870</v>
      </c>
      <c r="C1032">
        <v>57</v>
      </c>
      <c r="J1032">
        <v>93</v>
      </c>
      <c r="P1032">
        <v>57</v>
      </c>
      <c r="U1032" s="7">
        <v>4.29</v>
      </c>
      <c r="V1032" s="11">
        <v>6</v>
      </c>
      <c r="W1032" s="5">
        <v>18</v>
      </c>
      <c r="X1032" s="5">
        <v>17</v>
      </c>
      <c r="Y1032" s="6">
        <v>19</v>
      </c>
    </row>
    <row r="1033" spans="1:25" ht="15.75" customHeight="1">
      <c r="A1033" t="b">
        <f t="shared" ref="A1033:A1034" si="183">FALSE</f>
        <v>0</v>
      </c>
      <c r="B1033" s="11" t="s">
        <v>871</v>
      </c>
      <c r="C1033">
        <v>64</v>
      </c>
      <c r="J1033">
        <v>85</v>
      </c>
      <c r="P1033">
        <v>63</v>
      </c>
      <c r="U1033" s="7">
        <v>3.94</v>
      </c>
      <c r="V1033" s="11">
        <v>7</v>
      </c>
      <c r="W1033" s="6">
        <v>19</v>
      </c>
      <c r="X1033" s="5">
        <v>18</v>
      </c>
      <c r="Y1033" s="5">
        <v>17</v>
      </c>
    </row>
    <row r="1034" spans="1:25" ht="15.75" customHeight="1">
      <c r="A1034" t="b">
        <f t="shared" si="183"/>
        <v>0</v>
      </c>
      <c r="B1034" s="11" t="s">
        <v>872</v>
      </c>
      <c r="C1034">
        <v>28</v>
      </c>
      <c r="J1034">
        <v>32</v>
      </c>
      <c r="P1034">
        <v>77</v>
      </c>
      <c r="U1034" s="9">
        <v>4.8899999999999997</v>
      </c>
      <c r="V1034" s="11">
        <v>5</v>
      </c>
      <c r="W1034" s="5">
        <v>16</v>
      </c>
      <c r="X1034" s="5">
        <v>18</v>
      </c>
      <c r="Y1034" s="6">
        <v>19</v>
      </c>
    </row>
    <row r="1035" spans="1:25" ht="15.75" customHeight="1">
      <c r="A1035" t="b">
        <f t="shared" ref="A1035:A1038" si="184">TRUE</f>
        <v>1</v>
      </c>
      <c r="B1035" s="11" t="s">
        <v>873</v>
      </c>
      <c r="C1035">
        <v>28</v>
      </c>
      <c r="J1035">
        <v>32</v>
      </c>
      <c r="P1035">
        <v>61</v>
      </c>
      <c r="U1035" s="7">
        <v>3.27</v>
      </c>
      <c r="V1035" s="11">
        <v>5</v>
      </c>
      <c r="W1035" s="6">
        <v>19</v>
      </c>
      <c r="X1035" s="5">
        <v>18</v>
      </c>
      <c r="Y1035" s="5">
        <v>16</v>
      </c>
    </row>
    <row r="1036" spans="1:25" ht="15.75" customHeight="1">
      <c r="A1036" t="b">
        <f t="shared" si="184"/>
        <v>1</v>
      </c>
      <c r="B1036" s="11" t="s">
        <v>874</v>
      </c>
      <c r="C1036">
        <v>61</v>
      </c>
      <c r="J1036">
        <v>82</v>
      </c>
      <c r="P1036">
        <v>50</v>
      </c>
      <c r="U1036" s="7">
        <v>4.0999999999999996</v>
      </c>
      <c r="V1036" s="11">
        <v>6</v>
      </c>
      <c r="W1036" s="6">
        <v>16</v>
      </c>
      <c r="X1036" s="5">
        <v>19</v>
      </c>
      <c r="Y1036" s="5">
        <v>17</v>
      </c>
    </row>
    <row r="1037" spans="1:25" ht="15.75" customHeight="1">
      <c r="A1037" t="b">
        <f t="shared" si="184"/>
        <v>1</v>
      </c>
      <c r="B1037" s="11" t="s">
        <v>875</v>
      </c>
      <c r="C1037">
        <v>52</v>
      </c>
      <c r="J1037">
        <v>56</v>
      </c>
      <c r="P1037">
        <v>69</v>
      </c>
      <c r="U1037" s="7">
        <v>4.63</v>
      </c>
      <c r="V1037" s="11">
        <v>6</v>
      </c>
      <c r="W1037" s="5">
        <v>17</v>
      </c>
      <c r="X1037" s="5">
        <v>18</v>
      </c>
      <c r="Y1037" s="6">
        <v>19</v>
      </c>
    </row>
    <row r="1038" spans="1:25" ht="15.75" customHeight="1">
      <c r="A1038" t="b">
        <f t="shared" si="184"/>
        <v>1</v>
      </c>
      <c r="B1038" s="11" t="s">
        <v>876</v>
      </c>
      <c r="C1038">
        <v>41</v>
      </c>
      <c r="J1038">
        <v>87</v>
      </c>
      <c r="P1038">
        <v>44</v>
      </c>
      <c r="U1038" s="7">
        <v>4.4800000000000004</v>
      </c>
      <c r="V1038" s="11">
        <v>8</v>
      </c>
      <c r="W1038" s="5">
        <v>19</v>
      </c>
      <c r="X1038" s="6">
        <v>16</v>
      </c>
      <c r="Y1038" s="5">
        <v>17</v>
      </c>
    </row>
    <row r="1039" spans="1:25" ht="15.75" customHeight="1">
      <c r="A1039" t="b">
        <f t="shared" ref="A1039:A1040" si="185">FALSE</f>
        <v>0</v>
      </c>
      <c r="B1039" s="11" t="s">
        <v>877</v>
      </c>
      <c r="C1039">
        <v>77</v>
      </c>
      <c r="J1039">
        <v>57</v>
      </c>
      <c r="P1039">
        <v>47</v>
      </c>
      <c r="U1039" s="7">
        <v>4.67</v>
      </c>
      <c r="V1039" s="11">
        <v>2</v>
      </c>
      <c r="W1039" s="5">
        <v>17</v>
      </c>
      <c r="X1039" s="6">
        <v>16</v>
      </c>
      <c r="Y1039" s="5">
        <v>18</v>
      </c>
    </row>
    <row r="1040" spans="1:25" ht="15.75" customHeight="1">
      <c r="A1040" t="b">
        <f t="shared" si="185"/>
        <v>0</v>
      </c>
      <c r="B1040" s="11" t="s">
        <v>878</v>
      </c>
      <c r="C1040">
        <v>99</v>
      </c>
      <c r="J1040">
        <v>72</v>
      </c>
      <c r="P1040">
        <v>60</v>
      </c>
      <c r="U1040" s="7">
        <v>3.38</v>
      </c>
      <c r="V1040" s="11">
        <v>9</v>
      </c>
      <c r="W1040" s="6">
        <v>18</v>
      </c>
      <c r="X1040" s="5">
        <v>19</v>
      </c>
      <c r="Y1040" s="5">
        <v>16</v>
      </c>
    </row>
    <row r="1041" spans="1:25" ht="15.75" customHeight="1">
      <c r="A1041" t="b">
        <f t="shared" ref="A1041:A1044" si="186">TRUE</f>
        <v>1</v>
      </c>
      <c r="B1041" s="11" t="s">
        <v>879</v>
      </c>
      <c r="C1041">
        <v>82</v>
      </c>
      <c r="J1041">
        <v>42</v>
      </c>
      <c r="P1041">
        <v>95</v>
      </c>
      <c r="U1041" s="7">
        <v>4.34</v>
      </c>
      <c r="V1041" s="11">
        <v>7</v>
      </c>
      <c r="W1041" s="5">
        <v>17</v>
      </c>
      <c r="X1041" s="5">
        <v>18</v>
      </c>
      <c r="Y1041" s="6">
        <v>19</v>
      </c>
    </row>
    <row r="1042" spans="1:25" ht="15.75" customHeight="1">
      <c r="A1042" t="b">
        <f t="shared" si="186"/>
        <v>1</v>
      </c>
      <c r="B1042" s="11" t="s">
        <v>880</v>
      </c>
      <c r="C1042">
        <v>36</v>
      </c>
      <c r="J1042">
        <v>83</v>
      </c>
      <c r="P1042">
        <v>54</v>
      </c>
      <c r="U1042" s="9">
        <v>4.82</v>
      </c>
      <c r="V1042" s="11">
        <v>5</v>
      </c>
      <c r="W1042" s="5">
        <v>19</v>
      </c>
      <c r="X1042" s="5">
        <v>16</v>
      </c>
      <c r="Y1042" s="6">
        <v>18</v>
      </c>
    </row>
    <row r="1043" spans="1:25" ht="15.75" customHeight="1">
      <c r="A1043" t="b">
        <f t="shared" si="186"/>
        <v>1</v>
      </c>
      <c r="B1043" s="11" t="s">
        <v>881</v>
      </c>
      <c r="C1043">
        <v>30</v>
      </c>
      <c r="J1043">
        <v>95</v>
      </c>
      <c r="P1043">
        <v>77</v>
      </c>
      <c r="U1043" s="7">
        <v>4.3899999999999997</v>
      </c>
      <c r="V1043" s="11">
        <v>1</v>
      </c>
      <c r="W1043" s="5">
        <v>19</v>
      </c>
      <c r="X1043" s="6">
        <v>16</v>
      </c>
      <c r="Y1043" s="5">
        <v>18</v>
      </c>
    </row>
    <row r="1044" spans="1:25" ht="15.75" customHeight="1">
      <c r="A1044" t="b">
        <f t="shared" si="186"/>
        <v>1</v>
      </c>
      <c r="B1044" s="11" t="s">
        <v>882</v>
      </c>
      <c r="C1044">
        <v>90</v>
      </c>
      <c r="J1044">
        <v>41</v>
      </c>
      <c r="P1044">
        <v>94</v>
      </c>
      <c r="U1044" s="9">
        <v>3.49</v>
      </c>
      <c r="V1044" s="11">
        <v>9</v>
      </c>
      <c r="W1044" s="6">
        <v>18</v>
      </c>
      <c r="X1044" s="5">
        <v>17</v>
      </c>
      <c r="Y1044" s="5">
        <v>16</v>
      </c>
    </row>
    <row r="1045" spans="1:25" ht="15.75" customHeight="1">
      <c r="A1045" t="b">
        <f>FALSE</f>
        <v>0</v>
      </c>
      <c r="B1045" s="11" t="s">
        <v>883</v>
      </c>
      <c r="C1045">
        <v>73</v>
      </c>
      <c r="J1045">
        <v>78</v>
      </c>
      <c r="P1045">
        <v>57</v>
      </c>
      <c r="U1045" s="9">
        <v>3.11</v>
      </c>
      <c r="V1045" s="11">
        <v>5</v>
      </c>
      <c r="W1045" s="6">
        <v>16</v>
      </c>
      <c r="X1045" s="5">
        <v>19</v>
      </c>
      <c r="Y1045" s="5">
        <v>17</v>
      </c>
    </row>
    <row r="1046" spans="1:25" ht="15.75" customHeight="1">
      <c r="A1046" t="b">
        <f>TRUE</f>
        <v>1</v>
      </c>
      <c r="B1046" s="11" t="s">
        <v>884</v>
      </c>
      <c r="C1046">
        <v>93</v>
      </c>
      <c r="J1046">
        <v>47</v>
      </c>
      <c r="P1046">
        <v>32</v>
      </c>
      <c r="U1046" s="7">
        <v>3.95</v>
      </c>
      <c r="V1046" s="11">
        <v>3</v>
      </c>
      <c r="W1046" s="5">
        <v>17</v>
      </c>
      <c r="X1046" s="5">
        <v>16</v>
      </c>
      <c r="Y1046" s="6">
        <v>19</v>
      </c>
    </row>
    <row r="1047" spans="1:25" ht="15.75" customHeight="1">
      <c r="A1047" t="b">
        <f>FALSE</f>
        <v>0</v>
      </c>
      <c r="B1047" s="11" t="s">
        <v>885</v>
      </c>
      <c r="C1047">
        <v>42</v>
      </c>
      <c r="J1047">
        <v>59</v>
      </c>
      <c r="P1047">
        <v>62</v>
      </c>
      <c r="U1047" s="7">
        <v>4.1100000000000003</v>
      </c>
      <c r="V1047" s="11">
        <v>3</v>
      </c>
      <c r="W1047" s="6">
        <v>19</v>
      </c>
      <c r="X1047" s="5">
        <v>18</v>
      </c>
      <c r="Y1047" s="5">
        <v>16</v>
      </c>
    </row>
    <row r="1048" spans="1:25" ht="15.75" customHeight="1">
      <c r="A1048" t="b">
        <f t="shared" ref="A1048:A1051" si="187">TRUE</f>
        <v>1</v>
      </c>
      <c r="B1048" s="11" t="s">
        <v>886</v>
      </c>
      <c r="C1048">
        <v>93</v>
      </c>
      <c r="J1048">
        <v>70</v>
      </c>
      <c r="P1048">
        <v>27</v>
      </c>
      <c r="U1048" s="7">
        <v>3.56</v>
      </c>
      <c r="V1048" s="11">
        <v>6</v>
      </c>
      <c r="W1048" s="5">
        <v>16</v>
      </c>
      <c r="X1048" s="6">
        <v>17</v>
      </c>
      <c r="Y1048" s="5">
        <v>18</v>
      </c>
    </row>
    <row r="1049" spans="1:25" ht="15.75" customHeight="1">
      <c r="A1049" t="b">
        <f t="shared" si="187"/>
        <v>1</v>
      </c>
      <c r="B1049" s="11" t="s">
        <v>887</v>
      </c>
      <c r="C1049">
        <v>58</v>
      </c>
      <c r="J1049">
        <v>35</v>
      </c>
      <c r="P1049">
        <v>53</v>
      </c>
      <c r="U1049" s="7">
        <v>3.88</v>
      </c>
      <c r="V1049" s="11">
        <v>7</v>
      </c>
      <c r="W1049" s="6">
        <v>17</v>
      </c>
      <c r="X1049" s="5">
        <v>19</v>
      </c>
      <c r="Y1049" s="5">
        <v>16</v>
      </c>
    </row>
    <row r="1050" spans="1:25" ht="15.75" customHeight="1">
      <c r="A1050" t="b">
        <f t="shared" si="187"/>
        <v>1</v>
      </c>
      <c r="B1050" s="11" t="s">
        <v>888</v>
      </c>
      <c r="C1050">
        <v>62</v>
      </c>
      <c r="J1050">
        <v>54</v>
      </c>
      <c r="P1050">
        <v>95</v>
      </c>
      <c r="U1050" s="7">
        <v>4.22</v>
      </c>
      <c r="V1050" s="11">
        <v>2</v>
      </c>
      <c r="W1050" s="5">
        <v>16</v>
      </c>
      <c r="X1050" s="6">
        <v>19</v>
      </c>
      <c r="Y1050" s="5">
        <v>17</v>
      </c>
    </row>
    <row r="1051" spans="1:25" ht="15.75" customHeight="1">
      <c r="A1051" t="b">
        <f t="shared" si="187"/>
        <v>1</v>
      </c>
      <c r="B1051" s="11" t="s">
        <v>889</v>
      </c>
      <c r="C1051">
        <v>51</v>
      </c>
      <c r="J1051">
        <v>40</v>
      </c>
      <c r="P1051">
        <v>44</v>
      </c>
      <c r="U1051" s="7">
        <v>3.54</v>
      </c>
      <c r="V1051" s="11">
        <v>7</v>
      </c>
      <c r="W1051" s="5">
        <v>17</v>
      </c>
      <c r="X1051" s="5">
        <v>18</v>
      </c>
      <c r="Y1051" s="6">
        <v>19</v>
      </c>
    </row>
    <row r="1052" spans="1:25" ht="15.75" customHeight="1">
      <c r="A1052" t="b">
        <f>FALSE</f>
        <v>0</v>
      </c>
      <c r="B1052" s="11" t="s">
        <v>890</v>
      </c>
      <c r="C1052">
        <v>31</v>
      </c>
      <c r="J1052">
        <v>67</v>
      </c>
      <c r="P1052">
        <v>31</v>
      </c>
      <c r="U1052" s="7">
        <v>4.45</v>
      </c>
      <c r="V1052" s="11">
        <v>4</v>
      </c>
      <c r="W1052" s="6">
        <v>19</v>
      </c>
      <c r="X1052" s="5">
        <v>18</v>
      </c>
      <c r="Y1052" s="5">
        <v>16</v>
      </c>
    </row>
    <row r="1053" spans="1:25" ht="15.75" customHeight="1">
      <c r="A1053" t="b">
        <f t="shared" ref="A1053:A1054" si="188">TRUE</f>
        <v>1</v>
      </c>
      <c r="B1053" s="11" t="s">
        <v>891</v>
      </c>
      <c r="C1053">
        <v>30</v>
      </c>
      <c r="J1053">
        <v>78</v>
      </c>
      <c r="P1053">
        <v>97</v>
      </c>
      <c r="U1053" s="7">
        <v>4.01</v>
      </c>
      <c r="V1053" s="11">
        <v>7</v>
      </c>
      <c r="W1053" s="5">
        <v>16</v>
      </c>
      <c r="X1053" s="6">
        <v>17</v>
      </c>
      <c r="Y1053" s="5">
        <v>18</v>
      </c>
    </row>
    <row r="1054" spans="1:25" ht="15.75" customHeight="1">
      <c r="A1054" t="b">
        <f t="shared" si="188"/>
        <v>1</v>
      </c>
      <c r="B1054" s="11" t="s">
        <v>892</v>
      </c>
      <c r="C1054">
        <v>88</v>
      </c>
      <c r="J1054">
        <v>51</v>
      </c>
      <c r="P1054">
        <v>94</v>
      </c>
      <c r="U1054" s="9">
        <v>4.68</v>
      </c>
      <c r="V1054" s="11">
        <v>6</v>
      </c>
      <c r="W1054" s="5">
        <v>18</v>
      </c>
      <c r="X1054" s="5">
        <v>16</v>
      </c>
      <c r="Y1054" s="6">
        <v>19</v>
      </c>
    </row>
    <row r="1055" spans="1:25" ht="15.75" customHeight="1">
      <c r="A1055" t="b">
        <f>FALSE</f>
        <v>0</v>
      </c>
      <c r="B1055" s="11" t="s">
        <v>893</v>
      </c>
      <c r="C1055">
        <v>71</v>
      </c>
      <c r="J1055">
        <v>46</v>
      </c>
      <c r="P1055">
        <v>77</v>
      </c>
      <c r="U1055" s="7">
        <v>3.46</v>
      </c>
      <c r="V1055" s="11">
        <v>3</v>
      </c>
      <c r="W1055" s="5">
        <v>19</v>
      </c>
      <c r="X1055" s="6">
        <v>16</v>
      </c>
      <c r="Y1055" s="5">
        <v>17</v>
      </c>
    </row>
    <row r="1056" spans="1:25" ht="15.75" customHeight="1">
      <c r="A1056" t="b">
        <f t="shared" ref="A1056:A1058" si="189">TRUE</f>
        <v>1</v>
      </c>
      <c r="B1056" s="11" t="s">
        <v>894</v>
      </c>
      <c r="C1056">
        <v>28</v>
      </c>
      <c r="J1056">
        <v>84</v>
      </c>
      <c r="P1056">
        <v>43</v>
      </c>
      <c r="U1056" s="7">
        <v>3.07</v>
      </c>
      <c r="V1056" s="11">
        <v>8</v>
      </c>
      <c r="W1056" s="5">
        <v>17</v>
      </c>
      <c r="X1056" s="6">
        <v>19</v>
      </c>
      <c r="Y1056" s="5">
        <v>18</v>
      </c>
    </row>
    <row r="1057" spans="1:25" ht="15.75" customHeight="1">
      <c r="A1057" t="b">
        <f t="shared" si="189"/>
        <v>1</v>
      </c>
      <c r="B1057" s="11" t="s">
        <v>895</v>
      </c>
      <c r="C1057">
        <v>99</v>
      </c>
      <c r="J1057">
        <v>91</v>
      </c>
      <c r="P1057">
        <v>70</v>
      </c>
      <c r="U1057" s="7">
        <v>3.79</v>
      </c>
      <c r="V1057" s="11">
        <v>1</v>
      </c>
      <c r="W1057" s="6">
        <v>18</v>
      </c>
      <c r="X1057" s="5">
        <v>19</v>
      </c>
      <c r="Y1057" s="5">
        <v>17</v>
      </c>
    </row>
    <row r="1058" spans="1:25" ht="15.75" customHeight="1">
      <c r="A1058" t="b">
        <f t="shared" si="189"/>
        <v>1</v>
      </c>
      <c r="B1058" s="11" t="s">
        <v>896</v>
      </c>
      <c r="C1058">
        <v>77</v>
      </c>
      <c r="J1058">
        <v>62</v>
      </c>
      <c r="P1058">
        <v>90</v>
      </c>
      <c r="U1058" s="7">
        <v>3.88</v>
      </c>
      <c r="V1058" s="11">
        <v>3</v>
      </c>
      <c r="W1058" s="5">
        <v>17</v>
      </c>
      <c r="X1058" s="6">
        <v>16</v>
      </c>
      <c r="Y1058" s="5">
        <v>18</v>
      </c>
    </row>
    <row r="1059" spans="1:25" ht="15.75" customHeight="1">
      <c r="A1059" t="b">
        <f>FALSE</f>
        <v>0</v>
      </c>
      <c r="B1059" s="11" t="s">
        <v>897</v>
      </c>
      <c r="C1059">
        <v>82</v>
      </c>
      <c r="J1059">
        <v>68</v>
      </c>
      <c r="P1059">
        <v>40</v>
      </c>
      <c r="U1059" s="7">
        <v>3.23</v>
      </c>
      <c r="V1059" s="11">
        <v>9</v>
      </c>
      <c r="W1059" s="6">
        <v>18</v>
      </c>
      <c r="X1059" s="5">
        <v>17</v>
      </c>
      <c r="Y1059" s="5">
        <v>16</v>
      </c>
    </row>
    <row r="1060" spans="1:25" ht="15.75" customHeight="1">
      <c r="A1060" t="b">
        <f t="shared" ref="A1060:A1061" si="190">TRUE</f>
        <v>1</v>
      </c>
      <c r="B1060" s="11" t="s">
        <v>898</v>
      </c>
      <c r="C1060">
        <v>77</v>
      </c>
      <c r="J1060">
        <v>31</v>
      </c>
      <c r="P1060">
        <v>39</v>
      </c>
      <c r="U1060" s="7">
        <v>4.1500000000000004</v>
      </c>
      <c r="V1060" s="11">
        <v>0</v>
      </c>
      <c r="W1060" s="6">
        <v>16</v>
      </c>
      <c r="X1060" s="5">
        <v>19</v>
      </c>
      <c r="Y1060" s="5">
        <v>17</v>
      </c>
    </row>
    <row r="1061" spans="1:25" ht="15.75" customHeight="1">
      <c r="A1061" t="b">
        <f t="shared" si="190"/>
        <v>1</v>
      </c>
      <c r="B1061" s="11" t="s">
        <v>899</v>
      </c>
      <c r="C1061">
        <v>56</v>
      </c>
      <c r="J1061">
        <v>56</v>
      </c>
      <c r="P1061">
        <v>93</v>
      </c>
      <c r="U1061" s="7">
        <v>4.07</v>
      </c>
      <c r="V1061" s="11">
        <v>3</v>
      </c>
      <c r="W1061" s="5">
        <v>17</v>
      </c>
      <c r="X1061" s="5">
        <v>18</v>
      </c>
      <c r="Y1061" s="6">
        <v>19</v>
      </c>
    </row>
    <row r="1062" spans="1:25" ht="15.75" customHeight="1">
      <c r="A1062" t="b">
        <f>FALSE</f>
        <v>0</v>
      </c>
      <c r="B1062" s="11" t="s">
        <v>900</v>
      </c>
      <c r="C1062">
        <v>77</v>
      </c>
      <c r="J1062">
        <v>77</v>
      </c>
      <c r="P1062">
        <v>66</v>
      </c>
      <c r="U1062" s="7">
        <v>4.83</v>
      </c>
      <c r="V1062" s="11">
        <v>9</v>
      </c>
      <c r="W1062" s="6">
        <v>19</v>
      </c>
      <c r="X1062" s="5">
        <v>18</v>
      </c>
      <c r="Y1062" s="5">
        <v>16</v>
      </c>
    </row>
    <row r="1063" spans="1:25" ht="15.75" customHeight="1">
      <c r="A1063" t="b">
        <f>TRUE</f>
        <v>1</v>
      </c>
      <c r="B1063" s="11" t="s">
        <v>901</v>
      </c>
      <c r="C1063">
        <v>51</v>
      </c>
      <c r="J1063">
        <v>34</v>
      </c>
      <c r="P1063">
        <v>57</v>
      </c>
      <c r="U1063" s="7">
        <v>3.01</v>
      </c>
      <c r="V1063" s="11">
        <v>3</v>
      </c>
      <c r="W1063" s="5">
        <v>16</v>
      </c>
      <c r="X1063" s="6">
        <v>17</v>
      </c>
      <c r="Y1063" s="5">
        <v>18</v>
      </c>
    </row>
    <row r="1064" spans="1:25" ht="15.75" customHeight="1">
      <c r="A1064" t="b">
        <f>FALSE</f>
        <v>0</v>
      </c>
      <c r="B1064" s="11" t="s">
        <v>902</v>
      </c>
      <c r="C1064">
        <v>34</v>
      </c>
      <c r="J1064">
        <v>57</v>
      </c>
      <c r="P1064">
        <v>37</v>
      </c>
      <c r="U1064" s="9">
        <v>3.49</v>
      </c>
      <c r="V1064" s="11">
        <v>8</v>
      </c>
      <c r="W1064" s="6">
        <v>18</v>
      </c>
      <c r="X1064" s="5">
        <v>19</v>
      </c>
      <c r="Y1064" s="5">
        <v>16</v>
      </c>
    </row>
    <row r="1065" spans="1:25" ht="15.75" customHeight="1">
      <c r="A1065" t="b">
        <f t="shared" ref="A1065:A1067" si="191">TRUE</f>
        <v>1</v>
      </c>
      <c r="B1065" s="11" t="s">
        <v>903</v>
      </c>
      <c r="C1065">
        <v>96</v>
      </c>
      <c r="J1065">
        <v>75</v>
      </c>
      <c r="P1065">
        <v>57</v>
      </c>
      <c r="U1065" s="7">
        <v>4.18</v>
      </c>
      <c r="V1065" s="11">
        <v>7</v>
      </c>
      <c r="W1065" s="6">
        <v>16</v>
      </c>
      <c r="X1065" s="5">
        <v>19</v>
      </c>
      <c r="Y1065" s="5">
        <v>17</v>
      </c>
    </row>
    <row r="1066" spans="1:25" ht="15.75" customHeight="1">
      <c r="A1066" t="b">
        <f t="shared" si="191"/>
        <v>1</v>
      </c>
      <c r="B1066" s="11" t="s">
        <v>904</v>
      </c>
      <c r="C1066">
        <v>95</v>
      </c>
      <c r="J1066">
        <v>58</v>
      </c>
      <c r="P1066">
        <v>31</v>
      </c>
      <c r="U1066" s="7">
        <v>3.95</v>
      </c>
      <c r="V1066" s="11">
        <v>7</v>
      </c>
      <c r="W1066" s="5">
        <v>17</v>
      </c>
      <c r="X1066" s="5">
        <v>18</v>
      </c>
      <c r="Y1066" s="6">
        <v>19</v>
      </c>
    </row>
    <row r="1067" spans="1:25" ht="15.75" customHeight="1">
      <c r="A1067" t="b">
        <f t="shared" si="191"/>
        <v>1</v>
      </c>
      <c r="B1067" s="11" t="s">
        <v>905</v>
      </c>
      <c r="C1067">
        <v>97</v>
      </c>
      <c r="J1067">
        <v>88</v>
      </c>
      <c r="P1067">
        <v>30</v>
      </c>
      <c r="U1067" s="7">
        <v>3.73</v>
      </c>
      <c r="V1067" s="11">
        <v>5</v>
      </c>
      <c r="W1067" s="5">
        <v>19</v>
      </c>
      <c r="X1067" s="6">
        <v>16</v>
      </c>
      <c r="Y1067" s="5">
        <v>17</v>
      </c>
    </row>
    <row r="1068" spans="1:25" ht="15.75" customHeight="1">
      <c r="A1068" t="b">
        <f>FALSE</f>
        <v>0</v>
      </c>
      <c r="B1068" s="11" t="s">
        <v>906</v>
      </c>
      <c r="C1068">
        <v>93</v>
      </c>
      <c r="J1068">
        <v>71</v>
      </c>
      <c r="P1068">
        <v>28</v>
      </c>
      <c r="U1068" s="7">
        <v>3.59</v>
      </c>
      <c r="V1068" s="11">
        <v>4</v>
      </c>
      <c r="W1068" s="5">
        <v>17</v>
      </c>
      <c r="X1068" s="5">
        <v>18</v>
      </c>
      <c r="Y1068" s="6">
        <v>19</v>
      </c>
    </row>
    <row r="1069" spans="1:25" ht="15.75" customHeight="1">
      <c r="A1069" t="b">
        <f t="shared" ref="A1069:A1071" si="192">TRUE</f>
        <v>1</v>
      </c>
      <c r="B1069" s="11" t="s">
        <v>907</v>
      </c>
      <c r="C1069">
        <v>68</v>
      </c>
      <c r="J1069">
        <v>77</v>
      </c>
      <c r="P1069">
        <v>54</v>
      </c>
      <c r="U1069" s="7">
        <v>3.6</v>
      </c>
      <c r="V1069" s="11">
        <v>9</v>
      </c>
      <c r="W1069" s="5">
        <v>19</v>
      </c>
      <c r="X1069" s="6">
        <v>16</v>
      </c>
      <c r="Y1069" s="5">
        <v>18</v>
      </c>
    </row>
    <row r="1070" spans="1:25" ht="15.75" customHeight="1">
      <c r="A1070" t="b">
        <f t="shared" si="192"/>
        <v>1</v>
      </c>
      <c r="B1070" s="11" t="s">
        <v>908</v>
      </c>
      <c r="C1070">
        <v>49</v>
      </c>
      <c r="J1070">
        <v>57</v>
      </c>
      <c r="P1070">
        <v>49</v>
      </c>
      <c r="U1070" s="7">
        <v>3.79</v>
      </c>
      <c r="V1070" s="11">
        <v>6</v>
      </c>
      <c r="W1070" s="5">
        <v>18</v>
      </c>
      <c r="X1070" s="5">
        <v>17</v>
      </c>
      <c r="Y1070" s="6">
        <v>19</v>
      </c>
    </row>
    <row r="1071" spans="1:25" ht="15.75" customHeight="1">
      <c r="A1071" t="b">
        <f t="shared" si="192"/>
        <v>1</v>
      </c>
      <c r="B1071" s="11" t="s">
        <v>909</v>
      </c>
      <c r="C1071">
        <v>45</v>
      </c>
      <c r="J1071">
        <v>65</v>
      </c>
      <c r="P1071">
        <v>67</v>
      </c>
      <c r="U1071" s="7">
        <v>3.62</v>
      </c>
      <c r="V1071" s="11">
        <v>5</v>
      </c>
      <c r="W1071" s="6">
        <v>19</v>
      </c>
      <c r="X1071" s="5">
        <v>17</v>
      </c>
      <c r="Y1071" s="5">
        <v>16</v>
      </c>
    </row>
    <row r="1072" spans="1:25" ht="15.75" customHeight="1">
      <c r="A1072" t="b">
        <f>FALSE</f>
        <v>0</v>
      </c>
      <c r="B1072" s="11" t="s">
        <v>910</v>
      </c>
      <c r="C1072">
        <v>88</v>
      </c>
      <c r="J1072">
        <v>32</v>
      </c>
      <c r="P1072">
        <v>78</v>
      </c>
      <c r="U1072" s="9">
        <v>4.3899999999999997</v>
      </c>
      <c r="V1072" s="11">
        <v>1</v>
      </c>
      <c r="W1072" s="5">
        <v>16</v>
      </c>
      <c r="X1072" s="5">
        <v>17</v>
      </c>
      <c r="Y1072" s="6">
        <v>19</v>
      </c>
    </row>
    <row r="1073" spans="1:25" ht="15.75" customHeight="1">
      <c r="A1073" t="b">
        <f t="shared" ref="A1073:A1075" si="193">TRUE</f>
        <v>1</v>
      </c>
      <c r="B1073" s="11" t="s">
        <v>911</v>
      </c>
      <c r="C1073">
        <v>37</v>
      </c>
      <c r="J1073">
        <v>82</v>
      </c>
      <c r="P1073">
        <v>78</v>
      </c>
      <c r="U1073" s="9">
        <v>3.81</v>
      </c>
      <c r="V1073" s="11">
        <v>2</v>
      </c>
      <c r="W1073" s="6">
        <v>19</v>
      </c>
      <c r="X1073" s="5">
        <v>18</v>
      </c>
      <c r="Y1073" s="5">
        <v>16</v>
      </c>
    </row>
    <row r="1074" spans="1:25" ht="15.75" customHeight="1">
      <c r="A1074" t="b">
        <f t="shared" si="193"/>
        <v>1</v>
      </c>
      <c r="B1074" s="11" t="s">
        <v>912</v>
      </c>
      <c r="C1074">
        <v>53</v>
      </c>
      <c r="J1074">
        <v>45</v>
      </c>
      <c r="P1074">
        <v>47</v>
      </c>
      <c r="U1074" s="7">
        <v>3.31</v>
      </c>
      <c r="V1074" s="11">
        <v>0</v>
      </c>
      <c r="W1074" s="5">
        <v>16</v>
      </c>
      <c r="X1074" s="6">
        <v>19</v>
      </c>
      <c r="Y1074" s="5">
        <v>18</v>
      </c>
    </row>
    <row r="1075" spans="1:25" ht="15.75" customHeight="1">
      <c r="A1075" t="b">
        <f t="shared" si="193"/>
        <v>1</v>
      </c>
      <c r="B1075" s="11" t="s">
        <v>913</v>
      </c>
      <c r="C1075">
        <v>95</v>
      </c>
      <c r="J1075">
        <v>65</v>
      </c>
      <c r="P1075">
        <v>55</v>
      </c>
      <c r="U1075" s="7">
        <v>4.04</v>
      </c>
      <c r="V1075" s="11">
        <v>0</v>
      </c>
      <c r="W1075" s="5">
        <v>18</v>
      </c>
      <c r="X1075" s="5">
        <v>17</v>
      </c>
      <c r="Y1075" s="6">
        <v>19</v>
      </c>
    </row>
    <row r="1076" spans="1:25" ht="15.75" customHeight="1">
      <c r="A1076" t="b">
        <f t="shared" ref="A1076:A1077" si="194">FALSE</f>
        <v>0</v>
      </c>
      <c r="B1076" s="11" t="s">
        <v>914</v>
      </c>
      <c r="C1076">
        <v>56</v>
      </c>
      <c r="J1076">
        <v>98</v>
      </c>
      <c r="P1076">
        <v>87</v>
      </c>
      <c r="U1076" s="9">
        <v>3.57</v>
      </c>
      <c r="V1076" s="11">
        <v>7</v>
      </c>
      <c r="W1076" s="6">
        <v>19</v>
      </c>
      <c r="X1076" s="5">
        <v>16</v>
      </c>
      <c r="Y1076" s="5">
        <v>17</v>
      </c>
    </row>
    <row r="1077" spans="1:25" ht="15.75" customHeight="1">
      <c r="A1077" t="b">
        <f t="shared" si="194"/>
        <v>0</v>
      </c>
      <c r="B1077" s="11" t="s">
        <v>915</v>
      </c>
      <c r="C1077">
        <v>63</v>
      </c>
      <c r="J1077">
        <v>89</v>
      </c>
      <c r="P1077">
        <v>37</v>
      </c>
      <c r="U1077" s="7">
        <v>4.91</v>
      </c>
      <c r="V1077" s="11">
        <v>0</v>
      </c>
      <c r="W1077" s="5">
        <v>17</v>
      </c>
      <c r="X1077" s="6">
        <v>16</v>
      </c>
      <c r="Y1077" s="5">
        <v>18</v>
      </c>
    </row>
    <row r="1078" spans="1:25" ht="15.75" customHeight="1">
      <c r="A1078" t="b">
        <f>TRUE</f>
        <v>1</v>
      </c>
      <c r="B1078" s="11" t="s">
        <v>916</v>
      </c>
      <c r="C1078">
        <v>88</v>
      </c>
      <c r="J1078">
        <v>55</v>
      </c>
      <c r="P1078">
        <v>86</v>
      </c>
      <c r="U1078" s="7">
        <v>4.9400000000000004</v>
      </c>
      <c r="V1078" s="11">
        <v>7</v>
      </c>
      <c r="W1078" s="6">
        <v>18</v>
      </c>
      <c r="X1078" s="5">
        <v>19</v>
      </c>
      <c r="Y1078" s="5">
        <v>16</v>
      </c>
    </row>
    <row r="1079" spans="1:25" ht="15.75" customHeight="1">
      <c r="A1079" t="b">
        <f t="shared" ref="A1079:A1081" si="195">FALSE</f>
        <v>0</v>
      </c>
      <c r="B1079" s="11" t="s">
        <v>917</v>
      </c>
      <c r="C1079">
        <v>88</v>
      </c>
      <c r="J1079">
        <v>72</v>
      </c>
      <c r="P1079">
        <v>63</v>
      </c>
      <c r="U1079" s="7">
        <v>3.19</v>
      </c>
      <c r="V1079" s="11">
        <v>4</v>
      </c>
      <c r="W1079" s="5">
        <v>16</v>
      </c>
      <c r="X1079" s="6">
        <v>17</v>
      </c>
      <c r="Y1079" s="5">
        <v>18</v>
      </c>
    </row>
    <row r="1080" spans="1:25" ht="15.75" customHeight="1">
      <c r="A1080" t="b">
        <f t="shared" si="195"/>
        <v>0</v>
      </c>
      <c r="B1080" s="11" t="s">
        <v>918</v>
      </c>
      <c r="C1080">
        <v>69</v>
      </c>
      <c r="J1080">
        <v>71</v>
      </c>
      <c r="P1080">
        <v>51</v>
      </c>
      <c r="U1080" s="9">
        <v>3.02</v>
      </c>
      <c r="V1080" s="11">
        <v>0</v>
      </c>
      <c r="W1080" s="5">
        <v>18</v>
      </c>
      <c r="X1080" s="5">
        <v>17</v>
      </c>
      <c r="Y1080" s="6">
        <v>19</v>
      </c>
    </row>
    <row r="1081" spans="1:25" ht="15.75" customHeight="1">
      <c r="A1081" t="b">
        <f t="shared" si="195"/>
        <v>0</v>
      </c>
      <c r="B1081" s="11" t="s">
        <v>919</v>
      </c>
      <c r="C1081">
        <v>57</v>
      </c>
      <c r="J1081">
        <v>86</v>
      </c>
      <c r="P1081">
        <v>92</v>
      </c>
      <c r="U1081" s="7">
        <v>4.04</v>
      </c>
      <c r="V1081" s="11">
        <v>4</v>
      </c>
      <c r="W1081" s="5">
        <v>19</v>
      </c>
      <c r="X1081" s="6">
        <v>16</v>
      </c>
      <c r="Y1081" s="5">
        <v>17</v>
      </c>
    </row>
    <row r="1082" spans="1:25" ht="15.75" customHeight="1">
      <c r="A1082" t="b">
        <f>TRUE</f>
        <v>1</v>
      </c>
      <c r="B1082" s="11" t="s">
        <v>920</v>
      </c>
      <c r="C1082">
        <v>61</v>
      </c>
      <c r="J1082">
        <v>66</v>
      </c>
      <c r="P1082">
        <v>43</v>
      </c>
      <c r="U1082" s="7">
        <v>4.97</v>
      </c>
      <c r="V1082" s="11">
        <v>8</v>
      </c>
      <c r="W1082" s="5">
        <v>17</v>
      </c>
      <c r="X1082" s="5">
        <v>18</v>
      </c>
      <c r="Y1082" s="6">
        <v>19</v>
      </c>
    </row>
    <row r="1083" spans="1:25" ht="15.75" customHeight="1">
      <c r="A1083" t="b">
        <f>FALSE</f>
        <v>0</v>
      </c>
      <c r="B1083" s="11" t="s">
        <v>921</v>
      </c>
      <c r="C1083">
        <v>53</v>
      </c>
      <c r="J1083">
        <v>54</v>
      </c>
      <c r="P1083">
        <v>37</v>
      </c>
      <c r="U1083" s="7">
        <v>4.8600000000000003</v>
      </c>
      <c r="V1083" s="11">
        <v>5</v>
      </c>
      <c r="W1083" s="5">
        <v>19</v>
      </c>
      <c r="X1083" s="6">
        <v>16</v>
      </c>
      <c r="Y1083" s="5">
        <v>17</v>
      </c>
    </row>
    <row r="1084" spans="1:25" ht="15.75" customHeight="1">
      <c r="A1084" t="b">
        <f t="shared" ref="A1084:A1089" si="196">TRUE</f>
        <v>1</v>
      </c>
      <c r="B1084" s="11" t="s">
        <v>922</v>
      </c>
      <c r="C1084">
        <v>61</v>
      </c>
      <c r="J1084">
        <v>92</v>
      </c>
      <c r="P1084">
        <v>55</v>
      </c>
      <c r="U1084" s="7">
        <v>4.16</v>
      </c>
      <c r="V1084" s="11">
        <v>0</v>
      </c>
      <c r="W1084" s="6">
        <v>17</v>
      </c>
      <c r="X1084" s="5">
        <v>18</v>
      </c>
      <c r="Y1084" s="5">
        <v>16</v>
      </c>
    </row>
    <row r="1085" spans="1:25" ht="15.75" customHeight="1">
      <c r="A1085" t="b">
        <f t="shared" si="196"/>
        <v>1</v>
      </c>
      <c r="B1085" s="11" t="s">
        <v>923</v>
      </c>
      <c r="C1085">
        <v>91</v>
      </c>
      <c r="J1085">
        <v>34</v>
      </c>
      <c r="P1085">
        <v>88</v>
      </c>
      <c r="U1085" s="7">
        <v>3.95</v>
      </c>
      <c r="V1085" s="11">
        <v>5</v>
      </c>
      <c r="W1085" s="5">
        <v>16</v>
      </c>
      <c r="X1085" s="6">
        <v>19</v>
      </c>
      <c r="Y1085" s="5">
        <v>17</v>
      </c>
    </row>
    <row r="1086" spans="1:25" ht="15.75" customHeight="1">
      <c r="A1086" t="b">
        <f t="shared" si="196"/>
        <v>1</v>
      </c>
      <c r="B1086" s="11" t="s">
        <v>924</v>
      </c>
      <c r="C1086">
        <v>98</v>
      </c>
      <c r="J1086">
        <v>95</v>
      </c>
      <c r="P1086">
        <v>91</v>
      </c>
      <c r="U1086" s="7">
        <v>3.47</v>
      </c>
      <c r="V1086" s="11">
        <v>6</v>
      </c>
      <c r="W1086" s="5">
        <v>17</v>
      </c>
      <c r="X1086" s="6">
        <v>19</v>
      </c>
      <c r="Y1086" s="5">
        <v>18</v>
      </c>
    </row>
    <row r="1087" spans="1:25" ht="15.75" customHeight="1">
      <c r="A1087" t="b">
        <f t="shared" si="196"/>
        <v>1</v>
      </c>
      <c r="B1087" s="11" t="s">
        <v>925</v>
      </c>
      <c r="C1087">
        <v>53</v>
      </c>
      <c r="J1087">
        <v>41</v>
      </c>
      <c r="P1087">
        <v>59</v>
      </c>
      <c r="U1087" s="7">
        <v>4.1900000000000004</v>
      </c>
      <c r="V1087" s="11">
        <v>9</v>
      </c>
      <c r="W1087" s="5">
        <v>18</v>
      </c>
      <c r="X1087" s="6">
        <v>19</v>
      </c>
      <c r="Y1087" s="5">
        <v>17</v>
      </c>
    </row>
    <row r="1088" spans="1:25" ht="15.75" customHeight="1">
      <c r="A1088" t="b">
        <f t="shared" si="196"/>
        <v>1</v>
      </c>
      <c r="B1088" s="11" t="s">
        <v>926</v>
      </c>
      <c r="C1088">
        <v>75</v>
      </c>
      <c r="J1088">
        <v>60</v>
      </c>
      <c r="P1088">
        <v>68</v>
      </c>
      <c r="U1088" s="9">
        <v>4.5999999999999996</v>
      </c>
      <c r="V1088" s="11">
        <v>1</v>
      </c>
      <c r="W1088" s="5">
        <v>17</v>
      </c>
      <c r="X1088" s="6">
        <v>16</v>
      </c>
      <c r="Y1088" s="5">
        <v>18</v>
      </c>
    </row>
    <row r="1089" spans="1:25" ht="15.75" customHeight="1">
      <c r="A1089" t="b">
        <f t="shared" si="196"/>
        <v>1</v>
      </c>
      <c r="B1089" s="11" t="s">
        <v>927</v>
      </c>
      <c r="C1089">
        <v>56</v>
      </c>
      <c r="J1089">
        <v>86</v>
      </c>
      <c r="P1089">
        <v>27</v>
      </c>
      <c r="U1089" s="7">
        <v>3.14</v>
      </c>
      <c r="V1089" s="11">
        <v>1</v>
      </c>
      <c r="W1089" s="6">
        <v>18</v>
      </c>
      <c r="X1089" s="5">
        <v>17</v>
      </c>
      <c r="Y1089" s="5">
        <v>16</v>
      </c>
    </row>
    <row r="1090" spans="1:25" ht="15.75" customHeight="1">
      <c r="A1090" t="b">
        <f>FALSE</f>
        <v>0</v>
      </c>
      <c r="B1090" s="11" t="s">
        <v>928</v>
      </c>
      <c r="C1090">
        <v>99</v>
      </c>
      <c r="J1090">
        <v>47</v>
      </c>
      <c r="P1090">
        <v>45</v>
      </c>
      <c r="U1090" s="7">
        <v>3.76</v>
      </c>
      <c r="V1090" s="11">
        <v>7</v>
      </c>
      <c r="W1090" s="6">
        <v>16</v>
      </c>
      <c r="X1090" s="5">
        <v>19</v>
      </c>
      <c r="Y1090" s="5">
        <v>17</v>
      </c>
    </row>
    <row r="1091" spans="1:25" ht="15.75" customHeight="1">
      <c r="A1091" t="b">
        <f t="shared" ref="A1091:A1096" si="197">TRUE</f>
        <v>1</v>
      </c>
      <c r="B1091" s="11" t="s">
        <v>929</v>
      </c>
      <c r="C1091">
        <v>61</v>
      </c>
      <c r="J1091">
        <v>91</v>
      </c>
      <c r="P1091">
        <v>79</v>
      </c>
      <c r="U1091" s="7">
        <v>3.08</v>
      </c>
      <c r="V1091" s="11">
        <v>5</v>
      </c>
      <c r="W1091" s="5">
        <v>17</v>
      </c>
      <c r="X1091" s="5">
        <v>18</v>
      </c>
      <c r="Y1091" s="6">
        <v>19</v>
      </c>
    </row>
    <row r="1092" spans="1:25" ht="15.75" customHeight="1">
      <c r="A1092" t="b">
        <f t="shared" si="197"/>
        <v>1</v>
      </c>
      <c r="B1092" s="11" t="s">
        <v>930</v>
      </c>
      <c r="C1092">
        <v>75</v>
      </c>
      <c r="J1092">
        <v>93</v>
      </c>
      <c r="P1092">
        <v>78</v>
      </c>
      <c r="U1092" s="7">
        <v>4.75</v>
      </c>
      <c r="V1092" s="11">
        <v>2</v>
      </c>
      <c r="W1092" s="6">
        <v>19</v>
      </c>
      <c r="X1092" s="5">
        <v>18</v>
      </c>
      <c r="Y1092" s="5">
        <v>16</v>
      </c>
    </row>
    <row r="1093" spans="1:25" ht="15.75" customHeight="1">
      <c r="A1093" t="b">
        <f t="shared" si="197"/>
        <v>1</v>
      </c>
      <c r="B1093" s="11" t="s">
        <v>931</v>
      </c>
      <c r="C1093">
        <v>58</v>
      </c>
      <c r="J1093">
        <v>46</v>
      </c>
      <c r="P1093">
        <v>31</v>
      </c>
      <c r="U1093" s="7">
        <v>4.25</v>
      </c>
      <c r="V1093" s="11">
        <v>9</v>
      </c>
      <c r="W1093" s="5">
        <v>16</v>
      </c>
      <c r="X1093" s="6">
        <v>17</v>
      </c>
      <c r="Y1093" s="5">
        <v>18</v>
      </c>
    </row>
    <row r="1094" spans="1:25" ht="15.75" customHeight="1">
      <c r="A1094" t="b">
        <f t="shared" si="197"/>
        <v>1</v>
      </c>
      <c r="B1094" s="11" t="s">
        <v>932</v>
      </c>
      <c r="C1094">
        <v>27</v>
      </c>
      <c r="J1094">
        <v>52</v>
      </c>
      <c r="P1094">
        <v>34</v>
      </c>
      <c r="U1094" s="7">
        <v>3.08</v>
      </c>
      <c r="V1094" s="11">
        <v>1</v>
      </c>
      <c r="W1094" s="6">
        <v>18</v>
      </c>
      <c r="X1094" s="5">
        <v>19</v>
      </c>
      <c r="Y1094" s="5">
        <v>16</v>
      </c>
    </row>
    <row r="1095" spans="1:25" ht="15.75" customHeight="1">
      <c r="A1095" t="b">
        <f t="shared" si="197"/>
        <v>1</v>
      </c>
      <c r="B1095" s="11" t="s">
        <v>933</v>
      </c>
      <c r="C1095">
        <v>70</v>
      </c>
      <c r="J1095">
        <v>42</v>
      </c>
      <c r="P1095">
        <v>66</v>
      </c>
      <c r="U1095" s="7">
        <v>4.84</v>
      </c>
      <c r="V1095" s="11">
        <v>6</v>
      </c>
      <c r="W1095" s="5">
        <v>16</v>
      </c>
      <c r="X1095" s="6">
        <v>19</v>
      </c>
      <c r="Y1095" s="5">
        <v>17</v>
      </c>
    </row>
    <row r="1096" spans="1:25" ht="15.75" customHeight="1">
      <c r="A1096" t="b">
        <f t="shared" si="197"/>
        <v>1</v>
      </c>
      <c r="B1096" s="11" t="s">
        <v>934</v>
      </c>
      <c r="C1096">
        <v>32</v>
      </c>
      <c r="J1096">
        <v>65</v>
      </c>
      <c r="P1096">
        <v>55</v>
      </c>
      <c r="U1096" s="7">
        <v>4.3499999999999996</v>
      </c>
      <c r="V1096" s="11">
        <v>8</v>
      </c>
      <c r="W1096" s="5">
        <v>17</v>
      </c>
      <c r="X1096" s="5">
        <v>18</v>
      </c>
      <c r="Y1096" s="6">
        <v>19</v>
      </c>
    </row>
    <row r="1097" spans="1:25" ht="15.75" customHeight="1">
      <c r="A1097" t="b">
        <f>FALSE</f>
        <v>0</v>
      </c>
      <c r="B1097" s="11" t="s">
        <v>935</v>
      </c>
      <c r="C1097">
        <v>85</v>
      </c>
      <c r="J1097">
        <v>75</v>
      </c>
      <c r="P1097">
        <v>97</v>
      </c>
      <c r="U1097" s="7">
        <v>4.6900000000000004</v>
      </c>
      <c r="V1097" s="11">
        <v>1</v>
      </c>
      <c r="W1097" s="6">
        <v>19</v>
      </c>
      <c r="X1097" s="5">
        <v>17</v>
      </c>
      <c r="Y1097" s="5">
        <v>16</v>
      </c>
    </row>
    <row r="1098" spans="1:25" ht="15.75" customHeight="1">
      <c r="A1098" t="b">
        <f>TRUE</f>
        <v>1</v>
      </c>
      <c r="B1098" s="11" t="s">
        <v>936</v>
      </c>
      <c r="C1098">
        <v>95</v>
      </c>
      <c r="J1098">
        <v>65</v>
      </c>
      <c r="P1098">
        <v>66</v>
      </c>
      <c r="U1098" s="7">
        <v>3.84</v>
      </c>
      <c r="V1098" s="11">
        <v>2</v>
      </c>
      <c r="W1098" s="5">
        <v>16</v>
      </c>
      <c r="X1098" s="6">
        <v>17</v>
      </c>
      <c r="Y1098" s="5">
        <v>18</v>
      </c>
    </row>
    <row r="1099" spans="1:25" ht="15.75" customHeight="1">
      <c r="A1099" t="b">
        <f t="shared" ref="A1099:A1103" si="198">FALSE</f>
        <v>0</v>
      </c>
      <c r="B1099" s="11" t="s">
        <v>937</v>
      </c>
      <c r="C1099">
        <v>94</v>
      </c>
      <c r="J1099">
        <v>66</v>
      </c>
      <c r="P1099">
        <v>63</v>
      </c>
      <c r="U1099" s="7">
        <v>4.01</v>
      </c>
      <c r="V1099" s="11">
        <v>1</v>
      </c>
      <c r="W1099" s="5">
        <v>18</v>
      </c>
      <c r="X1099" s="5">
        <v>16</v>
      </c>
      <c r="Y1099" s="6">
        <v>19</v>
      </c>
    </row>
    <row r="1100" spans="1:25" ht="15.75" customHeight="1">
      <c r="A1100" t="b">
        <f t="shared" si="198"/>
        <v>0</v>
      </c>
      <c r="B1100" s="11" t="s">
        <v>938</v>
      </c>
      <c r="C1100">
        <v>77</v>
      </c>
      <c r="J1100">
        <v>47</v>
      </c>
      <c r="P1100">
        <v>52</v>
      </c>
      <c r="U1100" s="7">
        <v>4.84</v>
      </c>
      <c r="V1100" s="11">
        <v>8</v>
      </c>
      <c r="W1100" s="5">
        <v>19</v>
      </c>
      <c r="X1100" s="6">
        <v>16</v>
      </c>
      <c r="Y1100" s="5">
        <v>18</v>
      </c>
    </row>
    <row r="1101" spans="1:25" ht="15.75" customHeight="1">
      <c r="A1101" t="b">
        <f t="shared" si="198"/>
        <v>0</v>
      </c>
      <c r="B1101" s="11" t="s">
        <v>939</v>
      </c>
      <c r="C1101">
        <v>95</v>
      </c>
      <c r="J1101">
        <v>59</v>
      </c>
      <c r="P1101">
        <v>29</v>
      </c>
      <c r="U1101" s="7">
        <v>4.58</v>
      </c>
      <c r="V1101" s="11">
        <v>8</v>
      </c>
      <c r="W1101" s="5">
        <v>18</v>
      </c>
      <c r="X1101" s="5">
        <v>17</v>
      </c>
      <c r="Y1101" s="6">
        <v>19</v>
      </c>
    </row>
    <row r="1102" spans="1:25" ht="15.75" customHeight="1">
      <c r="A1102" t="b">
        <f t="shared" si="198"/>
        <v>0</v>
      </c>
      <c r="B1102" s="11" t="s">
        <v>940</v>
      </c>
      <c r="C1102">
        <v>49</v>
      </c>
      <c r="J1102">
        <v>87</v>
      </c>
      <c r="P1102">
        <v>61</v>
      </c>
      <c r="U1102" s="9">
        <v>4.4800000000000004</v>
      </c>
      <c r="V1102" s="11">
        <v>8</v>
      </c>
      <c r="W1102" s="6">
        <v>19</v>
      </c>
      <c r="X1102" s="5">
        <v>18</v>
      </c>
      <c r="Y1102" s="5">
        <v>17</v>
      </c>
    </row>
    <row r="1103" spans="1:25" ht="15.75" customHeight="1">
      <c r="A1103" t="b">
        <f t="shared" si="198"/>
        <v>0</v>
      </c>
      <c r="B1103" s="11" t="s">
        <v>941</v>
      </c>
      <c r="C1103">
        <v>51</v>
      </c>
      <c r="J1103">
        <v>93</v>
      </c>
      <c r="P1103">
        <v>72</v>
      </c>
      <c r="U1103" s="7">
        <v>4.12</v>
      </c>
      <c r="V1103" s="11">
        <v>7</v>
      </c>
      <c r="W1103" s="5">
        <v>17</v>
      </c>
      <c r="X1103" s="6">
        <v>16</v>
      </c>
      <c r="Y1103" s="5">
        <v>18</v>
      </c>
    </row>
    <row r="1104" spans="1:25" ht="15.75" customHeight="1">
      <c r="A1104" t="b">
        <f>TRUE</f>
        <v>1</v>
      </c>
      <c r="B1104" s="11" t="s">
        <v>942</v>
      </c>
      <c r="C1104">
        <v>36</v>
      </c>
      <c r="J1104">
        <v>77</v>
      </c>
      <c r="P1104">
        <v>31</v>
      </c>
      <c r="U1104" s="7">
        <v>4.49</v>
      </c>
      <c r="V1104" s="11">
        <v>0</v>
      </c>
      <c r="W1104" s="6">
        <v>18</v>
      </c>
      <c r="X1104" s="5">
        <v>19</v>
      </c>
      <c r="Y1104" s="5">
        <v>16</v>
      </c>
    </row>
    <row r="1105" spans="1:25" ht="15.75" customHeight="1">
      <c r="A1105" t="b">
        <f t="shared" ref="A1105:A1106" si="199">FALSE</f>
        <v>0</v>
      </c>
      <c r="B1105" s="11" t="s">
        <v>943</v>
      </c>
      <c r="C1105">
        <v>44</v>
      </c>
      <c r="J1105">
        <v>89</v>
      </c>
      <c r="P1105">
        <v>54</v>
      </c>
      <c r="U1105" s="7">
        <v>3.2</v>
      </c>
      <c r="V1105" s="11">
        <v>7</v>
      </c>
      <c r="W1105" s="6">
        <v>16</v>
      </c>
      <c r="X1105" s="5">
        <v>19</v>
      </c>
      <c r="Y1105" s="5">
        <v>17</v>
      </c>
    </row>
    <row r="1106" spans="1:25" ht="15.75" customHeight="1">
      <c r="A1106" t="b">
        <f t="shared" si="199"/>
        <v>0</v>
      </c>
      <c r="B1106" s="11" t="s">
        <v>944</v>
      </c>
      <c r="C1106">
        <v>62</v>
      </c>
      <c r="J1106">
        <v>34</v>
      </c>
      <c r="P1106">
        <v>66</v>
      </c>
      <c r="U1106" s="9">
        <v>4.17</v>
      </c>
      <c r="V1106" s="11">
        <v>5</v>
      </c>
      <c r="W1106" s="5">
        <v>17</v>
      </c>
      <c r="X1106" s="5">
        <v>18</v>
      </c>
      <c r="Y1106" s="6">
        <v>19</v>
      </c>
    </row>
    <row r="1107" spans="1:25" ht="15.75" customHeight="1">
      <c r="A1107" t="b">
        <f t="shared" ref="A1107:A1111" si="200">TRUE</f>
        <v>1</v>
      </c>
      <c r="B1107" s="11" t="s">
        <v>945</v>
      </c>
      <c r="C1107">
        <v>94</v>
      </c>
      <c r="J1107">
        <v>84</v>
      </c>
      <c r="P1107">
        <v>53</v>
      </c>
      <c r="U1107" s="7">
        <v>4</v>
      </c>
      <c r="V1107" s="11">
        <v>2</v>
      </c>
      <c r="W1107" s="5">
        <v>19</v>
      </c>
      <c r="X1107" s="6">
        <v>16</v>
      </c>
      <c r="Y1107" s="5">
        <v>17</v>
      </c>
    </row>
    <row r="1108" spans="1:25" ht="15.75" customHeight="1">
      <c r="A1108" t="b">
        <f t="shared" si="200"/>
        <v>1</v>
      </c>
      <c r="B1108" s="11" t="s">
        <v>946</v>
      </c>
      <c r="C1108">
        <v>77</v>
      </c>
      <c r="J1108">
        <v>60</v>
      </c>
      <c r="P1108">
        <v>76</v>
      </c>
      <c r="U1108" s="7">
        <v>4.57</v>
      </c>
      <c r="V1108" s="11">
        <v>6</v>
      </c>
      <c r="W1108" s="5">
        <v>17</v>
      </c>
      <c r="X1108" s="6">
        <v>16</v>
      </c>
      <c r="Y1108" s="5">
        <v>18</v>
      </c>
    </row>
    <row r="1109" spans="1:25" ht="15.75" customHeight="1">
      <c r="A1109" t="b">
        <f t="shared" si="200"/>
        <v>1</v>
      </c>
      <c r="B1109" s="11" t="s">
        <v>947</v>
      </c>
      <c r="C1109">
        <v>92</v>
      </c>
      <c r="J1109">
        <v>86</v>
      </c>
      <c r="P1109">
        <v>65</v>
      </c>
      <c r="U1109" s="7">
        <v>4</v>
      </c>
      <c r="V1109" s="11">
        <v>5</v>
      </c>
      <c r="W1109" s="6">
        <v>18</v>
      </c>
      <c r="X1109" s="5">
        <v>19</v>
      </c>
      <c r="Y1109" s="5">
        <v>16</v>
      </c>
    </row>
    <row r="1110" spans="1:25" ht="15.75" customHeight="1">
      <c r="A1110" t="b">
        <f t="shared" si="200"/>
        <v>1</v>
      </c>
      <c r="B1110" s="11" t="s">
        <v>948</v>
      </c>
      <c r="C1110">
        <v>41</v>
      </c>
      <c r="J1110">
        <v>47</v>
      </c>
      <c r="P1110">
        <v>89</v>
      </c>
      <c r="U1110" s="9">
        <v>3.89</v>
      </c>
      <c r="V1110" s="11">
        <v>6</v>
      </c>
      <c r="W1110" s="5">
        <v>16</v>
      </c>
      <c r="X1110" s="6">
        <v>17</v>
      </c>
      <c r="Y1110" s="5">
        <v>18</v>
      </c>
    </row>
    <row r="1111" spans="1:25" ht="15.75" customHeight="1">
      <c r="A1111" t="b">
        <f t="shared" si="200"/>
        <v>1</v>
      </c>
      <c r="B1111" s="11" t="s">
        <v>949</v>
      </c>
      <c r="C1111">
        <v>65</v>
      </c>
      <c r="J1111">
        <v>94</v>
      </c>
      <c r="P1111">
        <v>32</v>
      </c>
      <c r="U1111" s="7">
        <v>3.81</v>
      </c>
      <c r="V1111" s="11">
        <v>7</v>
      </c>
      <c r="W1111" s="5">
        <v>18</v>
      </c>
      <c r="X1111" s="5">
        <v>17</v>
      </c>
      <c r="Y1111" s="6">
        <v>19</v>
      </c>
    </row>
    <row r="1112" spans="1:25" ht="15.75" customHeight="1">
      <c r="A1112" t="b">
        <f>FALSE</f>
        <v>0</v>
      </c>
      <c r="B1112" s="11" t="s">
        <v>950</v>
      </c>
      <c r="C1112">
        <v>38</v>
      </c>
      <c r="J1112">
        <v>62</v>
      </c>
      <c r="P1112">
        <v>83</v>
      </c>
      <c r="U1112" s="9">
        <v>4.28</v>
      </c>
      <c r="V1112" s="11">
        <v>4</v>
      </c>
      <c r="W1112" s="5">
        <v>19</v>
      </c>
      <c r="X1112" s="6">
        <v>16</v>
      </c>
      <c r="Y1112" s="5">
        <v>17</v>
      </c>
    </row>
    <row r="1113" spans="1:25" ht="15.75" customHeight="1">
      <c r="A1113" t="b">
        <f>TRUE</f>
        <v>1</v>
      </c>
      <c r="B1113" s="11" t="s">
        <v>951</v>
      </c>
      <c r="C1113">
        <v>88</v>
      </c>
      <c r="J1113">
        <v>90</v>
      </c>
      <c r="P1113">
        <v>54</v>
      </c>
      <c r="U1113" s="7">
        <v>3.29</v>
      </c>
      <c r="V1113" s="11">
        <v>9</v>
      </c>
      <c r="W1113" s="5">
        <v>17</v>
      </c>
      <c r="X1113" s="6">
        <v>19</v>
      </c>
      <c r="Y1113" s="5">
        <v>18</v>
      </c>
    </row>
    <row r="1114" spans="1:25" ht="15.75" customHeight="1">
      <c r="A1114" t="b">
        <f>FALSE</f>
        <v>0</v>
      </c>
      <c r="B1114" s="11" t="s">
        <v>952</v>
      </c>
      <c r="C1114">
        <v>39</v>
      </c>
      <c r="J1114">
        <v>96</v>
      </c>
      <c r="P1114">
        <v>88</v>
      </c>
      <c r="U1114" s="7">
        <v>3.18</v>
      </c>
      <c r="V1114" s="11">
        <v>8</v>
      </c>
      <c r="W1114" s="6">
        <v>18</v>
      </c>
      <c r="X1114" s="5">
        <v>19</v>
      </c>
      <c r="Y1114" s="5">
        <v>16</v>
      </c>
    </row>
    <row r="1115" spans="1:25" ht="15.75" customHeight="1">
      <c r="A1115" t="b">
        <f t="shared" ref="A1115:A1121" si="201">TRUE</f>
        <v>1</v>
      </c>
      <c r="B1115" s="11" t="s">
        <v>953</v>
      </c>
      <c r="C1115">
        <v>47</v>
      </c>
      <c r="J1115">
        <v>45</v>
      </c>
      <c r="P1115">
        <v>46</v>
      </c>
      <c r="U1115" s="9">
        <v>4.3</v>
      </c>
      <c r="V1115" s="11">
        <v>6</v>
      </c>
      <c r="W1115" s="5">
        <v>16</v>
      </c>
      <c r="X1115" s="6">
        <v>18</v>
      </c>
      <c r="Y1115" s="5">
        <v>17</v>
      </c>
    </row>
    <row r="1116" spans="1:25" ht="15.75" customHeight="1">
      <c r="A1116" t="b">
        <f t="shared" si="201"/>
        <v>1</v>
      </c>
      <c r="B1116" s="11" t="s">
        <v>954</v>
      </c>
      <c r="C1116">
        <v>94</v>
      </c>
      <c r="J1116">
        <v>89</v>
      </c>
      <c r="P1116">
        <v>77</v>
      </c>
      <c r="U1116" s="7">
        <v>3.87</v>
      </c>
      <c r="V1116" s="11">
        <v>4</v>
      </c>
      <c r="W1116" s="6">
        <v>17</v>
      </c>
      <c r="X1116" s="5">
        <v>18</v>
      </c>
      <c r="Y1116" s="5">
        <v>16</v>
      </c>
    </row>
    <row r="1117" spans="1:25" ht="15.75" customHeight="1">
      <c r="A1117" t="b">
        <f t="shared" si="201"/>
        <v>1</v>
      </c>
      <c r="B1117" s="11" t="s">
        <v>955</v>
      </c>
      <c r="C1117">
        <v>50</v>
      </c>
      <c r="J1117">
        <v>49</v>
      </c>
      <c r="P1117">
        <v>56</v>
      </c>
      <c r="U1117" s="7">
        <v>4.24</v>
      </c>
      <c r="V1117" s="11">
        <v>3</v>
      </c>
      <c r="W1117" s="6">
        <v>16</v>
      </c>
      <c r="X1117" s="5">
        <v>19</v>
      </c>
      <c r="Y1117" s="5">
        <v>17</v>
      </c>
    </row>
    <row r="1118" spans="1:25" ht="15.75" customHeight="1">
      <c r="A1118" t="b">
        <f t="shared" si="201"/>
        <v>1</v>
      </c>
      <c r="B1118" s="11" t="s">
        <v>956</v>
      </c>
      <c r="C1118">
        <v>90</v>
      </c>
      <c r="J1118">
        <v>42</v>
      </c>
      <c r="P1118">
        <v>28</v>
      </c>
      <c r="U1118" s="7">
        <v>3.45</v>
      </c>
      <c r="V1118" s="11">
        <v>3</v>
      </c>
      <c r="W1118" s="5">
        <v>17</v>
      </c>
      <c r="X1118" s="5">
        <v>16</v>
      </c>
      <c r="Y1118" s="6">
        <v>19</v>
      </c>
    </row>
    <row r="1119" spans="1:25" ht="15.75" customHeight="1">
      <c r="A1119" t="b">
        <f t="shared" si="201"/>
        <v>1</v>
      </c>
      <c r="B1119" s="11" t="s">
        <v>957</v>
      </c>
      <c r="C1119">
        <v>43</v>
      </c>
      <c r="J1119">
        <v>49</v>
      </c>
      <c r="P1119">
        <v>49</v>
      </c>
      <c r="U1119" s="7">
        <v>3.44</v>
      </c>
      <c r="V1119" s="11">
        <v>2</v>
      </c>
      <c r="W1119" s="6">
        <v>19</v>
      </c>
      <c r="X1119" s="5">
        <v>18</v>
      </c>
      <c r="Y1119" s="5">
        <v>16</v>
      </c>
    </row>
    <row r="1120" spans="1:25" ht="15.75" customHeight="1">
      <c r="A1120" t="b">
        <f t="shared" si="201"/>
        <v>1</v>
      </c>
      <c r="B1120" s="11" t="s">
        <v>958</v>
      </c>
      <c r="C1120">
        <v>97</v>
      </c>
      <c r="J1120">
        <v>79</v>
      </c>
      <c r="P1120">
        <v>66</v>
      </c>
      <c r="U1120" s="7">
        <v>3.42</v>
      </c>
      <c r="V1120" s="11">
        <v>0</v>
      </c>
      <c r="W1120" s="5">
        <v>16</v>
      </c>
      <c r="X1120" s="6">
        <v>17</v>
      </c>
      <c r="Y1120" s="5">
        <v>18</v>
      </c>
    </row>
    <row r="1121" spans="1:25" ht="15.75" customHeight="1">
      <c r="A1121" t="b">
        <f t="shared" si="201"/>
        <v>1</v>
      </c>
      <c r="B1121" s="11" t="s">
        <v>959</v>
      </c>
      <c r="C1121">
        <v>68</v>
      </c>
      <c r="J1121">
        <v>43</v>
      </c>
      <c r="P1121">
        <v>71</v>
      </c>
      <c r="U1121" s="7">
        <v>4.67</v>
      </c>
      <c r="V1121" s="11">
        <v>7</v>
      </c>
      <c r="W1121" s="5">
        <v>18</v>
      </c>
      <c r="X1121" s="5">
        <v>17</v>
      </c>
      <c r="Y1121" s="6">
        <v>19</v>
      </c>
    </row>
    <row r="1122" spans="1:25" ht="15.75" customHeight="1">
      <c r="A1122" t="b">
        <f>FALSE</f>
        <v>0</v>
      </c>
      <c r="B1122" s="11" t="s">
        <v>960</v>
      </c>
      <c r="C1122">
        <v>48</v>
      </c>
      <c r="J1122">
        <v>54</v>
      </c>
      <c r="P1122">
        <v>62</v>
      </c>
      <c r="U1122" s="7">
        <v>5</v>
      </c>
      <c r="V1122" s="11">
        <v>4</v>
      </c>
      <c r="W1122" s="6">
        <v>19</v>
      </c>
      <c r="X1122" s="5">
        <v>16</v>
      </c>
      <c r="Y1122" s="5">
        <v>17</v>
      </c>
    </row>
    <row r="1123" spans="1:25" ht="15.75" customHeight="1">
      <c r="A1123" t="b">
        <f t="shared" ref="A1123:A1136" si="202">TRUE</f>
        <v>1</v>
      </c>
      <c r="B1123" s="11" t="s">
        <v>961</v>
      </c>
      <c r="C1123">
        <v>63</v>
      </c>
      <c r="J1123">
        <v>84</v>
      </c>
      <c r="P1123">
        <v>27</v>
      </c>
      <c r="U1123" s="7">
        <v>3.66</v>
      </c>
      <c r="V1123" s="11">
        <v>3</v>
      </c>
      <c r="W1123" s="5">
        <v>17</v>
      </c>
      <c r="X1123" s="5">
        <v>18</v>
      </c>
      <c r="Y1123" s="6">
        <v>19</v>
      </c>
    </row>
    <row r="1124" spans="1:25" ht="15.75" customHeight="1">
      <c r="A1124" t="b">
        <f t="shared" si="202"/>
        <v>1</v>
      </c>
      <c r="B1124" s="11" t="s">
        <v>962</v>
      </c>
      <c r="C1124">
        <v>68</v>
      </c>
      <c r="J1124">
        <v>56</v>
      </c>
      <c r="P1124">
        <v>36</v>
      </c>
      <c r="U1124" s="7">
        <v>3.02</v>
      </c>
      <c r="V1124" s="11">
        <v>2</v>
      </c>
      <c r="W1124" s="6">
        <v>19</v>
      </c>
      <c r="X1124" s="5">
        <v>18</v>
      </c>
      <c r="Y1124" s="5">
        <v>16</v>
      </c>
    </row>
    <row r="1125" spans="1:25" ht="15.75" customHeight="1">
      <c r="A1125" t="b">
        <f t="shared" si="202"/>
        <v>1</v>
      </c>
      <c r="B1125" s="11" t="s">
        <v>963</v>
      </c>
      <c r="C1125">
        <v>87</v>
      </c>
      <c r="J1125">
        <v>66</v>
      </c>
      <c r="P1125">
        <v>69</v>
      </c>
      <c r="U1125" s="7">
        <v>3.57</v>
      </c>
      <c r="V1125" s="11">
        <v>1</v>
      </c>
      <c r="W1125" s="5">
        <v>16</v>
      </c>
      <c r="X1125" s="6">
        <v>17</v>
      </c>
      <c r="Y1125" s="5">
        <v>18</v>
      </c>
    </row>
    <row r="1126" spans="1:25" ht="15.75" customHeight="1">
      <c r="A1126" t="b">
        <f t="shared" si="202"/>
        <v>1</v>
      </c>
      <c r="B1126" s="11" t="s">
        <v>964</v>
      </c>
      <c r="C1126">
        <v>69</v>
      </c>
      <c r="J1126">
        <v>71</v>
      </c>
      <c r="P1126">
        <v>89</v>
      </c>
      <c r="U1126" s="7">
        <v>3.71</v>
      </c>
      <c r="V1126" s="11">
        <v>2</v>
      </c>
      <c r="W1126" s="6">
        <v>18</v>
      </c>
      <c r="X1126" s="5">
        <v>19</v>
      </c>
      <c r="Y1126" s="5">
        <v>16</v>
      </c>
    </row>
    <row r="1127" spans="1:25" ht="15.75" customHeight="1">
      <c r="A1127" t="b">
        <f t="shared" si="202"/>
        <v>1</v>
      </c>
      <c r="B1127" s="11" t="s">
        <v>965</v>
      </c>
      <c r="C1127">
        <v>56</v>
      </c>
      <c r="J1127">
        <v>86</v>
      </c>
      <c r="P1127">
        <v>73</v>
      </c>
      <c r="U1127" s="7">
        <v>3.05</v>
      </c>
      <c r="V1127" s="11">
        <v>1</v>
      </c>
      <c r="W1127" s="5">
        <v>16</v>
      </c>
      <c r="X1127" s="5">
        <v>17</v>
      </c>
      <c r="Y1127" s="6">
        <v>18</v>
      </c>
    </row>
    <row r="1128" spans="1:25" ht="15.75" customHeight="1">
      <c r="A1128" t="b">
        <f t="shared" si="202"/>
        <v>1</v>
      </c>
      <c r="B1128" s="11" t="s">
        <v>966</v>
      </c>
      <c r="C1128">
        <v>36</v>
      </c>
      <c r="J1128">
        <v>57</v>
      </c>
      <c r="P1128">
        <v>70</v>
      </c>
      <c r="U1128" s="7">
        <v>3.5</v>
      </c>
      <c r="V1128" s="11">
        <v>0</v>
      </c>
      <c r="W1128" s="6">
        <v>18</v>
      </c>
      <c r="X1128" s="5">
        <v>19</v>
      </c>
      <c r="Y1128" s="5">
        <v>17</v>
      </c>
    </row>
    <row r="1129" spans="1:25" ht="15.75" customHeight="1">
      <c r="A1129" t="b">
        <f t="shared" si="202"/>
        <v>1</v>
      </c>
      <c r="B1129" s="11" t="s">
        <v>967</v>
      </c>
      <c r="C1129">
        <v>83</v>
      </c>
      <c r="J1129">
        <v>29</v>
      </c>
      <c r="P1129">
        <v>81</v>
      </c>
      <c r="U1129" s="7">
        <v>4.8899999999999997</v>
      </c>
      <c r="V1129" s="11">
        <v>4</v>
      </c>
      <c r="W1129" s="5">
        <v>17</v>
      </c>
      <c r="X1129" s="5">
        <v>16</v>
      </c>
      <c r="Y1129" s="6">
        <v>18</v>
      </c>
    </row>
    <row r="1130" spans="1:25" ht="15.75" customHeight="1">
      <c r="A1130" t="b">
        <f t="shared" si="202"/>
        <v>1</v>
      </c>
      <c r="B1130" s="11" t="s">
        <v>968</v>
      </c>
      <c r="C1130">
        <v>90</v>
      </c>
      <c r="J1130">
        <v>27</v>
      </c>
      <c r="P1130">
        <v>27</v>
      </c>
      <c r="U1130" s="7">
        <v>4.2</v>
      </c>
      <c r="V1130" s="11">
        <v>2</v>
      </c>
      <c r="W1130" s="5">
        <v>18</v>
      </c>
      <c r="X1130" s="5">
        <v>16</v>
      </c>
      <c r="Y1130" s="6">
        <v>19</v>
      </c>
    </row>
    <row r="1131" spans="1:25" ht="15.75" customHeight="1">
      <c r="A1131" t="b">
        <f t="shared" si="202"/>
        <v>1</v>
      </c>
      <c r="B1131" s="11" t="s">
        <v>969</v>
      </c>
      <c r="C1131">
        <v>71</v>
      </c>
      <c r="J1131">
        <v>49</v>
      </c>
      <c r="P1131">
        <v>90</v>
      </c>
      <c r="U1131" s="7">
        <v>3.25</v>
      </c>
      <c r="V1131" s="11">
        <v>5</v>
      </c>
      <c r="W1131" s="5">
        <v>19</v>
      </c>
      <c r="X1131" s="6">
        <v>16</v>
      </c>
      <c r="Y1131" s="5">
        <v>18</v>
      </c>
    </row>
    <row r="1132" spans="1:25" ht="15.75" customHeight="1">
      <c r="A1132" t="b">
        <f t="shared" si="202"/>
        <v>1</v>
      </c>
      <c r="B1132" s="11" t="s">
        <v>970</v>
      </c>
      <c r="C1132">
        <v>67</v>
      </c>
      <c r="J1132">
        <v>51</v>
      </c>
      <c r="P1132">
        <v>70</v>
      </c>
      <c r="U1132" s="7">
        <v>3.25</v>
      </c>
      <c r="V1132" s="11">
        <v>8</v>
      </c>
      <c r="W1132" s="5">
        <v>18</v>
      </c>
      <c r="X1132" s="5">
        <v>17</v>
      </c>
      <c r="Y1132" s="6">
        <v>19</v>
      </c>
    </row>
    <row r="1133" spans="1:25" ht="15.75" customHeight="1">
      <c r="A1133" t="b">
        <f t="shared" si="202"/>
        <v>1</v>
      </c>
      <c r="B1133" s="11" t="s">
        <v>971</v>
      </c>
      <c r="C1133">
        <v>93</v>
      </c>
      <c r="J1133">
        <v>89</v>
      </c>
      <c r="P1133">
        <v>50</v>
      </c>
      <c r="U1133" s="7">
        <v>3.66</v>
      </c>
      <c r="V1133" s="11">
        <v>5</v>
      </c>
      <c r="W1133" s="5">
        <v>19</v>
      </c>
      <c r="X1133" s="6">
        <v>18</v>
      </c>
      <c r="Y1133" s="5">
        <v>17</v>
      </c>
    </row>
    <row r="1134" spans="1:25" ht="15.75" customHeight="1">
      <c r="A1134" t="b">
        <f t="shared" si="202"/>
        <v>1</v>
      </c>
      <c r="B1134" s="11" t="s">
        <v>972</v>
      </c>
      <c r="C1134">
        <v>38</v>
      </c>
      <c r="J1134">
        <v>51</v>
      </c>
      <c r="P1134">
        <v>37</v>
      </c>
      <c r="U1134" s="7">
        <v>4.2</v>
      </c>
      <c r="V1134" s="11">
        <v>5</v>
      </c>
      <c r="W1134" s="5">
        <v>17</v>
      </c>
      <c r="X1134" s="6">
        <v>16</v>
      </c>
      <c r="Y1134" s="5">
        <v>18</v>
      </c>
    </row>
    <row r="1135" spans="1:25" ht="15.75" customHeight="1">
      <c r="A1135" t="b">
        <f t="shared" si="202"/>
        <v>1</v>
      </c>
      <c r="B1135" s="11" t="s">
        <v>973</v>
      </c>
      <c r="C1135">
        <v>74</v>
      </c>
      <c r="J1135">
        <v>39</v>
      </c>
      <c r="P1135">
        <v>49</v>
      </c>
      <c r="U1135" s="7">
        <v>3.12</v>
      </c>
      <c r="V1135" s="11">
        <v>2</v>
      </c>
      <c r="W1135" s="6">
        <v>18</v>
      </c>
      <c r="X1135" s="5">
        <v>19</v>
      </c>
      <c r="Y1135" s="5">
        <v>16</v>
      </c>
    </row>
    <row r="1136" spans="1:25" ht="15.75" customHeight="1">
      <c r="A1136" t="b">
        <f t="shared" si="202"/>
        <v>1</v>
      </c>
      <c r="B1136" s="11" t="s">
        <v>974</v>
      </c>
      <c r="C1136">
        <v>34</v>
      </c>
      <c r="J1136">
        <v>98</v>
      </c>
      <c r="P1136">
        <v>58</v>
      </c>
      <c r="U1136" s="7">
        <v>3.33</v>
      </c>
      <c r="V1136" s="11">
        <v>5</v>
      </c>
      <c r="W1136" s="6">
        <v>16</v>
      </c>
      <c r="X1136" s="5">
        <v>19</v>
      </c>
      <c r="Y1136" s="5">
        <v>17</v>
      </c>
    </row>
    <row r="1137" spans="1:25" ht="15.75" customHeight="1">
      <c r="A1137" t="b">
        <f t="shared" ref="A1137:A1138" si="203">FALSE</f>
        <v>0</v>
      </c>
      <c r="B1137" s="11" t="s">
        <v>975</v>
      </c>
      <c r="C1137">
        <v>36</v>
      </c>
      <c r="J1137">
        <v>73</v>
      </c>
      <c r="P1137">
        <v>70</v>
      </c>
      <c r="U1137" s="7">
        <v>4.95</v>
      </c>
      <c r="V1137" s="11">
        <v>0</v>
      </c>
      <c r="W1137" s="5">
        <v>17</v>
      </c>
      <c r="X1137" s="5">
        <v>18</v>
      </c>
      <c r="Y1137" s="6">
        <v>19</v>
      </c>
    </row>
    <row r="1138" spans="1:25" ht="15.75" customHeight="1">
      <c r="A1138" t="b">
        <f t="shared" si="203"/>
        <v>0</v>
      </c>
      <c r="B1138" s="11" t="s">
        <v>976</v>
      </c>
      <c r="C1138">
        <v>44</v>
      </c>
      <c r="J1138">
        <v>76</v>
      </c>
      <c r="P1138">
        <v>33</v>
      </c>
      <c r="U1138" s="7">
        <v>3.69</v>
      </c>
      <c r="V1138" s="11">
        <v>4</v>
      </c>
      <c r="W1138" s="5">
        <v>19</v>
      </c>
      <c r="X1138" s="6">
        <v>16</v>
      </c>
      <c r="Y1138" s="5">
        <v>17</v>
      </c>
    </row>
    <row r="1139" spans="1:25" ht="15.75" customHeight="1">
      <c r="A1139" t="b">
        <f t="shared" ref="A1139:A1141" si="204">TRUE</f>
        <v>1</v>
      </c>
      <c r="B1139" s="11" t="s">
        <v>977</v>
      </c>
      <c r="C1139">
        <v>44</v>
      </c>
      <c r="J1139">
        <v>30</v>
      </c>
      <c r="P1139">
        <v>28</v>
      </c>
      <c r="U1139" s="9">
        <v>3.14</v>
      </c>
      <c r="V1139" s="11">
        <v>2</v>
      </c>
      <c r="W1139" s="5">
        <v>17</v>
      </c>
      <c r="X1139" s="6">
        <v>16</v>
      </c>
      <c r="Y1139" s="5">
        <v>18</v>
      </c>
    </row>
    <row r="1140" spans="1:25" ht="15.75" customHeight="1">
      <c r="A1140" t="b">
        <f t="shared" si="204"/>
        <v>1</v>
      </c>
      <c r="B1140" s="11" t="s">
        <v>978</v>
      </c>
      <c r="C1140">
        <v>55</v>
      </c>
      <c r="J1140">
        <v>27</v>
      </c>
      <c r="P1140">
        <v>49</v>
      </c>
      <c r="U1140" s="7">
        <v>3.7</v>
      </c>
      <c r="V1140" s="11">
        <v>0</v>
      </c>
      <c r="W1140" s="6">
        <v>18</v>
      </c>
      <c r="X1140" s="5">
        <v>19</v>
      </c>
      <c r="Y1140" s="5">
        <v>16</v>
      </c>
    </row>
    <row r="1141" spans="1:25" ht="15.75" customHeight="1">
      <c r="A1141" t="b">
        <f t="shared" si="204"/>
        <v>1</v>
      </c>
      <c r="B1141" s="11" t="s">
        <v>979</v>
      </c>
      <c r="C1141">
        <v>31</v>
      </c>
      <c r="J1141">
        <v>38</v>
      </c>
      <c r="P1141">
        <v>65</v>
      </c>
      <c r="U1141" s="7">
        <v>4.1900000000000004</v>
      </c>
      <c r="V1141" s="11">
        <v>4</v>
      </c>
      <c r="W1141" s="5">
        <v>16</v>
      </c>
      <c r="X1141" s="5">
        <v>17</v>
      </c>
      <c r="Y1141" s="6">
        <v>18</v>
      </c>
    </row>
    <row r="1142" spans="1:25" ht="15.75" customHeight="1">
      <c r="A1142" t="b">
        <f>FALSE</f>
        <v>0</v>
      </c>
      <c r="B1142" s="11" t="s">
        <v>980</v>
      </c>
      <c r="C1142">
        <v>76</v>
      </c>
      <c r="J1142">
        <v>81</v>
      </c>
      <c r="P1142">
        <v>82</v>
      </c>
      <c r="U1142" s="9">
        <v>3.57</v>
      </c>
      <c r="V1142" s="11">
        <v>3</v>
      </c>
      <c r="W1142" s="6">
        <v>18</v>
      </c>
      <c r="X1142" s="5">
        <v>19</v>
      </c>
      <c r="Y1142" s="5">
        <v>16</v>
      </c>
    </row>
    <row r="1143" spans="1:25" ht="15.75" customHeight="1">
      <c r="A1143" t="b">
        <f>TRUE</f>
        <v>1</v>
      </c>
      <c r="B1143" s="11" t="s">
        <v>981</v>
      </c>
      <c r="C1143">
        <v>82</v>
      </c>
      <c r="J1143">
        <v>74</v>
      </c>
      <c r="P1143">
        <v>29</v>
      </c>
      <c r="U1143" s="7">
        <v>4.2699999999999996</v>
      </c>
      <c r="V1143" s="11">
        <v>5</v>
      </c>
      <c r="W1143" s="5">
        <v>16</v>
      </c>
      <c r="X1143" s="5">
        <v>17</v>
      </c>
      <c r="Y1143" s="6">
        <v>19</v>
      </c>
    </row>
    <row r="1144" spans="1:25" ht="15.75" customHeight="1">
      <c r="A1144" t="b">
        <f>FALSE</f>
        <v>0</v>
      </c>
      <c r="B1144" s="11" t="s">
        <v>982</v>
      </c>
      <c r="C1144">
        <v>41</v>
      </c>
      <c r="J1144">
        <v>65</v>
      </c>
      <c r="P1144">
        <v>38</v>
      </c>
      <c r="U1144" s="7">
        <v>4.57</v>
      </c>
      <c r="V1144" s="11">
        <v>4</v>
      </c>
      <c r="W1144" s="6">
        <v>19</v>
      </c>
      <c r="X1144" s="5">
        <v>18</v>
      </c>
      <c r="Y1144" s="5">
        <v>16</v>
      </c>
    </row>
    <row r="1145" spans="1:25" ht="15.75" customHeight="1">
      <c r="A1145" t="b">
        <f t="shared" ref="A1145:A1149" si="205">TRUE</f>
        <v>1</v>
      </c>
      <c r="B1145" s="11" t="s">
        <v>983</v>
      </c>
      <c r="C1145">
        <v>61</v>
      </c>
      <c r="J1145">
        <v>52</v>
      </c>
      <c r="P1145">
        <v>39</v>
      </c>
      <c r="U1145" s="7">
        <v>4.87</v>
      </c>
      <c r="V1145" s="11">
        <v>9</v>
      </c>
      <c r="W1145" s="5">
        <v>16</v>
      </c>
      <c r="X1145" s="6">
        <v>18</v>
      </c>
      <c r="Y1145" s="5">
        <v>17</v>
      </c>
    </row>
    <row r="1146" spans="1:25" ht="15.75" customHeight="1">
      <c r="A1146" t="b">
        <f t="shared" si="205"/>
        <v>1</v>
      </c>
      <c r="B1146" s="11" t="s">
        <v>984</v>
      </c>
      <c r="C1146">
        <v>50</v>
      </c>
      <c r="J1146">
        <v>55</v>
      </c>
      <c r="P1146">
        <v>95</v>
      </c>
      <c r="U1146" s="7">
        <v>3.12</v>
      </c>
      <c r="V1146" s="11">
        <v>1</v>
      </c>
      <c r="W1146" s="6">
        <v>17</v>
      </c>
      <c r="X1146" s="5">
        <v>18</v>
      </c>
      <c r="Y1146" s="5">
        <v>16</v>
      </c>
    </row>
    <row r="1147" spans="1:25" ht="15.75" customHeight="1">
      <c r="A1147" t="b">
        <f t="shared" si="205"/>
        <v>1</v>
      </c>
      <c r="B1147" s="11" t="s">
        <v>985</v>
      </c>
      <c r="C1147">
        <v>86</v>
      </c>
      <c r="J1147">
        <v>30</v>
      </c>
      <c r="P1147">
        <v>51</v>
      </c>
      <c r="U1147" s="7">
        <v>3.82</v>
      </c>
      <c r="V1147" s="11">
        <v>2</v>
      </c>
      <c r="W1147" s="6">
        <v>16</v>
      </c>
      <c r="X1147" s="5">
        <v>19</v>
      </c>
      <c r="Y1147" s="5">
        <v>17</v>
      </c>
    </row>
    <row r="1148" spans="1:25" ht="15.75" customHeight="1">
      <c r="A1148" t="b">
        <f t="shared" si="205"/>
        <v>1</v>
      </c>
      <c r="B1148" s="11" t="s">
        <v>986</v>
      </c>
      <c r="C1148">
        <v>46</v>
      </c>
      <c r="J1148">
        <v>49</v>
      </c>
      <c r="P1148">
        <v>42</v>
      </c>
      <c r="U1148" s="7">
        <v>4.67</v>
      </c>
      <c r="V1148" s="11">
        <v>1</v>
      </c>
      <c r="W1148" s="5">
        <v>17</v>
      </c>
      <c r="X1148" s="5">
        <v>16</v>
      </c>
      <c r="Y1148" s="6">
        <v>19</v>
      </c>
    </row>
    <row r="1149" spans="1:25" ht="15.75" customHeight="1">
      <c r="A1149" t="b">
        <f t="shared" si="205"/>
        <v>1</v>
      </c>
      <c r="B1149" s="11" t="s">
        <v>987</v>
      </c>
      <c r="C1149">
        <v>80</v>
      </c>
      <c r="J1149">
        <v>33</v>
      </c>
      <c r="P1149">
        <v>88</v>
      </c>
      <c r="U1149" s="9">
        <v>4.16</v>
      </c>
      <c r="V1149" s="11">
        <v>5</v>
      </c>
      <c r="W1149" s="6">
        <v>19</v>
      </c>
      <c r="X1149" s="5">
        <v>18</v>
      </c>
      <c r="Y1149" s="5">
        <v>16</v>
      </c>
    </row>
    <row r="1150" spans="1:25" ht="15.75" customHeight="1">
      <c r="A1150" t="b">
        <f t="shared" ref="A1150:A1151" si="206">FALSE</f>
        <v>0</v>
      </c>
      <c r="B1150" s="11" t="s">
        <v>988</v>
      </c>
      <c r="C1150">
        <v>75</v>
      </c>
      <c r="J1150">
        <v>53</v>
      </c>
      <c r="P1150">
        <v>88</v>
      </c>
      <c r="U1150" s="7">
        <v>3.9</v>
      </c>
      <c r="V1150" s="11">
        <v>1</v>
      </c>
      <c r="W1150" s="5">
        <v>16</v>
      </c>
      <c r="X1150" s="6">
        <v>17</v>
      </c>
      <c r="Y1150" s="5">
        <v>18</v>
      </c>
    </row>
    <row r="1151" spans="1:25" ht="15.75" customHeight="1">
      <c r="A1151" t="b">
        <f t="shared" si="206"/>
        <v>0</v>
      </c>
      <c r="B1151" s="11" t="s">
        <v>989</v>
      </c>
      <c r="C1151">
        <v>81</v>
      </c>
      <c r="J1151">
        <v>42</v>
      </c>
      <c r="P1151">
        <v>99</v>
      </c>
      <c r="U1151" s="7">
        <v>3.52</v>
      </c>
      <c r="V1151" s="11">
        <v>5</v>
      </c>
      <c r="W1151" s="5">
        <v>18</v>
      </c>
      <c r="X1151" s="5">
        <v>17</v>
      </c>
      <c r="Y1151" s="6">
        <v>19</v>
      </c>
    </row>
    <row r="1152" spans="1:25" ht="15.75" customHeight="1">
      <c r="A1152" t="b">
        <f t="shared" ref="A1152:A1154" si="207">TRUE</f>
        <v>1</v>
      </c>
      <c r="B1152" s="11" t="s">
        <v>990</v>
      </c>
      <c r="C1152">
        <v>95</v>
      </c>
      <c r="J1152">
        <v>59</v>
      </c>
      <c r="P1152">
        <v>95</v>
      </c>
      <c r="U1152" s="7">
        <v>4.16</v>
      </c>
      <c r="V1152" s="11">
        <v>8</v>
      </c>
      <c r="W1152" s="5">
        <v>19</v>
      </c>
      <c r="X1152" s="6">
        <v>16</v>
      </c>
      <c r="Y1152" s="5">
        <v>17</v>
      </c>
    </row>
    <row r="1153" spans="1:25" ht="15.75" customHeight="1">
      <c r="A1153" t="b">
        <f t="shared" si="207"/>
        <v>1</v>
      </c>
      <c r="B1153" s="11" t="s">
        <v>991</v>
      </c>
      <c r="C1153">
        <v>79</v>
      </c>
      <c r="J1153">
        <v>42</v>
      </c>
      <c r="P1153">
        <v>44</v>
      </c>
      <c r="U1153" s="7">
        <v>3.31</v>
      </c>
      <c r="V1153" s="11">
        <v>9</v>
      </c>
      <c r="W1153" s="5">
        <v>17</v>
      </c>
      <c r="X1153" s="5">
        <v>18</v>
      </c>
      <c r="Y1153" s="6">
        <v>19</v>
      </c>
    </row>
    <row r="1154" spans="1:25" ht="15.75" customHeight="1">
      <c r="A1154" t="b">
        <f t="shared" si="207"/>
        <v>1</v>
      </c>
      <c r="B1154" s="11" t="s">
        <v>992</v>
      </c>
      <c r="C1154">
        <v>96</v>
      </c>
      <c r="J1154">
        <v>86</v>
      </c>
      <c r="P1154">
        <v>97</v>
      </c>
      <c r="U1154" s="7">
        <v>4.66</v>
      </c>
      <c r="V1154" s="11">
        <v>1</v>
      </c>
      <c r="W1154" s="6">
        <v>19</v>
      </c>
      <c r="X1154" s="5">
        <v>18</v>
      </c>
      <c r="Y1154" s="5">
        <v>16</v>
      </c>
    </row>
    <row r="1155" spans="1:25" ht="15.75" customHeight="1">
      <c r="A1155" t="b">
        <f>FALSE</f>
        <v>0</v>
      </c>
      <c r="B1155" s="11" t="s">
        <v>993</v>
      </c>
      <c r="C1155">
        <v>35</v>
      </c>
      <c r="J1155">
        <v>31</v>
      </c>
      <c r="P1155">
        <v>81</v>
      </c>
      <c r="U1155" s="7">
        <v>3.11</v>
      </c>
      <c r="V1155" s="11">
        <v>1</v>
      </c>
      <c r="W1155" s="5">
        <v>16</v>
      </c>
      <c r="X1155" s="6">
        <v>17</v>
      </c>
      <c r="Y1155" s="5">
        <v>18</v>
      </c>
    </row>
    <row r="1156" spans="1:25" ht="15.75" customHeight="1">
      <c r="A1156" t="b">
        <f t="shared" ref="A1156:A1161" si="208">TRUE</f>
        <v>1</v>
      </c>
      <c r="B1156" s="11" t="s">
        <v>994</v>
      </c>
      <c r="C1156">
        <v>73</v>
      </c>
      <c r="J1156">
        <v>31</v>
      </c>
      <c r="P1156">
        <v>66</v>
      </c>
      <c r="U1156" s="7">
        <v>4.8600000000000003</v>
      </c>
      <c r="V1156" s="11">
        <v>3</v>
      </c>
      <c r="W1156" s="5">
        <v>18</v>
      </c>
      <c r="X1156" s="5">
        <v>16</v>
      </c>
      <c r="Y1156" s="6">
        <v>19</v>
      </c>
    </row>
    <row r="1157" spans="1:25" ht="15.75" customHeight="1">
      <c r="A1157" t="b">
        <f t="shared" si="208"/>
        <v>1</v>
      </c>
      <c r="B1157" s="11" t="s">
        <v>995</v>
      </c>
      <c r="C1157">
        <v>85</v>
      </c>
      <c r="J1157">
        <v>30</v>
      </c>
      <c r="P1157">
        <v>60</v>
      </c>
      <c r="U1157" s="7">
        <v>3.33</v>
      </c>
      <c r="V1157" s="11">
        <v>5</v>
      </c>
      <c r="W1157" s="5">
        <v>19</v>
      </c>
      <c r="X1157" s="6">
        <v>16</v>
      </c>
      <c r="Y1157" s="5">
        <v>17</v>
      </c>
    </row>
    <row r="1158" spans="1:25" ht="15.75" customHeight="1">
      <c r="A1158" t="b">
        <f t="shared" si="208"/>
        <v>1</v>
      </c>
      <c r="B1158" s="11" t="s">
        <v>996</v>
      </c>
      <c r="C1158">
        <v>83</v>
      </c>
      <c r="J1158">
        <v>63</v>
      </c>
      <c r="P1158">
        <v>62</v>
      </c>
      <c r="U1158" s="9">
        <v>3.07</v>
      </c>
      <c r="V1158" s="11">
        <v>4</v>
      </c>
      <c r="W1158" s="5">
        <v>17</v>
      </c>
      <c r="X1158" s="6">
        <v>19</v>
      </c>
      <c r="Y1158" s="5">
        <v>18</v>
      </c>
    </row>
    <row r="1159" spans="1:25" ht="15.75" customHeight="1">
      <c r="A1159" t="b">
        <f t="shared" si="208"/>
        <v>1</v>
      </c>
      <c r="B1159" s="11" t="s">
        <v>997</v>
      </c>
      <c r="C1159">
        <v>48</v>
      </c>
      <c r="J1159">
        <v>38</v>
      </c>
      <c r="P1159">
        <v>61</v>
      </c>
      <c r="U1159" s="7">
        <v>3.13</v>
      </c>
      <c r="V1159" s="11">
        <v>9</v>
      </c>
      <c r="W1159" s="6">
        <v>18</v>
      </c>
      <c r="X1159" s="5">
        <v>19</v>
      </c>
      <c r="Y1159" s="5">
        <v>17</v>
      </c>
    </row>
    <row r="1160" spans="1:25" ht="15.75" customHeight="1">
      <c r="A1160" t="b">
        <f t="shared" si="208"/>
        <v>1</v>
      </c>
      <c r="B1160" s="11" t="s">
        <v>998</v>
      </c>
      <c r="C1160">
        <v>74</v>
      </c>
      <c r="J1160">
        <v>45</v>
      </c>
      <c r="P1160">
        <v>65</v>
      </c>
      <c r="U1160" s="7">
        <v>4.05</v>
      </c>
      <c r="V1160" s="11">
        <v>4</v>
      </c>
      <c r="W1160" s="5">
        <v>17</v>
      </c>
      <c r="X1160" s="6">
        <v>16</v>
      </c>
      <c r="Y1160" s="5">
        <v>18</v>
      </c>
    </row>
    <row r="1161" spans="1:25" ht="15.75" customHeight="1">
      <c r="A1161" t="b">
        <f t="shared" si="208"/>
        <v>1</v>
      </c>
      <c r="B1161" s="11" t="s">
        <v>999</v>
      </c>
      <c r="C1161">
        <v>33</v>
      </c>
      <c r="J1161">
        <v>48</v>
      </c>
      <c r="P1161">
        <v>92</v>
      </c>
      <c r="U1161" s="7">
        <v>4.84</v>
      </c>
      <c r="V1161" s="11">
        <v>3</v>
      </c>
      <c r="W1161" s="6">
        <v>18</v>
      </c>
      <c r="X1161" s="5">
        <v>17</v>
      </c>
      <c r="Y1161" s="5">
        <v>16</v>
      </c>
    </row>
    <row r="1162" spans="1:25" ht="15.75" customHeight="1">
      <c r="A1162" t="b">
        <f>FALSE</f>
        <v>0</v>
      </c>
      <c r="B1162" s="11" t="s">
        <v>1000</v>
      </c>
      <c r="C1162">
        <v>84</v>
      </c>
      <c r="J1162">
        <v>53</v>
      </c>
      <c r="P1162">
        <v>83</v>
      </c>
      <c r="U1162" s="7">
        <v>3.71</v>
      </c>
      <c r="V1162" s="11">
        <v>1</v>
      </c>
      <c r="W1162" s="6">
        <v>16</v>
      </c>
      <c r="X1162" s="5">
        <v>19</v>
      </c>
      <c r="Y1162" s="5">
        <v>17</v>
      </c>
    </row>
    <row r="1163" spans="1:25" ht="15.75" customHeight="1">
      <c r="A1163" t="b">
        <f t="shared" ref="A1163:A1164" si="209">TRUE</f>
        <v>1</v>
      </c>
      <c r="B1163" s="11" t="s">
        <v>1001</v>
      </c>
      <c r="C1163">
        <v>93</v>
      </c>
      <c r="J1163">
        <v>57</v>
      </c>
      <c r="P1163">
        <v>95</v>
      </c>
      <c r="U1163" s="7">
        <v>4.87</v>
      </c>
      <c r="V1163" s="11">
        <v>1</v>
      </c>
      <c r="W1163" s="5">
        <v>17</v>
      </c>
      <c r="X1163" s="5">
        <v>18</v>
      </c>
      <c r="Y1163" s="6">
        <v>19</v>
      </c>
    </row>
    <row r="1164" spans="1:25" ht="15.75" customHeight="1">
      <c r="A1164" t="b">
        <f t="shared" si="209"/>
        <v>1</v>
      </c>
      <c r="B1164" s="11" t="s">
        <v>1002</v>
      </c>
      <c r="C1164">
        <v>29</v>
      </c>
      <c r="J1164">
        <v>85</v>
      </c>
      <c r="P1164">
        <v>65</v>
      </c>
      <c r="U1164" s="7">
        <v>3.05</v>
      </c>
      <c r="V1164" s="11">
        <v>3</v>
      </c>
      <c r="W1164" s="6">
        <v>19</v>
      </c>
      <c r="X1164" s="5">
        <v>18</v>
      </c>
      <c r="Y1164" s="5">
        <v>16</v>
      </c>
    </row>
    <row r="1165" spans="1:25" ht="15.75" customHeight="1">
      <c r="A1165" t="b">
        <f>FALSE</f>
        <v>0</v>
      </c>
      <c r="B1165" s="11" t="s">
        <v>1003</v>
      </c>
      <c r="C1165">
        <v>70</v>
      </c>
      <c r="J1165">
        <v>97</v>
      </c>
      <c r="P1165">
        <v>98</v>
      </c>
      <c r="U1165" s="7">
        <v>4.07</v>
      </c>
      <c r="V1165" s="11">
        <v>1</v>
      </c>
      <c r="W1165" s="5">
        <v>16</v>
      </c>
      <c r="X1165" s="6">
        <v>17</v>
      </c>
      <c r="Y1165" s="5">
        <v>18</v>
      </c>
    </row>
    <row r="1166" spans="1:25" ht="15.75" customHeight="1">
      <c r="A1166" t="b">
        <f t="shared" ref="A1166:A1168" si="210">TRUE</f>
        <v>1</v>
      </c>
      <c r="B1166" s="11" t="s">
        <v>1004</v>
      </c>
      <c r="C1166">
        <v>97</v>
      </c>
      <c r="J1166">
        <v>70</v>
      </c>
      <c r="P1166">
        <v>61</v>
      </c>
      <c r="U1166" s="7">
        <v>4.07</v>
      </c>
      <c r="V1166" s="11">
        <v>9</v>
      </c>
      <c r="W1166" s="6">
        <v>18</v>
      </c>
      <c r="X1166" s="5">
        <v>19</v>
      </c>
      <c r="Y1166" s="5">
        <v>16</v>
      </c>
    </row>
    <row r="1167" spans="1:25" ht="15.75" customHeight="1">
      <c r="A1167" t="b">
        <f t="shared" si="210"/>
        <v>1</v>
      </c>
      <c r="B1167" s="11" t="s">
        <v>1005</v>
      </c>
      <c r="C1167">
        <v>44</v>
      </c>
      <c r="J1167">
        <v>73</v>
      </c>
      <c r="P1167">
        <v>60</v>
      </c>
      <c r="U1167" s="7">
        <v>4.91</v>
      </c>
      <c r="V1167" s="11">
        <v>8</v>
      </c>
      <c r="W1167" s="6">
        <v>16</v>
      </c>
      <c r="X1167" s="5">
        <v>19</v>
      </c>
      <c r="Y1167" s="5">
        <v>17</v>
      </c>
    </row>
    <row r="1168" spans="1:25" ht="15.75" customHeight="1">
      <c r="A1168" t="b">
        <f t="shared" si="210"/>
        <v>1</v>
      </c>
      <c r="B1168" s="11" t="s">
        <v>1006</v>
      </c>
      <c r="C1168">
        <v>77</v>
      </c>
      <c r="J1168">
        <v>65</v>
      </c>
      <c r="P1168">
        <v>43</v>
      </c>
      <c r="U1168" s="7">
        <v>4.03</v>
      </c>
      <c r="V1168" s="11">
        <v>3</v>
      </c>
      <c r="W1168" s="5">
        <v>17</v>
      </c>
      <c r="X1168" s="5">
        <v>18</v>
      </c>
      <c r="Y1168" s="6">
        <v>19</v>
      </c>
    </row>
    <row r="1169" spans="1:25" ht="15.75" customHeight="1">
      <c r="A1169" t="b">
        <f>FALSE</f>
        <v>0</v>
      </c>
      <c r="B1169" s="11" t="s">
        <v>1007</v>
      </c>
      <c r="C1169">
        <v>65</v>
      </c>
      <c r="J1169">
        <v>84</v>
      </c>
      <c r="P1169">
        <v>66</v>
      </c>
      <c r="U1169" s="7">
        <v>3.62</v>
      </c>
      <c r="V1169" s="11">
        <v>6</v>
      </c>
      <c r="W1169" s="5">
        <v>19</v>
      </c>
      <c r="X1169" s="6">
        <v>16</v>
      </c>
      <c r="Y1169" s="5">
        <v>17</v>
      </c>
    </row>
    <row r="1170" spans="1:25" ht="15.75" customHeight="1">
      <c r="A1170" t="b">
        <f t="shared" ref="A1170:A1171" si="211">TRUE</f>
        <v>1</v>
      </c>
      <c r="B1170" s="11" t="s">
        <v>1008</v>
      </c>
      <c r="C1170">
        <v>39</v>
      </c>
      <c r="J1170">
        <v>47</v>
      </c>
      <c r="P1170">
        <v>88</v>
      </c>
      <c r="U1170" s="7">
        <v>3.91</v>
      </c>
      <c r="V1170" s="11">
        <v>1</v>
      </c>
      <c r="W1170" s="5">
        <v>17</v>
      </c>
      <c r="X1170" s="5">
        <v>18</v>
      </c>
      <c r="Y1170" s="6">
        <v>19</v>
      </c>
    </row>
    <row r="1171" spans="1:25" ht="15.75" customHeight="1">
      <c r="A1171" t="b">
        <f t="shared" si="211"/>
        <v>1</v>
      </c>
      <c r="B1171" s="11" t="s">
        <v>1009</v>
      </c>
      <c r="C1171">
        <v>85</v>
      </c>
      <c r="J1171">
        <v>43</v>
      </c>
      <c r="P1171">
        <v>33</v>
      </c>
      <c r="U1171" s="7">
        <v>3.21</v>
      </c>
      <c r="V1171" s="11">
        <v>3</v>
      </c>
      <c r="W1171" s="5">
        <v>19</v>
      </c>
      <c r="X1171" s="6">
        <v>16</v>
      </c>
      <c r="Y1171" s="5">
        <v>18</v>
      </c>
    </row>
    <row r="1172" spans="1:25" ht="15.75" customHeight="1">
      <c r="A1172" t="b">
        <f t="shared" ref="A1172:A1173" si="212">FALSE</f>
        <v>0</v>
      </c>
      <c r="B1172" s="11" t="s">
        <v>1010</v>
      </c>
      <c r="C1172">
        <v>33</v>
      </c>
      <c r="J1172">
        <v>73</v>
      </c>
      <c r="P1172">
        <v>50</v>
      </c>
      <c r="U1172" s="7">
        <v>4.3</v>
      </c>
      <c r="V1172" s="11">
        <v>8</v>
      </c>
      <c r="W1172" s="5">
        <v>18</v>
      </c>
      <c r="X1172" s="5">
        <v>17</v>
      </c>
      <c r="Y1172" s="6">
        <v>19</v>
      </c>
    </row>
    <row r="1173" spans="1:25" ht="15.75" customHeight="1">
      <c r="A1173" t="b">
        <f t="shared" si="212"/>
        <v>0</v>
      </c>
      <c r="B1173" s="11" t="s">
        <v>1011</v>
      </c>
      <c r="C1173">
        <v>72</v>
      </c>
      <c r="J1173">
        <v>39</v>
      </c>
      <c r="P1173">
        <v>27</v>
      </c>
      <c r="U1173" s="7">
        <v>4.78</v>
      </c>
      <c r="V1173" s="11">
        <v>0</v>
      </c>
      <c r="W1173" s="6">
        <v>19</v>
      </c>
      <c r="X1173" s="5">
        <v>17</v>
      </c>
      <c r="Y1173" s="5">
        <v>16</v>
      </c>
    </row>
    <row r="1174" spans="1:25" ht="15.75" customHeight="1">
      <c r="A1174" t="b">
        <f t="shared" ref="A1174:A1180" si="213">TRUE</f>
        <v>1</v>
      </c>
      <c r="B1174" s="11" t="s">
        <v>1012</v>
      </c>
      <c r="C1174">
        <v>87</v>
      </c>
      <c r="J1174">
        <v>49</v>
      </c>
      <c r="P1174">
        <v>99</v>
      </c>
      <c r="U1174" s="7">
        <v>4.1399999999999997</v>
      </c>
      <c r="V1174" s="11">
        <v>2</v>
      </c>
      <c r="W1174" s="5">
        <v>16</v>
      </c>
      <c r="X1174" s="5">
        <v>17</v>
      </c>
      <c r="Y1174" s="6">
        <v>19</v>
      </c>
    </row>
    <row r="1175" spans="1:25" ht="15.75" customHeight="1">
      <c r="A1175" t="b">
        <f t="shared" si="213"/>
        <v>1</v>
      </c>
      <c r="B1175" s="11" t="s">
        <v>1013</v>
      </c>
      <c r="C1175">
        <v>93</v>
      </c>
      <c r="J1175">
        <v>68</v>
      </c>
      <c r="P1175">
        <v>27</v>
      </c>
      <c r="U1175" s="7">
        <v>4.84</v>
      </c>
      <c r="V1175" s="11">
        <v>6</v>
      </c>
      <c r="W1175" s="6">
        <v>19</v>
      </c>
      <c r="X1175" s="5">
        <v>18</v>
      </c>
      <c r="Y1175" s="5">
        <v>16</v>
      </c>
    </row>
    <row r="1176" spans="1:25" ht="15.75" customHeight="1">
      <c r="A1176" t="b">
        <f t="shared" si="213"/>
        <v>1</v>
      </c>
      <c r="B1176" s="11" t="s">
        <v>1014</v>
      </c>
      <c r="C1176">
        <v>92</v>
      </c>
      <c r="J1176">
        <v>61</v>
      </c>
      <c r="P1176">
        <v>89</v>
      </c>
      <c r="U1176" s="9">
        <v>4.7699999999999996</v>
      </c>
      <c r="V1176" s="11">
        <v>4</v>
      </c>
      <c r="W1176" s="5">
        <v>16</v>
      </c>
      <c r="X1176" s="6">
        <v>19</v>
      </c>
      <c r="Y1176" s="5">
        <v>18</v>
      </c>
    </row>
    <row r="1177" spans="1:25" ht="15.75" customHeight="1">
      <c r="A1177" t="b">
        <f t="shared" si="213"/>
        <v>1</v>
      </c>
      <c r="B1177" s="11" t="s">
        <v>1015</v>
      </c>
      <c r="C1177">
        <v>65</v>
      </c>
      <c r="J1177">
        <v>80</v>
      </c>
      <c r="P1177">
        <v>59</v>
      </c>
      <c r="U1177" s="7">
        <v>3.19</v>
      </c>
      <c r="V1177" s="11">
        <v>8</v>
      </c>
      <c r="W1177" s="5">
        <v>18</v>
      </c>
      <c r="X1177" s="5">
        <v>17</v>
      </c>
      <c r="Y1177" s="6">
        <v>19</v>
      </c>
    </row>
    <row r="1178" spans="1:25" ht="15.75" customHeight="1">
      <c r="A1178" t="b">
        <f t="shared" si="213"/>
        <v>1</v>
      </c>
      <c r="B1178" s="11" t="s">
        <v>1016</v>
      </c>
      <c r="C1178">
        <v>48</v>
      </c>
      <c r="J1178">
        <v>45</v>
      </c>
      <c r="P1178">
        <v>89</v>
      </c>
      <c r="U1178" s="7">
        <v>4.58</v>
      </c>
      <c r="V1178" s="11">
        <v>9</v>
      </c>
      <c r="W1178" s="6">
        <v>19</v>
      </c>
      <c r="X1178" s="5">
        <v>16</v>
      </c>
      <c r="Y1178" s="5">
        <v>17</v>
      </c>
    </row>
    <row r="1179" spans="1:25" ht="15.75" customHeight="1">
      <c r="A1179" t="b">
        <f t="shared" si="213"/>
        <v>1</v>
      </c>
      <c r="B1179" s="11" t="s">
        <v>1017</v>
      </c>
      <c r="C1179">
        <v>34</v>
      </c>
      <c r="J1179">
        <v>30</v>
      </c>
      <c r="P1179">
        <v>97</v>
      </c>
      <c r="U1179" s="7">
        <v>3.18</v>
      </c>
      <c r="V1179" s="11">
        <v>3</v>
      </c>
      <c r="W1179" s="5">
        <v>17</v>
      </c>
      <c r="X1179" s="6">
        <v>16</v>
      </c>
      <c r="Y1179" s="5">
        <v>18</v>
      </c>
    </row>
    <row r="1180" spans="1:25" ht="15.75" customHeight="1">
      <c r="A1180" t="b">
        <f t="shared" si="213"/>
        <v>1</v>
      </c>
      <c r="B1180" s="11" t="s">
        <v>1018</v>
      </c>
      <c r="C1180">
        <v>64</v>
      </c>
      <c r="J1180">
        <v>37</v>
      </c>
      <c r="P1180">
        <v>74</v>
      </c>
      <c r="U1180" s="7">
        <v>4.1100000000000003</v>
      </c>
      <c r="V1180" s="11">
        <v>9</v>
      </c>
      <c r="W1180" s="6">
        <v>18</v>
      </c>
      <c r="X1180" s="5">
        <v>19</v>
      </c>
      <c r="Y1180" s="5">
        <v>16</v>
      </c>
    </row>
    <row r="1181" spans="1:25" ht="15.75" customHeight="1">
      <c r="A1181" t="b">
        <f>FALSE</f>
        <v>0</v>
      </c>
      <c r="B1181" s="11" t="s">
        <v>1019</v>
      </c>
      <c r="C1181">
        <v>82</v>
      </c>
      <c r="J1181">
        <v>67</v>
      </c>
      <c r="P1181">
        <v>64</v>
      </c>
      <c r="U1181" s="7">
        <v>4.4000000000000004</v>
      </c>
      <c r="V1181" s="11">
        <v>9</v>
      </c>
      <c r="W1181" s="5">
        <v>16</v>
      </c>
      <c r="X1181" s="6">
        <v>17</v>
      </c>
      <c r="Y1181" s="5">
        <v>18</v>
      </c>
    </row>
    <row r="1182" spans="1:25" ht="15.75" customHeight="1">
      <c r="A1182" t="b">
        <f t="shared" ref="A1182:A1185" si="214">TRUE</f>
        <v>1</v>
      </c>
      <c r="B1182" s="11" t="s">
        <v>1020</v>
      </c>
      <c r="C1182">
        <v>37</v>
      </c>
      <c r="J1182">
        <v>63</v>
      </c>
      <c r="P1182">
        <v>58</v>
      </c>
      <c r="U1182" s="7">
        <v>3.68</v>
      </c>
      <c r="V1182" s="11">
        <v>0</v>
      </c>
      <c r="W1182" s="5">
        <v>18</v>
      </c>
      <c r="X1182" s="5">
        <v>17</v>
      </c>
      <c r="Y1182" s="6">
        <v>19</v>
      </c>
    </row>
    <row r="1183" spans="1:25" ht="15.75" customHeight="1">
      <c r="A1183" t="b">
        <f t="shared" si="214"/>
        <v>1</v>
      </c>
      <c r="B1183" s="11" t="s">
        <v>1021</v>
      </c>
      <c r="C1183">
        <v>56</v>
      </c>
      <c r="J1183">
        <v>51</v>
      </c>
      <c r="P1183">
        <v>82</v>
      </c>
      <c r="U1183" s="7">
        <v>3.81</v>
      </c>
      <c r="V1183" s="11">
        <v>5</v>
      </c>
      <c r="W1183" s="5">
        <v>19</v>
      </c>
      <c r="X1183" s="6">
        <v>16</v>
      </c>
      <c r="Y1183" s="5">
        <v>17</v>
      </c>
    </row>
    <row r="1184" spans="1:25" ht="15.75" customHeight="1">
      <c r="A1184" t="b">
        <f t="shared" si="214"/>
        <v>1</v>
      </c>
      <c r="B1184" s="11" t="s">
        <v>1022</v>
      </c>
      <c r="C1184">
        <v>35</v>
      </c>
      <c r="J1184">
        <v>76</v>
      </c>
      <c r="P1184">
        <v>93</v>
      </c>
      <c r="U1184" s="7">
        <v>4.12</v>
      </c>
      <c r="V1184" s="11">
        <v>3</v>
      </c>
      <c r="W1184" s="5">
        <v>17</v>
      </c>
      <c r="X1184" s="5">
        <v>18</v>
      </c>
      <c r="Y1184" s="6">
        <v>19</v>
      </c>
    </row>
    <row r="1185" spans="1:25" ht="15.75" customHeight="1">
      <c r="A1185" t="b">
        <f t="shared" si="214"/>
        <v>1</v>
      </c>
      <c r="B1185" s="11" t="s">
        <v>1023</v>
      </c>
      <c r="C1185">
        <v>36</v>
      </c>
      <c r="J1185">
        <v>84</v>
      </c>
      <c r="P1185">
        <v>28</v>
      </c>
      <c r="U1185" s="7">
        <v>4.03</v>
      </c>
      <c r="V1185" s="11">
        <v>7</v>
      </c>
      <c r="W1185" s="5">
        <v>19</v>
      </c>
      <c r="X1185" s="6">
        <v>16</v>
      </c>
      <c r="Y1185" s="5">
        <v>17</v>
      </c>
    </row>
    <row r="1186" spans="1:25" ht="15.75" customHeight="1">
      <c r="A1186" t="b">
        <f>FALSE</f>
        <v>0</v>
      </c>
      <c r="B1186" s="11" t="s">
        <v>1024</v>
      </c>
      <c r="C1186">
        <v>76</v>
      </c>
      <c r="J1186">
        <v>89</v>
      </c>
      <c r="P1186">
        <v>94</v>
      </c>
      <c r="U1186" s="7">
        <v>4.8099999999999996</v>
      </c>
      <c r="V1186" s="11">
        <v>6</v>
      </c>
      <c r="W1186" s="6">
        <v>17</v>
      </c>
      <c r="X1186" s="5">
        <v>18</v>
      </c>
      <c r="Y1186" s="5">
        <v>16</v>
      </c>
    </row>
    <row r="1187" spans="1:25" ht="15.75" customHeight="1">
      <c r="A1187" t="b">
        <f t="shared" ref="A1187:A1201" si="215">TRUE</f>
        <v>1</v>
      </c>
      <c r="B1187" s="11" t="s">
        <v>1025</v>
      </c>
      <c r="C1187">
        <v>88</v>
      </c>
      <c r="J1187">
        <v>36</v>
      </c>
      <c r="P1187">
        <v>53</v>
      </c>
      <c r="U1187" s="7">
        <v>4.87</v>
      </c>
      <c r="V1187" s="11">
        <v>8</v>
      </c>
      <c r="W1187" s="5">
        <v>16</v>
      </c>
      <c r="X1187" s="6">
        <v>19</v>
      </c>
      <c r="Y1187" s="5">
        <v>17</v>
      </c>
    </row>
    <row r="1188" spans="1:25" ht="15.75" customHeight="1">
      <c r="A1188" t="b">
        <f t="shared" si="215"/>
        <v>1</v>
      </c>
      <c r="B1188" s="11" t="s">
        <v>1026</v>
      </c>
      <c r="C1188">
        <v>96</v>
      </c>
      <c r="J1188">
        <v>29</v>
      </c>
      <c r="P1188">
        <v>53</v>
      </c>
      <c r="U1188" s="7">
        <v>4.49</v>
      </c>
      <c r="V1188" s="11">
        <v>4</v>
      </c>
      <c r="W1188" s="5">
        <v>17</v>
      </c>
      <c r="X1188" s="6">
        <v>19</v>
      </c>
      <c r="Y1188" s="5">
        <v>18</v>
      </c>
    </row>
    <row r="1189" spans="1:25" ht="15.75" customHeight="1">
      <c r="A1189" t="b">
        <f t="shared" si="215"/>
        <v>1</v>
      </c>
      <c r="B1189" s="11" t="s">
        <v>1027</v>
      </c>
      <c r="C1189">
        <v>29</v>
      </c>
      <c r="J1189">
        <v>47</v>
      </c>
      <c r="P1189">
        <v>56</v>
      </c>
      <c r="U1189" s="7">
        <v>4.29</v>
      </c>
      <c r="V1189" s="11">
        <v>4</v>
      </c>
      <c r="W1189" s="5">
        <v>18</v>
      </c>
      <c r="X1189" s="6">
        <v>19</v>
      </c>
      <c r="Y1189" s="5">
        <v>17</v>
      </c>
    </row>
    <row r="1190" spans="1:25" ht="15.75" customHeight="1">
      <c r="A1190" t="b">
        <f t="shared" si="215"/>
        <v>1</v>
      </c>
      <c r="B1190" s="11" t="s">
        <v>1028</v>
      </c>
      <c r="C1190">
        <v>27</v>
      </c>
      <c r="J1190">
        <v>35</v>
      </c>
      <c r="P1190">
        <v>82</v>
      </c>
      <c r="U1190" s="7">
        <v>3.51</v>
      </c>
      <c r="V1190" s="11">
        <v>8</v>
      </c>
      <c r="W1190" s="5">
        <v>17</v>
      </c>
      <c r="X1190" s="6">
        <v>16</v>
      </c>
      <c r="Y1190" s="5">
        <v>18</v>
      </c>
    </row>
    <row r="1191" spans="1:25" ht="15.75" customHeight="1">
      <c r="A1191" t="b">
        <f t="shared" si="215"/>
        <v>1</v>
      </c>
      <c r="B1191" s="11" t="s">
        <v>1029</v>
      </c>
      <c r="C1191">
        <v>48</v>
      </c>
      <c r="J1191">
        <v>94</v>
      </c>
      <c r="P1191">
        <v>98</v>
      </c>
      <c r="U1191" s="7">
        <v>4.18</v>
      </c>
      <c r="V1191" s="11">
        <v>9</v>
      </c>
      <c r="W1191" s="6">
        <v>18</v>
      </c>
      <c r="X1191" s="5">
        <v>17</v>
      </c>
      <c r="Y1191" s="5">
        <v>16</v>
      </c>
    </row>
    <row r="1192" spans="1:25" ht="15.75" customHeight="1">
      <c r="A1192" t="b">
        <f t="shared" si="215"/>
        <v>1</v>
      </c>
      <c r="B1192" s="11" t="s">
        <v>1030</v>
      </c>
      <c r="C1192">
        <v>53</v>
      </c>
      <c r="J1192">
        <v>36</v>
      </c>
      <c r="P1192">
        <v>34</v>
      </c>
      <c r="U1192" s="7">
        <v>4.7300000000000004</v>
      </c>
      <c r="V1192" s="11">
        <v>6</v>
      </c>
      <c r="W1192" s="6">
        <v>16</v>
      </c>
      <c r="X1192" s="5">
        <v>19</v>
      </c>
      <c r="Y1192" s="5">
        <v>17</v>
      </c>
    </row>
    <row r="1193" spans="1:25" ht="15.75" customHeight="1">
      <c r="A1193" t="b">
        <f t="shared" si="215"/>
        <v>1</v>
      </c>
      <c r="B1193" s="11" t="s">
        <v>1031</v>
      </c>
      <c r="C1193">
        <v>96</v>
      </c>
      <c r="J1193">
        <v>65</v>
      </c>
      <c r="P1193">
        <v>71</v>
      </c>
      <c r="U1193" s="7">
        <v>4.17</v>
      </c>
      <c r="V1193" s="11">
        <v>5</v>
      </c>
      <c r="W1193" s="5">
        <v>17</v>
      </c>
      <c r="X1193" s="5">
        <v>18</v>
      </c>
      <c r="Y1193" s="6">
        <v>19</v>
      </c>
    </row>
    <row r="1194" spans="1:25" ht="15.75" customHeight="1">
      <c r="A1194" t="b">
        <f t="shared" si="215"/>
        <v>1</v>
      </c>
      <c r="B1194" s="11" t="s">
        <v>1032</v>
      </c>
      <c r="C1194">
        <v>70</v>
      </c>
      <c r="J1194">
        <v>85</v>
      </c>
      <c r="P1194">
        <v>62</v>
      </c>
      <c r="U1194" s="7">
        <v>3.04</v>
      </c>
      <c r="V1194" s="11">
        <v>7</v>
      </c>
      <c r="W1194" s="6">
        <v>19</v>
      </c>
      <c r="X1194" s="5">
        <v>18</v>
      </c>
      <c r="Y1194" s="5">
        <v>16</v>
      </c>
    </row>
    <row r="1195" spans="1:25" ht="15.75" customHeight="1">
      <c r="A1195" t="b">
        <f t="shared" si="215"/>
        <v>1</v>
      </c>
      <c r="B1195" s="11" t="s">
        <v>1033</v>
      </c>
      <c r="C1195">
        <v>49</v>
      </c>
      <c r="J1195">
        <v>78</v>
      </c>
      <c r="P1195">
        <v>57</v>
      </c>
      <c r="U1195" s="7">
        <v>4.42</v>
      </c>
      <c r="V1195" s="11">
        <v>6</v>
      </c>
      <c r="W1195" s="5">
        <v>16</v>
      </c>
      <c r="X1195" s="6">
        <v>17</v>
      </c>
      <c r="Y1195" s="5">
        <v>18</v>
      </c>
    </row>
    <row r="1196" spans="1:25" ht="15.75" customHeight="1">
      <c r="A1196" t="b">
        <f t="shared" si="215"/>
        <v>1</v>
      </c>
      <c r="B1196" s="11" t="s">
        <v>1034</v>
      </c>
      <c r="C1196">
        <v>46</v>
      </c>
      <c r="J1196">
        <v>84</v>
      </c>
      <c r="P1196">
        <v>82</v>
      </c>
      <c r="U1196" s="7">
        <v>3.44</v>
      </c>
      <c r="V1196" s="11">
        <v>2</v>
      </c>
      <c r="W1196" s="6">
        <v>18</v>
      </c>
      <c r="X1196" s="5">
        <v>19</v>
      </c>
      <c r="Y1196" s="5">
        <v>16</v>
      </c>
    </row>
    <row r="1197" spans="1:25" ht="15.75" customHeight="1">
      <c r="A1197" t="b">
        <f t="shared" si="215"/>
        <v>1</v>
      </c>
      <c r="B1197" s="11" t="s">
        <v>1035</v>
      </c>
      <c r="C1197">
        <v>83</v>
      </c>
      <c r="J1197">
        <v>50</v>
      </c>
      <c r="P1197">
        <v>87</v>
      </c>
      <c r="U1197" s="7">
        <v>3.13</v>
      </c>
      <c r="V1197" s="11">
        <v>1</v>
      </c>
      <c r="W1197" s="5">
        <v>16</v>
      </c>
      <c r="X1197" s="6">
        <v>19</v>
      </c>
      <c r="Y1197" s="5">
        <v>17</v>
      </c>
    </row>
    <row r="1198" spans="1:25" ht="15.75" customHeight="1">
      <c r="A1198" t="b">
        <f t="shared" si="215"/>
        <v>1</v>
      </c>
      <c r="B1198" s="11" t="s">
        <v>1036</v>
      </c>
      <c r="C1198">
        <v>80</v>
      </c>
      <c r="J1198">
        <v>88</v>
      </c>
      <c r="P1198">
        <v>63</v>
      </c>
      <c r="U1198" s="7">
        <v>3.35</v>
      </c>
      <c r="V1198" s="11">
        <v>1</v>
      </c>
      <c r="W1198" s="5">
        <v>17</v>
      </c>
      <c r="X1198" s="5">
        <v>18</v>
      </c>
      <c r="Y1198" s="6">
        <v>19</v>
      </c>
    </row>
    <row r="1199" spans="1:25" ht="15.75" customHeight="1">
      <c r="A1199" t="b">
        <f t="shared" si="215"/>
        <v>1</v>
      </c>
      <c r="B1199" s="11" t="s">
        <v>1037</v>
      </c>
      <c r="C1199">
        <v>71</v>
      </c>
      <c r="J1199">
        <v>68</v>
      </c>
      <c r="P1199">
        <v>39</v>
      </c>
      <c r="U1199" s="7">
        <v>4.6100000000000003</v>
      </c>
      <c r="V1199" s="11">
        <v>3</v>
      </c>
      <c r="W1199" s="6">
        <v>19</v>
      </c>
      <c r="X1199" s="5">
        <v>17</v>
      </c>
      <c r="Y1199" s="5">
        <v>16</v>
      </c>
    </row>
    <row r="1200" spans="1:25" ht="15.75" customHeight="1">
      <c r="A1200" t="b">
        <f t="shared" si="215"/>
        <v>1</v>
      </c>
      <c r="B1200" s="11" t="s">
        <v>1038</v>
      </c>
      <c r="C1200">
        <v>63</v>
      </c>
      <c r="J1200">
        <v>82</v>
      </c>
      <c r="P1200">
        <v>77</v>
      </c>
      <c r="U1200" s="7">
        <v>3.08</v>
      </c>
      <c r="V1200" s="11">
        <v>9</v>
      </c>
      <c r="W1200" s="5">
        <v>16</v>
      </c>
      <c r="X1200" s="6">
        <v>17</v>
      </c>
      <c r="Y1200" s="5">
        <v>18</v>
      </c>
    </row>
    <row r="1201" spans="1:25" ht="15.75" customHeight="1">
      <c r="A1201" t="b">
        <f t="shared" si="215"/>
        <v>1</v>
      </c>
      <c r="B1201" s="11" t="s">
        <v>1039</v>
      </c>
      <c r="C1201">
        <v>32</v>
      </c>
      <c r="J1201">
        <v>81</v>
      </c>
      <c r="P1201">
        <v>62</v>
      </c>
      <c r="U1201" s="9">
        <v>4.8099999999999996</v>
      </c>
      <c r="V1201" s="11">
        <v>2</v>
      </c>
      <c r="W1201" s="5">
        <v>18</v>
      </c>
      <c r="X1201" s="5">
        <v>16</v>
      </c>
      <c r="Y1201" s="6">
        <v>19</v>
      </c>
    </row>
    <row r="1202" spans="1:25" ht="15.75" customHeight="1">
      <c r="A1202" t="b">
        <f>FALSE</f>
        <v>0</v>
      </c>
      <c r="B1202" s="11" t="s">
        <v>1040</v>
      </c>
      <c r="C1202">
        <v>36</v>
      </c>
      <c r="J1202">
        <v>65</v>
      </c>
      <c r="P1202">
        <v>34</v>
      </c>
      <c r="U1202" s="7">
        <v>4.54</v>
      </c>
      <c r="V1202" s="11">
        <v>5</v>
      </c>
      <c r="W1202" s="5">
        <v>19</v>
      </c>
      <c r="X1202" s="6">
        <v>16</v>
      </c>
      <c r="Y1202" s="5">
        <v>18</v>
      </c>
    </row>
    <row r="1203" spans="1:25" ht="15.75" customHeight="1">
      <c r="A1203" t="b">
        <f>TRUE</f>
        <v>1</v>
      </c>
      <c r="B1203" s="11" t="s">
        <v>1041</v>
      </c>
      <c r="C1203">
        <v>81</v>
      </c>
      <c r="J1203">
        <v>65</v>
      </c>
      <c r="P1203">
        <v>75</v>
      </c>
      <c r="U1203" s="7">
        <v>4.5</v>
      </c>
      <c r="V1203" s="11">
        <v>5</v>
      </c>
      <c r="W1203" s="5">
        <v>18</v>
      </c>
      <c r="X1203" s="5">
        <v>17</v>
      </c>
      <c r="Y1203" s="6">
        <v>19</v>
      </c>
    </row>
    <row r="1204" spans="1:25" ht="15.75" customHeight="1">
      <c r="A1204" t="b">
        <f t="shared" ref="A1204:A1207" si="216">FALSE</f>
        <v>0</v>
      </c>
      <c r="B1204" s="11" t="s">
        <v>1042</v>
      </c>
      <c r="C1204">
        <v>67</v>
      </c>
      <c r="J1204">
        <v>86</v>
      </c>
      <c r="P1204">
        <v>99</v>
      </c>
      <c r="U1204" s="7">
        <v>3.88</v>
      </c>
      <c r="V1204" s="11">
        <v>1</v>
      </c>
      <c r="W1204" s="6">
        <v>19</v>
      </c>
      <c r="X1204" s="5">
        <v>18</v>
      </c>
      <c r="Y1204" s="5">
        <v>17</v>
      </c>
    </row>
    <row r="1205" spans="1:25" ht="15.75" customHeight="1">
      <c r="A1205" t="b">
        <f t="shared" si="216"/>
        <v>0</v>
      </c>
      <c r="B1205" s="11" t="s">
        <v>1043</v>
      </c>
      <c r="C1205">
        <v>90</v>
      </c>
      <c r="J1205">
        <v>37</v>
      </c>
      <c r="P1205">
        <v>81</v>
      </c>
      <c r="U1205" s="7">
        <v>3.45</v>
      </c>
      <c r="V1205" s="11">
        <v>5</v>
      </c>
      <c r="W1205" s="5">
        <v>17</v>
      </c>
      <c r="X1205" s="6">
        <v>16</v>
      </c>
      <c r="Y1205" s="5">
        <v>18</v>
      </c>
    </row>
    <row r="1206" spans="1:25" ht="15.75" customHeight="1">
      <c r="A1206" t="b">
        <f t="shared" si="216"/>
        <v>0</v>
      </c>
      <c r="B1206" s="11" t="s">
        <v>1044</v>
      </c>
      <c r="C1206">
        <v>75</v>
      </c>
      <c r="J1206">
        <v>69</v>
      </c>
      <c r="P1206">
        <v>75</v>
      </c>
      <c r="U1206" s="7">
        <v>4.0599999999999996</v>
      </c>
      <c r="V1206" s="11">
        <v>5</v>
      </c>
      <c r="W1206" s="6">
        <v>18</v>
      </c>
      <c r="X1206" s="5">
        <v>19</v>
      </c>
      <c r="Y1206" s="5">
        <v>16</v>
      </c>
    </row>
    <row r="1207" spans="1:25" ht="15.75" customHeight="1">
      <c r="A1207" t="b">
        <f t="shared" si="216"/>
        <v>0</v>
      </c>
      <c r="B1207" s="11" t="s">
        <v>1045</v>
      </c>
      <c r="C1207">
        <v>49</v>
      </c>
      <c r="J1207">
        <v>47</v>
      </c>
      <c r="P1207">
        <v>95</v>
      </c>
      <c r="U1207" s="7">
        <v>3.69</v>
      </c>
      <c r="V1207" s="11">
        <v>5</v>
      </c>
      <c r="W1207" s="6">
        <v>16</v>
      </c>
      <c r="X1207" s="5">
        <v>19</v>
      </c>
      <c r="Y1207" s="5">
        <v>17</v>
      </c>
    </row>
    <row r="1208" spans="1:25" ht="15.75" customHeight="1">
      <c r="A1208" t="b">
        <f t="shared" ref="A1208:A1212" si="217">TRUE</f>
        <v>1</v>
      </c>
      <c r="B1208" s="11" t="s">
        <v>1046</v>
      </c>
      <c r="C1208">
        <v>91</v>
      </c>
      <c r="J1208">
        <v>93</v>
      </c>
      <c r="P1208">
        <v>45</v>
      </c>
      <c r="U1208" s="7">
        <v>3.01</v>
      </c>
      <c r="V1208" s="11">
        <v>0</v>
      </c>
      <c r="W1208" s="5">
        <v>17</v>
      </c>
      <c r="X1208" s="5">
        <v>18</v>
      </c>
      <c r="Y1208" s="6">
        <v>19</v>
      </c>
    </row>
    <row r="1209" spans="1:25" ht="15.75" customHeight="1">
      <c r="A1209" t="b">
        <f t="shared" si="217"/>
        <v>1</v>
      </c>
      <c r="B1209" s="11" t="s">
        <v>1047</v>
      </c>
      <c r="C1209">
        <v>30</v>
      </c>
      <c r="J1209">
        <v>44</v>
      </c>
      <c r="P1209">
        <v>96</v>
      </c>
      <c r="U1209" s="7">
        <v>3.13</v>
      </c>
      <c r="V1209" s="11">
        <v>8</v>
      </c>
      <c r="W1209" s="5">
        <v>19</v>
      </c>
      <c r="X1209" s="6">
        <v>16</v>
      </c>
      <c r="Y1209" s="5">
        <v>17</v>
      </c>
    </row>
    <row r="1210" spans="1:25" ht="15.75" customHeight="1">
      <c r="A1210" t="b">
        <f t="shared" si="217"/>
        <v>1</v>
      </c>
      <c r="B1210" s="11" t="s">
        <v>1048</v>
      </c>
      <c r="C1210">
        <v>43</v>
      </c>
      <c r="J1210">
        <v>69</v>
      </c>
      <c r="P1210">
        <v>92</v>
      </c>
      <c r="U1210" s="9">
        <v>3.88</v>
      </c>
      <c r="V1210" s="11">
        <v>9</v>
      </c>
      <c r="W1210" s="5">
        <v>17</v>
      </c>
      <c r="X1210" s="6">
        <v>16</v>
      </c>
      <c r="Y1210" s="5">
        <v>18</v>
      </c>
    </row>
    <row r="1211" spans="1:25" ht="15.75" customHeight="1">
      <c r="A1211" t="b">
        <f t="shared" si="217"/>
        <v>1</v>
      </c>
      <c r="B1211" s="11" t="s">
        <v>1049</v>
      </c>
      <c r="C1211">
        <v>35</v>
      </c>
      <c r="J1211">
        <v>50</v>
      </c>
      <c r="P1211">
        <v>34</v>
      </c>
      <c r="U1211" s="7">
        <v>4.87</v>
      </c>
      <c r="V1211" s="11">
        <v>6</v>
      </c>
      <c r="W1211" s="6">
        <v>18</v>
      </c>
      <c r="X1211" s="5">
        <v>19</v>
      </c>
      <c r="Y1211" s="5">
        <v>16</v>
      </c>
    </row>
    <row r="1212" spans="1:25" ht="15.75" customHeight="1">
      <c r="A1212" t="b">
        <f t="shared" si="217"/>
        <v>1</v>
      </c>
      <c r="B1212" s="11" t="s">
        <v>1050</v>
      </c>
      <c r="C1212">
        <v>64</v>
      </c>
      <c r="J1212">
        <v>85</v>
      </c>
      <c r="P1212">
        <v>70</v>
      </c>
      <c r="U1212" s="7">
        <v>4.93</v>
      </c>
      <c r="V1212" s="11">
        <v>5</v>
      </c>
      <c r="W1212" s="5">
        <v>16</v>
      </c>
      <c r="X1212" s="5">
        <v>17</v>
      </c>
      <c r="Y1212" s="6">
        <v>18</v>
      </c>
    </row>
    <row r="1213" spans="1:25" ht="15.75" customHeight="1">
      <c r="A1213" t="b">
        <f t="shared" ref="A1213:A1214" si="218">FALSE</f>
        <v>0</v>
      </c>
      <c r="B1213" s="11" t="s">
        <v>1051</v>
      </c>
      <c r="C1213">
        <v>75</v>
      </c>
      <c r="J1213">
        <v>60</v>
      </c>
      <c r="P1213">
        <v>65</v>
      </c>
      <c r="U1213" s="7">
        <v>4.46</v>
      </c>
      <c r="V1213" s="11">
        <v>7</v>
      </c>
      <c r="W1213" s="6">
        <v>18</v>
      </c>
      <c r="X1213" s="5">
        <v>19</v>
      </c>
      <c r="Y1213" s="5">
        <v>16</v>
      </c>
    </row>
    <row r="1214" spans="1:25" ht="15.75" customHeight="1">
      <c r="A1214" t="b">
        <f t="shared" si="218"/>
        <v>0</v>
      </c>
      <c r="B1214" s="11" t="s">
        <v>1052</v>
      </c>
      <c r="C1214">
        <v>83</v>
      </c>
      <c r="J1214">
        <v>27</v>
      </c>
      <c r="P1214">
        <v>87</v>
      </c>
      <c r="U1214" s="7">
        <v>4.26</v>
      </c>
      <c r="V1214" s="11">
        <v>6</v>
      </c>
      <c r="W1214" s="5">
        <v>16</v>
      </c>
      <c r="X1214" s="5">
        <v>17</v>
      </c>
      <c r="Y1214" s="6">
        <v>19</v>
      </c>
    </row>
    <row r="1215" spans="1:25" ht="15.75" customHeight="1">
      <c r="A1215" t="b">
        <f t="shared" ref="A1215:A1216" si="219">TRUE</f>
        <v>1</v>
      </c>
      <c r="B1215" s="11" t="s">
        <v>1053</v>
      </c>
      <c r="C1215">
        <v>91</v>
      </c>
      <c r="J1215">
        <v>77</v>
      </c>
      <c r="P1215">
        <v>27</v>
      </c>
      <c r="U1215" s="7">
        <v>3.69</v>
      </c>
      <c r="V1215" s="11">
        <v>0</v>
      </c>
      <c r="W1215" s="6">
        <v>19</v>
      </c>
      <c r="X1215" s="5">
        <v>18</v>
      </c>
      <c r="Y1215" s="5">
        <v>16</v>
      </c>
    </row>
    <row r="1216" spans="1:25" ht="15.75" customHeight="1">
      <c r="A1216" t="b">
        <f t="shared" si="219"/>
        <v>1</v>
      </c>
      <c r="B1216" s="11" t="s">
        <v>1054</v>
      </c>
      <c r="C1216">
        <v>96</v>
      </c>
      <c r="J1216">
        <v>85</v>
      </c>
      <c r="P1216">
        <v>61</v>
      </c>
      <c r="U1216" s="7">
        <v>4.2</v>
      </c>
      <c r="V1216" s="11">
        <v>8</v>
      </c>
      <c r="W1216" s="5">
        <v>16</v>
      </c>
      <c r="X1216" s="6">
        <v>18</v>
      </c>
      <c r="Y1216" s="5">
        <v>17</v>
      </c>
    </row>
    <row r="1217" spans="1:25" ht="15.75" customHeight="1">
      <c r="A1217" t="b">
        <f t="shared" ref="A1217:A1219" si="220">FALSE</f>
        <v>0</v>
      </c>
      <c r="B1217" s="11" t="s">
        <v>1055</v>
      </c>
      <c r="C1217">
        <v>55</v>
      </c>
      <c r="J1217">
        <v>29</v>
      </c>
      <c r="P1217">
        <v>27</v>
      </c>
      <c r="U1217" s="7">
        <v>3.39</v>
      </c>
      <c r="V1217" s="11">
        <v>4</v>
      </c>
      <c r="W1217" s="6">
        <v>17</v>
      </c>
      <c r="X1217" s="5">
        <v>18</v>
      </c>
      <c r="Y1217" s="5">
        <v>16</v>
      </c>
    </row>
    <row r="1218" spans="1:25" ht="15.75" customHeight="1">
      <c r="A1218" t="b">
        <f t="shared" si="220"/>
        <v>0</v>
      </c>
      <c r="B1218" s="11" t="s">
        <v>1056</v>
      </c>
      <c r="C1218">
        <v>84</v>
      </c>
      <c r="J1218">
        <v>80</v>
      </c>
      <c r="P1218">
        <v>28</v>
      </c>
      <c r="U1218" s="7">
        <v>3.46</v>
      </c>
      <c r="V1218" s="11">
        <v>0</v>
      </c>
      <c r="W1218" s="6">
        <v>16</v>
      </c>
      <c r="X1218" s="5">
        <v>19</v>
      </c>
      <c r="Y1218" s="5">
        <v>17</v>
      </c>
    </row>
    <row r="1219" spans="1:25" ht="15.75" customHeight="1">
      <c r="A1219" t="b">
        <f t="shared" si="220"/>
        <v>0</v>
      </c>
      <c r="B1219" s="11" t="s">
        <v>1057</v>
      </c>
      <c r="C1219">
        <v>93</v>
      </c>
      <c r="J1219">
        <v>28</v>
      </c>
      <c r="P1219">
        <v>64</v>
      </c>
      <c r="U1219" s="7">
        <v>4.8499999999999996</v>
      </c>
      <c r="V1219" s="11">
        <v>8</v>
      </c>
      <c r="W1219" s="5">
        <v>17</v>
      </c>
      <c r="X1219" s="5">
        <v>16</v>
      </c>
      <c r="Y1219" s="6">
        <v>19</v>
      </c>
    </row>
    <row r="1220" spans="1:25" ht="15.75" customHeight="1">
      <c r="A1220" t="b">
        <f t="shared" ref="A1220:A1222" si="221">TRUE</f>
        <v>1</v>
      </c>
      <c r="B1220" s="11" t="s">
        <v>1058</v>
      </c>
      <c r="C1220">
        <v>93</v>
      </c>
      <c r="J1220">
        <v>34</v>
      </c>
      <c r="P1220">
        <v>31</v>
      </c>
      <c r="U1220" s="7">
        <v>4.4000000000000004</v>
      </c>
      <c r="V1220" s="11">
        <v>8</v>
      </c>
      <c r="W1220" s="6">
        <v>19</v>
      </c>
      <c r="X1220" s="5">
        <v>18</v>
      </c>
      <c r="Y1220" s="5">
        <v>16</v>
      </c>
    </row>
    <row r="1221" spans="1:25" ht="15.75" customHeight="1">
      <c r="A1221" t="b">
        <f t="shared" si="221"/>
        <v>1</v>
      </c>
      <c r="B1221" s="11" t="s">
        <v>1059</v>
      </c>
      <c r="C1221">
        <v>36</v>
      </c>
      <c r="J1221">
        <v>60</v>
      </c>
      <c r="P1221">
        <v>35</v>
      </c>
      <c r="U1221" s="7">
        <v>3.47</v>
      </c>
      <c r="V1221" s="11">
        <v>6</v>
      </c>
      <c r="W1221" s="5">
        <v>16</v>
      </c>
      <c r="X1221" s="6">
        <v>17</v>
      </c>
      <c r="Y1221" s="5">
        <v>18</v>
      </c>
    </row>
    <row r="1222" spans="1:25" ht="15.75" customHeight="1">
      <c r="A1222" t="b">
        <f t="shared" si="221"/>
        <v>1</v>
      </c>
      <c r="B1222" s="11" t="s">
        <v>1060</v>
      </c>
      <c r="C1222">
        <v>48</v>
      </c>
      <c r="J1222">
        <v>70</v>
      </c>
      <c r="P1222">
        <v>33</v>
      </c>
      <c r="U1222" s="7">
        <v>4.0599999999999996</v>
      </c>
      <c r="V1222" s="11">
        <v>4</v>
      </c>
      <c r="W1222" s="5">
        <v>18</v>
      </c>
      <c r="X1222" s="5">
        <v>17</v>
      </c>
      <c r="Y1222" s="6">
        <v>19</v>
      </c>
    </row>
    <row r="1223" spans="1:25" ht="15.75" customHeight="1">
      <c r="A1223" t="b">
        <f>FALSE</f>
        <v>0</v>
      </c>
      <c r="B1223" s="11" t="s">
        <v>1061</v>
      </c>
      <c r="C1223">
        <v>75</v>
      </c>
      <c r="J1223">
        <v>45</v>
      </c>
      <c r="P1223">
        <v>87</v>
      </c>
      <c r="U1223" s="9">
        <v>3.61</v>
      </c>
      <c r="V1223" s="11">
        <v>5</v>
      </c>
      <c r="W1223" s="6">
        <v>19</v>
      </c>
      <c r="X1223" s="5">
        <v>16</v>
      </c>
      <c r="Y1223" s="5">
        <v>17</v>
      </c>
    </row>
    <row r="1224" spans="1:25" ht="15.75" customHeight="1">
      <c r="A1224" t="b">
        <f t="shared" ref="A1224:A1227" si="222">TRUE</f>
        <v>1</v>
      </c>
      <c r="B1224" s="11" t="s">
        <v>1062</v>
      </c>
      <c r="C1224">
        <v>65</v>
      </c>
      <c r="J1224">
        <v>75</v>
      </c>
      <c r="P1224">
        <v>84</v>
      </c>
      <c r="U1224" s="7">
        <v>3.99</v>
      </c>
      <c r="V1224" s="11">
        <v>6</v>
      </c>
      <c r="W1224" s="5">
        <v>17</v>
      </c>
      <c r="X1224" s="5">
        <v>18</v>
      </c>
      <c r="Y1224" s="6">
        <v>19</v>
      </c>
    </row>
    <row r="1225" spans="1:25" ht="15.75" customHeight="1">
      <c r="A1225" t="b">
        <f t="shared" si="222"/>
        <v>1</v>
      </c>
      <c r="B1225" s="11" t="s">
        <v>1063</v>
      </c>
      <c r="C1225">
        <v>90</v>
      </c>
      <c r="J1225">
        <v>52</v>
      </c>
      <c r="P1225">
        <v>89</v>
      </c>
      <c r="U1225" s="9">
        <v>3.27</v>
      </c>
      <c r="V1225" s="11">
        <v>9</v>
      </c>
      <c r="W1225" s="6">
        <v>19</v>
      </c>
      <c r="X1225" s="5">
        <v>18</v>
      </c>
      <c r="Y1225" s="5">
        <v>16</v>
      </c>
    </row>
    <row r="1226" spans="1:25" ht="15.75" customHeight="1">
      <c r="A1226" t="b">
        <f t="shared" si="222"/>
        <v>1</v>
      </c>
      <c r="B1226" s="11" t="s">
        <v>1064</v>
      </c>
      <c r="C1226">
        <v>58</v>
      </c>
      <c r="J1226">
        <v>33</v>
      </c>
      <c r="P1226">
        <v>99</v>
      </c>
      <c r="U1226" s="7">
        <v>4.3</v>
      </c>
      <c r="V1226" s="11">
        <v>5</v>
      </c>
      <c r="W1226" s="5">
        <v>16</v>
      </c>
      <c r="X1226" s="6">
        <v>17</v>
      </c>
      <c r="Y1226" s="5">
        <v>18</v>
      </c>
    </row>
    <row r="1227" spans="1:25" ht="15.75" customHeight="1">
      <c r="A1227" t="b">
        <f t="shared" si="222"/>
        <v>1</v>
      </c>
      <c r="B1227" s="11" t="s">
        <v>1065</v>
      </c>
      <c r="C1227">
        <v>36</v>
      </c>
      <c r="J1227">
        <v>35</v>
      </c>
      <c r="P1227">
        <v>78</v>
      </c>
      <c r="U1227" s="7">
        <v>4.25</v>
      </c>
      <c r="V1227" s="11">
        <v>1</v>
      </c>
      <c r="W1227" s="6">
        <v>18</v>
      </c>
      <c r="X1227" s="5">
        <v>19</v>
      </c>
      <c r="Y1227" s="5">
        <v>16</v>
      </c>
    </row>
    <row r="1228" spans="1:25" ht="15.75" customHeight="1">
      <c r="A1228" t="b">
        <f>FALSE</f>
        <v>0</v>
      </c>
      <c r="B1228" s="11" t="s">
        <v>1066</v>
      </c>
      <c r="C1228">
        <v>29</v>
      </c>
      <c r="J1228">
        <v>54</v>
      </c>
      <c r="P1228">
        <v>64</v>
      </c>
      <c r="U1228" s="7">
        <v>4.5999999999999996</v>
      </c>
      <c r="V1228" s="11">
        <v>2</v>
      </c>
      <c r="W1228" s="5">
        <v>16</v>
      </c>
      <c r="X1228" s="5">
        <v>17</v>
      </c>
      <c r="Y1228" s="6">
        <v>18</v>
      </c>
    </row>
    <row r="1229" spans="1:25" ht="15.75" customHeight="1">
      <c r="A1229" t="b">
        <f t="shared" ref="A1229:A1244" si="223">TRUE</f>
        <v>1</v>
      </c>
      <c r="B1229" s="11" t="s">
        <v>1067</v>
      </c>
      <c r="C1229">
        <v>65</v>
      </c>
      <c r="J1229">
        <v>70</v>
      </c>
      <c r="P1229">
        <v>69</v>
      </c>
      <c r="U1229" s="7">
        <v>3.76</v>
      </c>
      <c r="V1229" s="11">
        <v>4</v>
      </c>
      <c r="W1229" s="6">
        <v>18</v>
      </c>
      <c r="X1229" s="5">
        <v>19</v>
      </c>
      <c r="Y1229" s="5">
        <v>17</v>
      </c>
    </row>
    <row r="1230" spans="1:25" ht="15.75" customHeight="1">
      <c r="A1230" t="b">
        <f t="shared" si="223"/>
        <v>1</v>
      </c>
      <c r="B1230" s="11" t="s">
        <v>1068</v>
      </c>
      <c r="C1230">
        <v>73</v>
      </c>
      <c r="J1230">
        <v>84</v>
      </c>
      <c r="P1230">
        <v>45</v>
      </c>
      <c r="U1230" s="7">
        <v>4.82</v>
      </c>
      <c r="V1230" s="11">
        <v>3</v>
      </c>
      <c r="W1230" s="5">
        <v>17</v>
      </c>
      <c r="X1230" s="5">
        <v>16</v>
      </c>
      <c r="Y1230" s="6">
        <v>18</v>
      </c>
    </row>
    <row r="1231" spans="1:25" ht="15.75" customHeight="1">
      <c r="A1231" t="b">
        <f t="shared" si="223"/>
        <v>1</v>
      </c>
      <c r="B1231" s="11" t="s">
        <v>1069</v>
      </c>
      <c r="C1231">
        <v>36</v>
      </c>
      <c r="J1231">
        <v>37</v>
      </c>
      <c r="P1231">
        <v>28</v>
      </c>
      <c r="U1231" s="7">
        <v>3.96</v>
      </c>
      <c r="V1231" s="11">
        <v>5</v>
      </c>
      <c r="W1231" s="5">
        <v>18</v>
      </c>
      <c r="X1231" s="5">
        <v>16</v>
      </c>
      <c r="Y1231" s="6">
        <v>19</v>
      </c>
    </row>
    <row r="1232" spans="1:25" ht="15.75" customHeight="1">
      <c r="A1232" t="b">
        <f t="shared" si="223"/>
        <v>1</v>
      </c>
      <c r="B1232" s="11" t="s">
        <v>1070</v>
      </c>
      <c r="C1232">
        <v>85</v>
      </c>
      <c r="J1232">
        <v>92</v>
      </c>
      <c r="P1232">
        <v>95</v>
      </c>
      <c r="U1232" s="7">
        <v>3.44</v>
      </c>
      <c r="V1232" s="11">
        <v>7</v>
      </c>
      <c r="W1232" s="5">
        <v>19</v>
      </c>
      <c r="X1232" s="6">
        <v>16</v>
      </c>
      <c r="Y1232" s="5">
        <v>18</v>
      </c>
    </row>
    <row r="1233" spans="1:25" ht="15.75" customHeight="1">
      <c r="A1233" t="b">
        <f t="shared" si="223"/>
        <v>1</v>
      </c>
      <c r="B1233" s="11" t="s">
        <v>1071</v>
      </c>
      <c r="C1233">
        <v>76</v>
      </c>
      <c r="J1233">
        <v>77</v>
      </c>
      <c r="P1233">
        <v>77</v>
      </c>
      <c r="U1233" s="7">
        <v>3.1</v>
      </c>
      <c r="V1233" s="11">
        <v>5</v>
      </c>
      <c r="W1233" s="5">
        <v>18</v>
      </c>
      <c r="X1233" s="5">
        <v>17</v>
      </c>
      <c r="Y1233" s="6">
        <v>19</v>
      </c>
    </row>
    <row r="1234" spans="1:25" ht="15.75" customHeight="1">
      <c r="A1234" t="b">
        <f t="shared" si="223"/>
        <v>1</v>
      </c>
      <c r="B1234" s="11" t="s">
        <v>1072</v>
      </c>
      <c r="C1234">
        <v>71</v>
      </c>
      <c r="J1234">
        <v>47</v>
      </c>
      <c r="P1234">
        <v>46</v>
      </c>
      <c r="U1234" s="9">
        <v>4.95</v>
      </c>
      <c r="V1234" s="11">
        <v>2</v>
      </c>
      <c r="W1234" s="5">
        <v>19</v>
      </c>
      <c r="X1234" s="6">
        <v>18</v>
      </c>
      <c r="Y1234" s="5">
        <v>17</v>
      </c>
    </row>
    <row r="1235" spans="1:25" ht="15.75" customHeight="1">
      <c r="A1235" t="b">
        <f t="shared" si="223"/>
        <v>1</v>
      </c>
      <c r="B1235" s="11" t="s">
        <v>1073</v>
      </c>
      <c r="C1235">
        <v>58</v>
      </c>
      <c r="J1235">
        <v>56</v>
      </c>
      <c r="P1235">
        <v>39</v>
      </c>
      <c r="U1235" s="9">
        <v>3.21</v>
      </c>
      <c r="V1235" s="11">
        <v>9</v>
      </c>
      <c r="W1235" s="5">
        <v>17</v>
      </c>
      <c r="X1235" s="6">
        <v>16</v>
      </c>
      <c r="Y1235" s="5">
        <v>18</v>
      </c>
    </row>
    <row r="1236" spans="1:25" ht="15.75" customHeight="1">
      <c r="A1236" t="b">
        <f t="shared" si="223"/>
        <v>1</v>
      </c>
      <c r="B1236" s="11" t="s">
        <v>1074</v>
      </c>
      <c r="C1236">
        <v>73</v>
      </c>
      <c r="J1236">
        <v>28</v>
      </c>
      <c r="P1236">
        <v>56</v>
      </c>
      <c r="U1236" s="7">
        <v>4</v>
      </c>
      <c r="V1236" s="11">
        <v>1</v>
      </c>
      <c r="W1236" s="6">
        <v>18</v>
      </c>
      <c r="X1236" s="5">
        <v>19</v>
      </c>
      <c r="Y1236" s="5">
        <v>16</v>
      </c>
    </row>
    <row r="1237" spans="1:25" ht="15.75" customHeight="1">
      <c r="A1237" t="b">
        <f t="shared" si="223"/>
        <v>1</v>
      </c>
      <c r="B1237" s="11" t="s">
        <v>1075</v>
      </c>
      <c r="C1237">
        <v>55</v>
      </c>
      <c r="J1237">
        <v>97</v>
      </c>
      <c r="P1237">
        <v>82</v>
      </c>
      <c r="U1237" s="7">
        <v>4.57</v>
      </c>
      <c r="V1237" s="11">
        <v>2</v>
      </c>
      <c r="W1237" s="6">
        <v>16</v>
      </c>
      <c r="X1237" s="5">
        <v>19</v>
      </c>
      <c r="Y1237" s="5">
        <v>17</v>
      </c>
    </row>
    <row r="1238" spans="1:25" ht="15.75" customHeight="1">
      <c r="A1238" t="b">
        <f t="shared" si="223"/>
        <v>1</v>
      </c>
      <c r="B1238" s="11" t="s">
        <v>1076</v>
      </c>
      <c r="C1238">
        <v>88</v>
      </c>
      <c r="J1238">
        <v>64</v>
      </c>
      <c r="P1238">
        <v>82</v>
      </c>
      <c r="U1238" s="7">
        <v>4.59</v>
      </c>
      <c r="V1238" s="11">
        <v>6</v>
      </c>
      <c r="W1238" s="5">
        <v>17</v>
      </c>
      <c r="X1238" s="5">
        <v>18</v>
      </c>
      <c r="Y1238" s="6">
        <v>19</v>
      </c>
    </row>
    <row r="1239" spans="1:25" ht="15.75" customHeight="1">
      <c r="A1239" t="b">
        <f t="shared" si="223"/>
        <v>1</v>
      </c>
      <c r="B1239" s="11" t="s">
        <v>1077</v>
      </c>
      <c r="C1239">
        <v>45</v>
      </c>
      <c r="J1239">
        <v>66</v>
      </c>
      <c r="P1239">
        <v>38</v>
      </c>
      <c r="U1239" s="7">
        <v>4.12</v>
      </c>
      <c r="V1239" s="11">
        <v>7</v>
      </c>
      <c r="W1239" s="5">
        <v>19</v>
      </c>
      <c r="X1239" s="6">
        <v>16</v>
      </c>
      <c r="Y1239" s="5">
        <v>17</v>
      </c>
    </row>
    <row r="1240" spans="1:25" ht="15.75" customHeight="1">
      <c r="A1240" t="b">
        <f t="shared" si="223"/>
        <v>1</v>
      </c>
      <c r="B1240" s="11" t="s">
        <v>1078</v>
      </c>
      <c r="C1240">
        <v>60</v>
      </c>
      <c r="J1240">
        <v>42</v>
      </c>
      <c r="P1240">
        <v>52</v>
      </c>
      <c r="U1240" s="7">
        <v>4.3899999999999997</v>
      </c>
      <c r="V1240" s="11">
        <v>3</v>
      </c>
      <c r="W1240" s="5">
        <v>17</v>
      </c>
      <c r="X1240" s="6">
        <v>16</v>
      </c>
      <c r="Y1240" s="5">
        <v>18</v>
      </c>
    </row>
    <row r="1241" spans="1:25" ht="15.75" customHeight="1">
      <c r="A1241" t="b">
        <f t="shared" si="223"/>
        <v>1</v>
      </c>
      <c r="B1241" s="11" t="s">
        <v>1079</v>
      </c>
      <c r="C1241">
        <v>54</v>
      </c>
      <c r="J1241">
        <v>69</v>
      </c>
      <c r="P1241">
        <v>99</v>
      </c>
      <c r="U1241" s="7">
        <v>3.46</v>
      </c>
      <c r="V1241" s="11">
        <v>6</v>
      </c>
      <c r="W1241" s="6">
        <v>18</v>
      </c>
      <c r="X1241" s="5">
        <v>19</v>
      </c>
      <c r="Y1241" s="5">
        <v>16</v>
      </c>
    </row>
    <row r="1242" spans="1:25" ht="15.75" customHeight="1">
      <c r="A1242" t="b">
        <f t="shared" si="223"/>
        <v>1</v>
      </c>
      <c r="B1242" s="11" t="s">
        <v>1080</v>
      </c>
      <c r="C1242">
        <v>97</v>
      </c>
      <c r="J1242">
        <v>43</v>
      </c>
      <c r="P1242">
        <v>34</v>
      </c>
      <c r="U1242" s="7">
        <v>4.96</v>
      </c>
      <c r="V1242" s="11">
        <v>6</v>
      </c>
      <c r="W1242" s="5">
        <v>16</v>
      </c>
      <c r="X1242" s="6">
        <v>18</v>
      </c>
      <c r="Y1242" s="5">
        <v>17</v>
      </c>
    </row>
    <row r="1243" spans="1:25" ht="15.75" customHeight="1">
      <c r="A1243" t="b">
        <f t="shared" si="223"/>
        <v>1</v>
      </c>
      <c r="B1243" s="11" t="s">
        <v>1081</v>
      </c>
      <c r="E1243">
        <v>64</v>
      </c>
      <c r="O1243">
        <v>45</v>
      </c>
      <c r="P1243">
        <v>69</v>
      </c>
      <c r="U1243" s="7">
        <v>4.3600000000000003</v>
      </c>
      <c r="V1243" s="11">
        <v>4</v>
      </c>
      <c r="W1243" s="6">
        <v>26</v>
      </c>
      <c r="X1243" s="5">
        <v>22</v>
      </c>
      <c r="Y1243" s="5">
        <v>21</v>
      </c>
    </row>
    <row r="1244" spans="1:25" ht="15.75" customHeight="1">
      <c r="A1244" t="b">
        <f t="shared" si="223"/>
        <v>1</v>
      </c>
      <c r="B1244" s="11" t="s">
        <v>1082</v>
      </c>
      <c r="E1244">
        <v>76</v>
      </c>
      <c r="O1244">
        <v>89</v>
      </c>
      <c r="P1244">
        <v>46</v>
      </c>
      <c r="U1244" s="7">
        <v>4.96</v>
      </c>
      <c r="V1244" s="11">
        <v>4</v>
      </c>
      <c r="W1244" s="5">
        <v>25</v>
      </c>
      <c r="X1244" s="5">
        <v>20</v>
      </c>
      <c r="Y1244" s="6">
        <v>26</v>
      </c>
    </row>
    <row r="1245" spans="1:25" ht="15.75" customHeight="1">
      <c r="A1245" t="b">
        <f>FALSE</f>
        <v>0</v>
      </c>
      <c r="B1245" s="11" t="s">
        <v>1083</v>
      </c>
      <c r="E1245">
        <v>58</v>
      </c>
      <c r="O1245">
        <v>70</v>
      </c>
      <c r="P1245">
        <v>70</v>
      </c>
      <c r="U1245" s="7">
        <v>4.96</v>
      </c>
      <c r="V1245" s="11">
        <v>2</v>
      </c>
      <c r="W1245" s="5">
        <v>22</v>
      </c>
      <c r="X1245" s="5">
        <v>24</v>
      </c>
      <c r="Y1245" s="6">
        <v>25</v>
      </c>
    </row>
    <row r="1246" spans="1:25" ht="15.75" customHeight="1">
      <c r="A1246" t="b">
        <f t="shared" ref="A1246:A1249" si="224">TRUE</f>
        <v>1</v>
      </c>
      <c r="B1246" s="11" t="s">
        <v>1084</v>
      </c>
      <c r="E1246">
        <v>99</v>
      </c>
      <c r="O1246">
        <v>37</v>
      </c>
      <c r="P1246">
        <v>49</v>
      </c>
      <c r="U1246" s="7">
        <v>3.75</v>
      </c>
      <c r="V1246" s="11">
        <v>1</v>
      </c>
      <c r="W1246" s="6">
        <v>25</v>
      </c>
      <c r="X1246" s="5">
        <v>21</v>
      </c>
      <c r="Y1246" s="5">
        <v>20</v>
      </c>
    </row>
    <row r="1247" spans="1:25" ht="15.75" customHeight="1">
      <c r="A1247" t="b">
        <f t="shared" si="224"/>
        <v>1</v>
      </c>
      <c r="B1247" s="11" t="s">
        <v>1085</v>
      </c>
      <c r="E1247">
        <v>76</v>
      </c>
      <c r="O1247">
        <v>43</v>
      </c>
      <c r="P1247">
        <v>50</v>
      </c>
      <c r="U1247" s="7">
        <v>4.4000000000000004</v>
      </c>
      <c r="V1247" s="11">
        <v>8</v>
      </c>
      <c r="W1247" s="5">
        <v>22</v>
      </c>
      <c r="X1247" s="6">
        <v>21</v>
      </c>
      <c r="Y1247" s="5">
        <v>24</v>
      </c>
    </row>
    <row r="1248" spans="1:25" ht="15.75" customHeight="1">
      <c r="A1248" t="b">
        <f t="shared" si="224"/>
        <v>1</v>
      </c>
      <c r="B1248" s="11" t="s">
        <v>1086</v>
      </c>
      <c r="E1248">
        <v>94</v>
      </c>
      <c r="O1248">
        <v>35</v>
      </c>
      <c r="P1248">
        <v>27</v>
      </c>
      <c r="U1248" s="7">
        <v>4.29</v>
      </c>
      <c r="V1248" s="11">
        <v>7</v>
      </c>
      <c r="W1248" s="5">
        <v>24</v>
      </c>
      <c r="X1248" s="5">
        <v>26</v>
      </c>
      <c r="Y1248" s="6">
        <v>25</v>
      </c>
    </row>
    <row r="1249" spans="1:25" ht="15.75" customHeight="1">
      <c r="A1249" t="b">
        <f t="shared" si="224"/>
        <v>1</v>
      </c>
      <c r="B1249" s="11" t="s">
        <v>1087</v>
      </c>
      <c r="E1249">
        <v>34</v>
      </c>
      <c r="O1249">
        <v>63</v>
      </c>
      <c r="P1249">
        <v>47</v>
      </c>
      <c r="U1249" s="7">
        <v>4</v>
      </c>
      <c r="V1249" s="11">
        <v>4</v>
      </c>
      <c r="W1249" s="5">
        <v>25</v>
      </c>
      <c r="X1249" s="6">
        <v>21</v>
      </c>
      <c r="Y1249" s="5">
        <v>23</v>
      </c>
    </row>
    <row r="1250" spans="1:25" ht="15.75" customHeight="1">
      <c r="A1250" t="b">
        <f>FALSE</f>
        <v>0</v>
      </c>
      <c r="B1250" s="11" t="s">
        <v>1088</v>
      </c>
      <c r="E1250">
        <v>60</v>
      </c>
      <c r="O1250">
        <v>94</v>
      </c>
      <c r="P1250">
        <v>58</v>
      </c>
      <c r="U1250" s="7">
        <v>4.93</v>
      </c>
      <c r="V1250" s="11">
        <v>3</v>
      </c>
      <c r="W1250" s="5">
        <v>22</v>
      </c>
      <c r="X1250" s="6">
        <v>24</v>
      </c>
      <c r="Y1250" s="5">
        <v>23</v>
      </c>
    </row>
    <row r="1251" spans="1:25" ht="15.75" customHeight="1">
      <c r="A1251" t="b">
        <f t="shared" ref="A1251:A1257" si="225">TRUE</f>
        <v>1</v>
      </c>
      <c r="B1251" s="11" t="s">
        <v>1089</v>
      </c>
      <c r="E1251">
        <v>41</v>
      </c>
      <c r="O1251">
        <v>87</v>
      </c>
      <c r="P1251">
        <v>78</v>
      </c>
      <c r="U1251" s="7">
        <v>4.3899999999999997</v>
      </c>
      <c r="V1251" s="11">
        <v>5</v>
      </c>
      <c r="W1251" s="6">
        <v>23</v>
      </c>
      <c r="X1251" s="5">
        <v>26</v>
      </c>
      <c r="Y1251" s="5">
        <v>21</v>
      </c>
    </row>
    <row r="1252" spans="1:25" ht="15.75" customHeight="1">
      <c r="A1252" t="b">
        <f t="shared" si="225"/>
        <v>1</v>
      </c>
      <c r="B1252" s="11" t="s">
        <v>1090</v>
      </c>
      <c r="E1252">
        <v>75</v>
      </c>
      <c r="O1252">
        <v>46</v>
      </c>
      <c r="P1252">
        <v>46</v>
      </c>
      <c r="U1252" s="7">
        <v>4.62</v>
      </c>
      <c r="V1252" s="11">
        <v>5</v>
      </c>
      <c r="W1252" s="5">
        <v>21</v>
      </c>
      <c r="X1252" s="6">
        <v>20</v>
      </c>
      <c r="Y1252" s="5">
        <v>23</v>
      </c>
    </row>
    <row r="1253" spans="1:25" ht="15.75" customHeight="1">
      <c r="A1253" t="b">
        <f t="shared" si="225"/>
        <v>1</v>
      </c>
      <c r="B1253" s="11" t="s">
        <v>1091</v>
      </c>
      <c r="E1253">
        <v>83</v>
      </c>
      <c r="O1253">
        <v>28</v>
      </c>
      <c r="P1253">
        <v>93</v>
      </c>
      <c r="U1253" s="7">
        <v>4.25</v>
      </c>
      <c r="V1253" s="11">
        <v>7</v>
      </c>
      <c r="W1253" s="5">
        <v>23</v>
      </c>
      <c r="X1253" s="6">
        <v>25</v>
      </c>
      <c r="Y1253" s="5">
        <v>24</v>
      </c>
    </row>
    <row r="1254" spans="1:25" ht="15.75" customHeight="1">
      <c r="A1254" t="b">
        <f t="shared" si="225"/>
        <v>1</v>
      </c>
      <c r="B1254" s="11" t="s">
        <v>1092</v>
      </c>
      <c r="E1254">
        <v>72</v>
      </c>
      <c r="O1254">
        <v>75</v>
      </c>
      <c r="P1254">
        <v>79</v>
      </c>
      <c r="U1254" s="7">
        <v>4.63</v>
      </c>
      <c r="V1254" s="11">
        <v>5</v>
      </c>
      <c r="W1254" s="5">
        <v>24</v>
      </c>
      <c r="X1254" s="5">
        <v>20</v>
      </c>
      <c r="Y1254" s="6">
        <v>25</v>
      </c>
    </row>
    <row r="1255" spans="1:25" ht="15.75" customHeight="1">
      <c r="A1255" t="b">
        <f t="shared" si="225"/>
        <v>1</v>
      </c>
      <c r="B1255" s="11" t="s">
        <v>1093</v>
      </c>
      <c r="E1255">
        <v>56</v>
      </c>
      <c r="O1255">
        <v>66</v>
      </c>
      <c r="P1255">
        <v>67</v>
      </c>
      <c r="U1255" s="7">
        <v>3.8</v>
      </c>
      <c r="V1255" s="11">
        <v>4</v>
      </c>
      <c r="W1255" s="5">
        <v>25</v>
      </c>
      <c r="X1255" s="6">
        <v>21</v>
      </c>
      <c r="Y1255" s="5">
        <v>23</v>
      </c>
    </row>
    <row r="1256" spans="1:25" ht="15.75" customHeight="1">
      <c r="A1256" t="b">
        <f t="shared" si="225"/>
        <v>1</v>
      </c>
      <c r="B1256" s="11" t="s">
        <v>1094</v>
      </c>
      <c r="E1256">
        <v>61</v>
      </c>
      <c r="O1256">
        <v>59</v>
      </c>
      <c r="P1256">
        <v>98</v>
      </c>
      <c r="U1256" s="9">
        <v>3.25</v>
      </c>
      <c r="V1256" s="11">
        <v>0</v>
      </c>
      <c r="W1256" s="5">
        <v>23</v>
      </c>
      <c r="X1256" s="5">
        <v>22</v>
      </c>
      <c r="Y1256" s="6">
        <v>25</v>
      </c>
    </row>
    <row r="1257" spans="1:25" ht="15.75" customHeight="1">
      <c r="A1257" t="b">
        <f t="shared" si="225"/>
        <v>1</v>
      </c>
      <c r="B1257" s="11" t="s">
        <v>1095</v>
      </c>
      <c r="E1257">
        <v>97</v>
      </c>
      <c r="O1257">
        <v>74</v>
      </c>
      <c r="P1257">
        <v>36</v>
      </c>
      <c r="U1257" s="7">
        <v>4.92</v>
      </c>
      <c r="V1257" s="11">
        <v>0</v>
      </c>
      <c r="W1257" s="5">
        <v>25</v>
      </c>
      <c r="X1257" s="5">
        <v>20</v>
      </c>
      <c r="Y1257" s="6">
        <v>26</v>
      </c>
    </row>
    <row r="1258" spans="1:25" ht="15.75" customHeight="1">
      <c r="A1258" t="b">
        <f>FALSE</f>
        <v>0</v>
      </c>
      <c r="B1258" s="11" t="s">
        <v>1096</v>
      </c>
      <c r="E1258">
        <v>48</v>
      </c>
      <c r="O1258">
        <v>43</v>
      </c>
      <c r="P1258">
        <v>68</v>
      </c>
      <c r="U1258" s="7">
        <v>3.56</v>
      </c>
      <c r="V1258" s="11">
        <v>8</v>
      </c>
      <c r="W1258" s="6">
        <v>26</v>
      </c>
      <c r="X1258" s="5">
        <v>22</v>
      </c>
      <c r="Y1258" s="5">
        <v>21</v>
      </c>
    </row>
    <row r="1259" spans="1:25" ht="15.75" customHeight="1">
      <c r="A1259" t="b">
        <f t="shared" ref="A1259:A1267" si="226">TRUE</f>
        <v>1</v>
      </c>
      <c r="B1259" s="11" t="s">
        <v>1097</v>
      </c>
      <c r="E1259">
        <v>70</v>
      </c>
      <c r="O1259">
        <v>97</v>
      </c>
      <c r="P1259">
        <v>27</v>
      </c>
      <c r="U1259" s="7">
        <v>4.4800000000000004</v>
      </c>
      <c r="V1259" s="11">
        <v>2</v>
      </c>
      <c r="W1259" s="5">
        <v>23</v>
      </c>
      <c r="X1259" s="5">
        <v>26</v>
      </c>
      <c r="Y1259" s="6">
        <v>24</v>
      </c>
    </row>
    <row r="1260" spans="1:25" ht="15.75" customHeight="1">
      <c r="A1260" t="b">
        <f t="shared" si="226"/>
        <v>1</v>
      </c>
      <c r="B1260" s="11" t="s">
        <v>1098</v>
      </c>
      <c r="E1260">
        <v>44</v>
      </c>
      <c r="O1260">
        <v>92</v>
      </c>
      <c r="P1260">
        <v>85</v>
      </c>
      <c r="U1260" s="7">
        <v>4.6500000000000004</v>
      </c>
      <c r="V1260" s="11">
        <v>0</v>
      </c>
      <c r="W1260" s="5">
        <v>24</v>
      </c>
      <c r="X1260" s="6">
        <v>20</v>
      </c>
      <c r="Y1260" s="5">
        <v>22</v>
      </c>
    </row>
    <row r="1261" spans="1:25" ht="15.75" customHeight="1">
      <c r="A1261" t="b">
        <f t="shared" si="226"/>
        <v>1</v>
      </c>
      <c r="B1261" s="11" t="s">
        <v>1099</v>
      </c>
      <c r="E1261">
        <v>29</v>
      </c>
      <c r="O1261">
        <v>97</v>
      </c>
      <c r="P1261">
        <v>63</v>
      </c>
      <c r="U1261" s="7">
        <v>4.0199999999999996</v>
      </c>
      <c r="V1261" s="11">
        <v>4</v>
      </c>
      <c r="W1261" s="5">
        <v>22</v>
      </c>
      <c r="X1261" s="6">
        <v>21</v>
      </c>
      <c r="Y1261" s="5">
        <v>24</v>
      </c>
    </row>
    <row r="1262" spans="1:25" ht="15.75" customHeight="1">
      <c r="A1262" t="b">
        <f t="shared" si="226"/>
        <v>1</v>
      </c>
      <c r="B1262" s="11" t="s">
        <v>1100</v>
      </c>
      <c r="E1262">
        <v>52</v>
      </c>
      <c r="O1262">
        <v>97</v>
      </c>
      <c r="P1262">
        <v>48</v>
      </c>
      <c r="U1262" s="7">
        <v>3.61</v>
      </c>
      <c r="V1262" s="11">
        <v>2</v>
      </c>
      <c r="W1262" s="5">
        <v>24</v>
      </c>
      <c r="X1262" s="5">
        <v>23</v>
      </c>
      <c r="Y1262" s="6">
        <v>25</v>
      </c>
    </row>
    <row r="1263" spans="1:25" ht="15.75" customHeight="1">
      <c r="A1263" t="b">
        <f t="shared" si="226"/>
        <v>1</v>
      </c>
      <c r="B1263" s="11" t="s">
        <v>1101</v>
      </c>
      <c r="E1263">
        <v>72</v>
      </c>
      <c r="O1263">
        <v>79</v>
      </c>
      <c r="P1263">
        <v>65</v>
      </c>
      <c r="U1263" s="7">
        <v>4.51</v>
      </c>
      <c r="V1263" s="11">
        <v>6</v>
      </c>
      <c r="W1263" s="6">
        <v>25</v>
      </c>
      <c r="X1263" s="5">
        <v>21</v>
      </c>
      <c r="Y1263" s="5">
        <v>20</v>
      </c>
    </row>
    <row r="1264" spans="1:25" ht="15.75" customHeight="1">
      <c r="A1264" t="b">
        <f t="shared" si="226"/>
        <v>1</v>
      </c>
      <c r="B1264" s="11" t="s">
        <v>1102</v>
      </c>
      <c r="E1264">
        <v>51</v>
      </c>
      <c r="O1264">
        <v>96</v>
      </c>
      <c r="P1264">
        <v>94</v>
      </c>
      <c r="U1264" s="7">
        <v>3.65</v>
      </c>
      <c r="V1264" s="11">
        <v>5</v>
      </c>
      <c r="W1264" s="5">
        <v>20</v>
      </c>
      <c r="X1264" s="5">
        <v>22</v>
      </c>
      <c r="Y1264" s="6">
        <v>25</v>
      </c>
    </row>
    <row r="1265" spans="1:25" ht="15.75" customHeight="1">
      <c r="A1265" t="b">
        <f t="shared" si="226"/>
        <v>1</v>
      </c>
      <c r="B1265" s="11" t="s">
        <v>1103</v>
      </c>
      <c r="E1265">
        <v>78</v>
      </c>
      <c r="O1265">
        <v>84</v>
      </c>
      <c r="P1265">
        <v>33</v>
      </c>
      <c r="U1265" s="7">
        <v>4.4000000000000004</v>
      </c>
      <c r="V1265" s="11">
        <v>4</v>
      </c>
      <c r="W1265" s="5">
        <v>25</v>
      </c>
      <c r="X1265" s="5">
        <v>23</v>
      </c>
      <c r="Y1265" s="6">
        <v>26</v>
      </c>
    </row>
    <row r="1266" spans="1:25" ht="15.75" customHeight="1">
      <c r="A1266" t="b">
        <f t="shared" si="226"/>
        <v>1</v>
      </c>
      <c r="B1266" s="11" t="s">
        <v>1104</v>
      </c>
      <c r="E1266">
        <v>57</v>
      </c>
      <c r="O1266">
        <v>99</v>
      </c>
      <c r="P1266">
        <v>39</v>
      </c>
      <c r="U1266" s="7">
        <v>3.33</v>
      </c>
      <c r="V1266" s="11">
        <v>8</v>
      </c>
      <c r="W1266" s="6">
        <v>26</v>
      </c>
      <c r="X1266" s="5">
        <v>25</v>
      </c>
      <c r="Y1266" s="5">
        <v>20</v>
      </c>
    </row>
    <row r="1267" spans="1:25" ht="15.75" customHeight="1">
      <c r="A1267" t="b">
        <f t="shared" si="226"/>
        <v>1</v>
      </c>
      <c r="B1267" s="11" t="s">
        <v>1105</v>
      </c>
      <c r="E1267">
        <v>94</v>
      </c>
      <c r="O1267">
        <v>35</v>
      </c>
      <c r="P1267">
        <v>89</v>
      </c>
      <c r="U1267" s="7">
        <v>3.39</v>
      </c>
      <c r="V1267" s="11">
        <v>9</v>
      </c>
      <c r="W1267" s="6">
        <v>20</v>
      </c>
      <c r="X1267" s="5">
        <v>23</v>
      </c>
      <c r="Y1267" s="5">
        <v>22</v>
      </c>
    </row>
    <row r="1268" spans="1:25" ht="15.75" customHeight="1">
      <c r="A1268" t="b">
        <f>FALSE</f>
        <v>0</v>
      </c>
      <c r="B1268" s="11" t="s">
        <v>1106</v>
      </c>
      <c r="E1268">
        <v>49</v>
      </c>
      <c r="O1268">
        <v>66</v>
      </c>
      <c r="P1268">
        <v>56</v>
      </c>
      <c r="U1268" s="7">
        <v>4.22</v>
      </c>
      <c r="V1268" s="11">
        <v>4</v>
      </c>
      <c r="W1268" s="5">
        <v>24</v>
      </c>
      <c r="X1268" s="5">
        <v>20</v>
      </c>
      <c r="Y1268" s="6">
        <v>26</v>
      </c>
    </row>
    <row r="1269" spans="1:25" ht="15.75" customHeight="1">
      <c r="A1269" t="b">
        <f t="shared" ref="A1269:A1273" si="227">TRUE</f>
        <v>1</v>
      </c>
      <c r="B1269" s="11" t="s">
        <v>1107</v>
      </c>
      <c r="E1269">
        <v>76</v>
      </c>
      <c r="O1269">
        <v>48</v>
      </c>
      <c r="P1269">
        <v>82</v>
      </c>
      <c r="U1269" s="7">
        <v>3.01</v>
      </c>
      <c r="V1269" s="11">
        <v>6</v>
      </c>
      <c r="W1269" s="5">
        <v>26</v>
      </c>
      <c r="X1269" s="6">
        <v>21</v>
      </c>
      <c r="Y1269" s="5">
        <v>20</v>
      </c>
    </row>
    <row r="1270" spans="1:25" ht="15.75" customHeight="1">
      <c r="A1270" t="b">
        <f t="shared" si="227"/>
        <v>1</v>
      </c>
      <c r="B1270" s="11" t="s">
        <v>1108</v>
      </c>
      <c r="E1270">
        <v>39</v>
      </c>
      <c r="O1270">
        <v>88</v>
      </c>
      <c r="P1270">
        <v>40</v>
      </c>
      <c r="U1270" s="7">
        <v>3.61</v>
      </c>
      <c r="V1270" s="11">
        <v>8</v>
      </c>
      <c r="W1270" s="5">
        <v>22</v>
      </c>
      <c r="X1270" s="6">
        <v>25</v>
      </c>
      <c r="Y1270" s="5">
        <v>24</v>
      </c>
    </row>
    <row r="1271" spans="1:25" ht="15.75" customHeight="1">
      <c r="A1271" t="b">
        <f t="shared" si="227"/>
        <v>1</v>
      </c>
      <c r="B1271" s="11" t="s">
        <v>1109</v>
      </c>
      <c r="E1271">
        <v>30</v>
      </c>
      <c r="O1271">
        <v>64</v>
      </c>
      <c r="P1271">
        <v>32</v>
      </c>
      <c r="U1271" s="7">
        <v>3.36</v>
      </c>
      <c r="V1271" s="11">
        <v>6</v>
      </c>
      <c r="W1271" s="5">
        <v>24</v>
      </c>
      <c r="X1271" s="6">
        <v>26</v>
      </c>
      <c r="Y1271" s="5">
        <v>22</v>
      </c>
    </row>
    <row r="1272" spans="1:25" ht="15.75" customHeight="1">
      <c r="A1272" t="b">
        <f t="shared" si="227"/>
        <v>1</v>
      </c>
      <c r="B1272" s="11" t="s">
        <v>1110</v>
      </c>
      <c r="E1272">
        <v>64</v>
      </c>
      <c r="O1272">
        <v>56</v>
      </c>
      <c r="P1272">
        <v>94</v>
      </c>
      <c r="U1272" s="7">
        <v>4.6900000000000004</v>
      </c>
      <c r="V1272" s="11">
        <v>7</v>
      </c>
      <c r="W1272" s="5">
        <v>22</v>
      </c>
      <c r="X1272" s="6">
        <v>21</v>
      </c>
      <c r="Y1272" s="5">
        <v>23</v>
      </c>
    </row>
    <row r="1273" spans="1:25" ht="15.75" customHeight="1">
      <c r="A1273" t="b">
        <f t="shared" si="227"/>
        <v>1</v>
      </c>
      <c r="B1273" s="11" t="s">
        <v>1111</v>
      </c>
      <c r="E1273">
        <v>68</v>
      </c>
      <c r="O1273">
        <v>35</v>
      </c>
      <c r="P1273">
        <v>70</v>
      </c>
      <c r="U1273" s="7">
        <v>4.03</v>
      </c>
      <c r="V1273" s="11">
        <v>2</v>
      </c>
      <c r="W1273" s="5">
        <v>23</v>
      </c>
      <c r="X1273" s="5">
        <v>22</v>
      </c>
      <c r="Y1273" s="6">
        <v>25</v>
      </c>
    </row>
    <row r="1274" spans="1:25" ht="15.75" customHeight="1">
      <c r="A1274" t="b">
        <f>FALSE</f>
        <v>0</v>
      </c>
      <c r="B1274" s="11" t="s">
        <v>1112</v>
      </c>
      <c r="E1274">
        <v>34</v>
      </c>
      <c r="O1274">
        <v>85</v>
      </c>
      <c r="P1274">
        <v>64</v>
      </c>
      <c r="U1274" s="7">
        <v>3.96</v>
      </c>
      <c r="V1274" s="11">
        <v>5</v>
      </c>
      <c r="W1274" s="5">
        <v>25</v>
      </c>
      <c r="X1274" s="5">
        <v>20</v>
      </c>
      <c r="Y1274" s="6">
        <v>26</v>
      </c>
    </row>
    <row r="1275" spans="1:25" ht="15.75" customHeight="1">
      <c r="A1275" t="b">
        <f t="shared" ref="A1275:A1279" si="228">TRUE</f>
        <v>1</v>
      </c>
      <c r="B1275" s="11" t="s">
        <v>1113</v>
      </c>
      <c r="E1275">
        <v>58</v>
      </c>
      <c r="O1275">
        <v>95</v>
      </c>
      <c r="P1275">
        <v>50</v>
      </c>
      <c r="U1275" s="9">
        <v>3.37</v>
      </c>
      <c r="V1275" s="11">
        <v>1</v>
      </c>
      <c r="W1275" s="5">
        <v>26</v>
      </c>
      <c r="X1275" s="6">
        <v>21</v>
      </c>
      <c r="Y1275" s="5">
        <v>24</v>
      </c>
    </row>
    <row r="1276" spans="1:25" ht="15.75" customHeight="1">
      <c r="A1276" t="b">
        <f t="shared" si="228"/>
        <v>1</v>
      </c>
      <c r="B1276" s="11" t="s">
        <v>1114</v>
      </c>
      <c r="E1276">
        <v>52</v>
      </c>
      <c r="O1276">
        <v>76</v>
      </c>
      <c r="P1276">
        <v>37</v>
      </c>
      <c r="U1276" s="9">
        <v>3.74</v>
      </c>
      <c r="V1276" s="11">
        <v>0</v>
      </c>
      <c r="W1276" s="5">
        <v>24</v>
      </c>
      <c r="X1276" s="5">
        <v>23</v>
      </c>
      <c r="Y1276" s="6">
        <v>25</v>
      </c>
    </row>
    <row r="1277" spans="1:25" ht="15.75" customHeight="1">
      <c r="A1277" t="b">
        <f t="shared" si="228"/>
        <v>1</v>
      </c>
      <c r="B1277" s="11" t="s">
        <v>1115</v>
      </c>
      <c r="E1277">
        <v>61</v>
      </c>
      <c r="O1277">
        <v>84</v>
      </c>
      <c r="P1277">
        <v>29</v>
      </c>
      <c r="U1277" s="7">
        <v>4.34</v>
      </c>
      <c r="V1277" s="11">
        <v>0</v>
      </c>
      <c r="W1277" s="6">
        <v>25</v>
      </c>
      <c r="X1277" s="5">
        <v>24</v>
      </c>
      <c r="Y1277" s="5">
        <v>20</v>
      </c>
    </row>
    <row r="1278" spans="1:25" ht="15.75" customHeight="1">
      <c r="A1278" t="b">
        <f t="shared" si="228"/>
        <v>1</v>
      </c>
      <c r="B1278" s="11" t="s">
        <v>1116</v>
      </c>
      <c r="E1278">
        <v>46</v>
      </c>
      <c r="O1278">
        <v>38</v>
      </c>
      <c r="P1278">
        <v>29</v>
      </c>
      <c r="U1278" s="7">
        <v>4.0999999999999996</v>
      </c>
      <c r="V1278" s="11">
        <v>0</v>
      </c>
      <c r="W1278" s="6">
        <v>20</v>
      </c>
      <c r="X1278" s="5">
        <v>22</v>
      </c>
      <c r="Y1278" s="5">
        <v>21</v>
      </c>
    </row>
    <row r="1279" spans="1:25" ht="15.75" customHeight="1">
      <c r="A1279" t="b">
        <f t="shared" si="228"/>
        <v>1</v>
      </c>
      <c r="B1279" s="11" t="s">
        <v>1117</v>
      </c>
      <c r="E1279">
        <v>94</v>
      </c>
      <c r="O1279">
        <v>89</v>
      </c>
      <c r="P1279">
        <v>84</v>
      </c>
      <c r="U1279" s="7">
        <v>4.22</v>
      </c>
      <c r="V1279" s="11">
        <v>6</v>
      </c>
      <c r="W1279" s="5">
        <v>21</v>
      </c>
      <c r="X1279" s="5">
        <v>24</v>
      </c>
      <c r="Y1279" s="6">
        <v>26</v>
      </c>
    </row>
    <row r="1280" spans="1:25" ht="15.75" customHeight="1">
      <c r="A1280" t="b">
        <f>FALSE</f>
        <v>0</v>
      </c>
      <c r="B1280" s="11" t="s">
        <v>1118</v>
      </c>
      <c r="E1280">
        <v>96</v>
      </c>
      <c r="O1280">
        <v>56</v>
      </c>
      <c r="P1280">
        <v>53</v>
      </c>
      <c r="U1280" s="7">
        <v>3.06</v>
      </c>
      <c r="V1280" s="11">
        <v>8</v>
      </c>
      <c r="W1280" s="6">
        <v>26</v>
      </c>
      <c r="X1280" s="5">
        <v>25</v>
      </c>
      <c r="Y1280" s="5">
        <v>20</v>
      </c>
    </row>
    <row r="1281" spans="1:25" ht="15.75" customHeight="1">
      <c r="A1281" t="b">
        <f t="shared" ref="A1281:A1290" si="229">TRUE</f>
        <v>1</v>
      </c>
      <c r="B1281" s="11" t="s">
        <v>1119</v>
      </c>
      <c r="E1281">
        <v>97</v>
      </c>
      <c r="O1281">
        <v>93</v>
      </c>
      <c r="P1281">
        <v>77</v>
      </c>
      <c r="U1281" s="7">
        <v>4.96</v>
      </c>
      <c r="V1281" s="11">
        <v>6</v>
      </c>
      <c r="W1281" s="6">
        <v>20</v>
      </c>
      <c r="X1281" s="5">
        <v>26</v>
      </c>
      <c r="Y1281" s="5">
        <v>22</v>
      </c>
    </row>
    <row r="1282" spans="1:25" ht="15.75" customHeight="1">
      <c r="A1282" t="b">
        <f t="shared" si="229"/>
        <v>1</v>
      </c>
      <c r="B1282" s="11" t="s">
        <v>1120</v>
      </c>
      <c r="E1282">
        <v>31</v>
      </c>
      <c r="O1282">
        <v>30</v>
      </c>
      <c r="P1282">
        <v>77</v>
      </c>
      <c r="U1282" s="7">
        <v>4.3099999999999996</v>
      </c>
      <c r="V1282" s="11">
        <v>3</v>
      </c>
      <c r="W1282" s="5">
        <v>22</v>
      </c>
      <c r="X1282" s="6">
        <v>24</v>
      </c>
      <c r="Y1282" s="5">
        <v>23</v>
      </c>
    </row>
    <row r="1283" spans="1:25" ht="15.75" customHeight="1">
      <c r="A1283" t="b">
        <f t="shared" si="229"/>
        <v>1</v>
      </c>
      <c r="B1283" s="11" t="s">
        <v>1121</v>
      </c>
      <c r="E1283">
        <v>73</v>
      </c>
      <c r="O1283">
        <v>76</v>
      </c>
      <c r="P1283">
        <v>87</v>
      </c>
      <c r="U1283" s="7">
        <v>3.68</v>
      </c>
      <c r="V1283" s="11">
        <v>7</v>
      </c>
      <c r="W1283" s="6">
        <v>23</v>
      </c>
      <c r="X1283" s="5">
        <v>26</v>
      </c>
      <c r="Y1283" s="5">
        <v>21</v>
      </c>
    </row>
    <row r="1284" spans="1:25" ht="15.75" customHeight="1">
      <c r="A1284" t="b">
        <f t="shared" si="229"/>
        <v>1</v>
      </c>
      <c r="B1284" s="11" t="s">
        <v>1122</v>
      </c>
      <c r="E1284">
        <v>52</v>
      </c>
      <c r="O1284">
        <v>99</v>
      </c>
      <c r="P1284">
        <v>97</v>
      </c>
      <c r="U1284" s="7">
        <v>4.13</v>
      </c>
      <c r="V1284" s="11">
        <v>1</v>
      </c>
      <c r="W1284" s="5">
        <v>21</v>
      </c>
      <c r="X1284" s="6">
        <v>20</v>
      </c>
      <c r="Y1284" s="5">
        <v>23</v>
      </c>
    </row>
    <row r="1285" spans="1:25" ht="15.75" customHeight="1">
      <c r="A1285" t="b">
        <f t="shared" si="229"/>
        <v>1</v>
      </c>
      <c r="B1285" s="11" t="s">
        <v>1123</v>
      </c>
      <c r="E1285">
        <v>52</v>
      </c>
      <c r="O1285">
        <v>60</v>
      </c>
      <c r="P1285">
        <v>80</v>
      </c>
      <c r="U1285" s="7">
        <v>4.9000000000000004</v>
      </c>
      <c r="V1285" s="11">
        <v>7</v>
      </c>
      <c r="W1285" s="5">
        <v>23</v>
      </c>
      <c r="X1285" s="6">
        <v>21</v>
      </c>
      <c r="Y1285" s="5">
        <v>24</v>
      </c>
    </row>
    <row r="1286" spans="1:25" ht="15.75" customHeight="1">
      <c r="A1286" t="b">
        <f t="shared" si="229"/>
        <v>1</v>
      </c>
      <c r="B1286" s="11" t="s">
        <v>1124</v>
      </c>
      <c r="E1286">
        <v>66</v>
      </c>
      <c r="O1286">
        <v>98</v>
      </c>
      <c r="P1286">
        <v>86</v>
      </c>
      <c r="U1286" s="7">
        <v>3.09</v>
      </c>
      <c r="V1286" s="11">
        <v>9</v>
      </c>
      <c r="W1286" s="5">
        <v>24</v>
      </c>
      <c r="X1286" s="5">
        <v>26</v>
      </c>
      <c r="Y1286" s="6">
        <v>25</v>
      </c>
    </row>
    <row r="1287" spans="1:25" ht="15.75" customHeight="1">
      <c r="A1287" t="b">
        <f t="shared" si="229"/>
        <v>1</v>
      </c>
      <c r="B1287" s="11" t="s">
        <v>1125</v>
      </c>
      <c r="E1287">
        <v>66</v>
      </c>
      <c r="O1287">
        <v>70</v>
      </c>
      <c r="P1287">
        <v>67</v>
      </c>
      <c r="U1287" s="9">
        <v>3.1</v>
      </c>
      <c r="V1287" s="11">
        <v>0</v>
      </c>
      <c r="W1287" s="5">
        <v>25</v>
      </c>
      <c r="X1287" s="6">
        <v>21</v>
      </c>
      <c r="Y1287" s="5">
        <v>23</v>
      </c>
    </row>
    <row r="1288" spans="1:25" ht="15.75" customHeight="1">
      <c r="A1288" t="b">
        <f t="shared" si="229"/>
        <v>1</v>
      </c>
      <c r="B1288" s="11" t="s">
        <v>1126</v>
      </c>
      <c r="E1288">
        <v>29</v>
      </c>
      <c r="O1288">
        <v>69</v>
      </c>
      <c r="P1288">
        <v>60</v>
      </c>
      <c r="U1288" s="7">
        <v>4.6500000000000004</v>
      </c>
      <c r="V1288" s="11">
        <v>9</v>
      </c>
      <c r="W1288" s="5">
        <v>23</v>
      </c>
      <c r="X1288" s="5">
        <v>22</v>
      </c>
      <c r="Y1288" s="6">
        <v>25</v>
      </c>
    </row>
    <row r="1289" spans="1:25" ht="15.75" customHeight="1">
      <c r="A1289" t="b">
        <f t="shared" si="229"/>
        <v>1</v>
      </c>
      <c r="B1289" s="11" t="s">
        <v>1127</v>
      </c>
      <c r="E1289">
        <v>48</v>
      </c>
      <c r="O1289">
        <v>29</v>
      </c>
      <c r="P1289">
        <v>50</v>
      </c>
      <c r="U1289" s="7">
        <v>3.07</v>
      </c>
      <c r="V1289" s="11">
        <v>8</v>
      </c>
      <c r="W1289" s="5">
        <v>25</v>
      </c>
      <c r="X1289" s="5">
        <v>24</v>
      </c>
      <c r="Y1289" s="6">
        <v>26</v>
      </c>
    </row>
    <row r="1290" spans="1:25" ht="15.75" customHeight="1">
      <c r="A1290" t="b">
        <f t="shared" si="229"/>
        <v>1</v>
      </c>
      <c r="B1290" s="11" t="s">
        <v>1128</v>
      </c>
      <c r="E1290">
        <v>86</v>
      </c>
      <c r="O1290">
        <v>68</v>
      </c>
      <c r="P1290">
        <v>88</v>
      </c>
      <c r="U1290" s="7">
        <v>3.96</v>
      </c>
      <c r="V1290" s="11">
        <v>8</v>
      </c>
      <c r="W1290" s="6">
        <v>26</v>
      </c>
      <c r="X1290" s="5">
        <v>22</v>
      </c>
      <c r="Y1290" s="5">
        <v>20</v>
      </c>
    </row>
    <row r="1291" spans="1:25" ht="15.75" customHeight="1">
      <c r="A1291" t="b">
        <f>FALSE</f>
        <v>0</v>
      </c>
      <c r="B1291" s="11" t="s">
        <v>1129</v>
      </c>
      <c r="E1291">
        <v>74</v>
      </c>
      <c r="O1291">
        <v>75</v>
      </c>
      <c r="P1291">
        <v>55</v>
      </c>
      <c r="U1291" s="7">
        <v>4.33</v>
      </c>
      <c r="V1291" s="11">
        <v>0</v>
      </c>
      <c r="W1291" s="5">
        <v>20</v>
      </c>
      <c r="X1291" s="5">
        <v>23</v>
      </c>
      <c r="Y1291" s="6">
        <v>25</v>
      </c>
    </row>
    <row r="1292" spans="1:25" ht="15.75" customHeight="1">
      <c r="A1292" t="b">
        <f t="shared" ref="A1292:A1296" si="230">TRUE</f>
        <v>1</v>
      </c>
      <c r="B1292" s="11" t="s">
        <v>1130</v>
      </c>
      <c r="E1292">
        <v>50</v>
      </c>
      <c r="O1292">
        <v>97</v>
      </c>
      <c r="P1292">
        <v>37</v>
      </c>
      <c r="U1292" s="9">
        <v>3.4</v>
      </c>
      <c r="V1292" s="11">
        <v>3</v>
      </c>
      <c r="W1292" s="6">
        <v>25</v>
      </c>
      <c r="X1292" s="5">
        <v>24</v>
      </c>
      <c r="Y1292" s="5">
        <v>20</v>
      </c>
    </row>
    <row r="1293" spans="1:25" ht="15.75" customHeight="1">
      <c r="A1293" t="b">
        <f t="shared" si="230"/>
        <v>1</v>
      </c>
      <c r="B1293" s="11" t="s">
        <v>1131</v>
      </c>
      <c r="E1293">
        <v>52</v>
      </c>
      <c r="O1293">
        <v>30</v>
      </c>
      <c r="P1293">
        <v>41</v>
      </c>
      <c r="U1293" s="7">
        <v>3.35</v>
      </c>
      <c r="V1293" s="11">
        <v>4</v>
      </c>
      <c r="W1293" s="6">
        <v>20</v>
      </c>
      <c r="X1293" s="5">
        <v>26</v>
      </c>
      <c r="Y1293" s="5">
        <v>21</v>
      </c>
    </row>
    <row r="1294" spans="1:25" ht="15.75" customHeight="1">
      <c r="A1294" t="b">
        <f t="shared" si="230"/>
        <v>1</v>
      </c>
      <c r="B1294" s="11" t="s">
        <v>1132</v>
      </c>
      <c r="E1294">
        <v>82</v>
      </c>
      <c r="O1294">
        <v>43</v>
      </c>
      <c r="P1294">
        <v>45</v>
      </c>
      <c r="U1294" s="9">
        <v>4.0999999999999996</v>
      </c>
      <c r="V1294" s="11">
        <v>7</v>
      </c>
      <c r="W1294" s="5">
        <v>21</v>
      </c>
      <c r="X1294" s="6">
        <v>24</v>
      </c>
      <c r="Y1294" s="5">
        <v>23</v>
      </c>
    </row>
    <row r="1295" spans="1:25" ht="15.75" customHeight="1">
      <c r="A1295" t="b">
        <f t="shared" si="230"/>
        <v>1</v>
      </c>
      <c r="B1295" s="11" t="s">
        <v>1133</v>
      </c>
      <c r="E1295">
        <v>80</v>
      </c>
      <c r="O1295">
        <v>49</v>
      </c>
      <c r="P1295">
        <v>45</v>
      </c>
      <c r="U1295" s="7">
        <v>3.36</v>
      </c>
      <c r="V1295" s="11">
        <v>8</v>
      </c>
      <c r="W1295" s="6">
        <v>23</v>
      </c>
      <c r="X1295" s="5">
        <v>25</v>
      </c>
      <c r="Y1295" s="5">
        <v>21</v>
      </c>
    </row>
    <row r="1296" spans="1:25" ht="15.75" customHeight="1">
      <c r="A1296" t="b">
        <f t="shared" si="230"/>
        <v>1</v>
      </c>
      <c r="B1296" s="11" t="s">
        <v>1134</v>
      </c>
      <c r="E1296">
        <v>67</v>
      </c>
      <c r="O1296">
        <v>32</v>
      </c>
      <c r="P1296">
        <v>63</v>
      </c>
      <c r="U1296" s="7">
        <v>3</v>
      </c>
      <c r="V1296" s="11">
        <v>4</v>
      </c>
      <c r="W1296" s="5">
        <v>21</v>
      </c>
      <c r="X1296" s="6">
        <v>26</v>
      </c>
      <c r="Y1296" s="5">
        <v>22</v>
      </c>
    </row>
    <row r="1297" spans="1:25" ht="15.75" customHeight="1">
      <c r="A1297" t="b">
        <f>FALSE</f>
        <v>0</v>
      </c>
      <c r="B1297" s="11" t="s">
        <v>1135</v>
      </c>
      <c r="E1297">
        <v>46</v>
      </c>
      <c r="O1297">
        <v>40</v>
      </c>
      <c r="P1297">
        <v>69</v>
      </c>
      <c r="U1297" s="7">
        <v>3.36</v>
      </c>
      <c r="V1297" s="11">
        <v>0</v>
      </c>
      <c r="W1297" s="5">
        <v>22</v>
      </c>
      <c r="X1297" s="6">
        <v>21</v>
      </c>
      <c r="Y1297" s="5">
        <v>23</v>
      </c>
    </row>
    <row r="1298" spans="1:25" ht="15.75" customHeight="1">
      <c r="A1298" t="b">
        <f t="shared" ref="A1298:A1306" si="231">TRUE</f>
        <v>1</v>
      </c>
      <c r="B1298" s="11" t="s">
        <v>1136</v>
      </c>
      <c r="E1298">
        <v>39</v>
      </c>
      <c r="O1298">
        <v>48</v>
      </c>
      <c r="P1298">
        <v>74</v>
      </c>
      <c r="U1298" s="7">
        <v>4.1100000000000003</v>
      </c>
      <c r="V1298" s="11">
        <v>8</v>
      </c>
      <c r="W1298" s="5">
        <v>23</v>
      </c>
      <c r="X1298" s="5">
        <v>26</v>
      </c>
      <c r="Y1298" s="6">
        <v>25</v>
      </c>
    </row>
    <row r="1299" spans="1:25" ht="15.75" customHeight="1">
      <c r="A1299" t="b">
        <f t="shared" si="231"/>
        <v>1</v>
      </c>
      <c r="B1299" s="11" t="s">
        <v>1137</v>
      </c>
      <c r="E1299">
        <v>98</v>
      </c>
      <c r="O1299">
        <v>32</v>
      </c>
      <c r="P1299">
        <v>39</v>
      </c>
      <c r="U1299" s="9">
        <v>4.95</v>
      </c>
      <c r="V1299" s="11">
        <v>0</v>
      </c>
      <c r="W1299" s="5">
        <v>25</v>
      </c>
      <c r="X1299" s="6">
        <v>20</v>
      </c>
      <c r="Y1299" s="5">
        <v>23</v>
      </c>
    </row>
    <row r="1300" spans="1:25" ht="15.75" customHeight="1">
      <c r="A1300" t="b">
        <f t="shared" si="231"/>
        <v>1</v>
      </c>
      <c r="B1300" s="11" t="s">
        <v>1138</v>
      </c>
      <c r="E1300">
        <v>27</v>
      </c>
      <c r="O1300">
        <v>71</v>
      </c>
      <c r="P1300">
        <v>57</v>
      </c>
      <c r="U1300" s="7">
        <v>3.15</v>
      </c>
      <c r="V1300" s="11">
        <v>1</v>
      </c>
      <c r="W1300" s="5">
        <v>23</v>
      </c>
      <c r="X1300" s="6">
        <v>22</v>
      </c>
      <c r="Y1300" s="5">
        <v>24</v>
      </c>
    </row>
    <row r="1301" spans="1:25" ht="15.75" customHeight="1">
      <c r="A1301" t="b">
        <f t="shared" si="231"/>
        <v>1</v>
      </c>
      <c r="B1301" s="11" t="s">
        <v>1139</v>
      </c>
      <c r="E1301">
        <v>31</v>
      </c>
      <c r="O1301">
        <v>28</v>
      </c>
      <c r="P1301">
        <v>59</v>
      </c>
      <c r="U1301" s="7">
        <v>3.51</v>
      </c>
      <c r="V1301" s="11">
        <v>1</v>
      </c>
      <c r="W1301" s="5">
        <v>24</v>
      </c>
      <c r="X1301" s="5">
        <v>23</v>
      </c>
      <c r="Y1301" s="6">
        <v>25</v>
      </c>
    </row>
    <row r="1302" spans="1:25" ht="15.75" customHeight="1">
      <c r="A1302" t="b">
        <f t="shared" si="231"/>
        <v>1</v>
      </c>
      <c r="B1302" s="11" t="s">
        <v>1140</v>
      </c>
      <c r="E1302">
        <v>54</v>
      </c>
      <c r="O1302">
        <v>77</v>
      </c>
      <c r="P1302">
        <v>93</v>
      </c>
      <c r="U1302" s="7">
        <v>4.05</v>
      </c>
      <c r="V1302" s="11">
        <v>3</v>
      </c>
      <c r="W1302" s="6">
        <v>25</v>
      </c>
      <c r="X1302" s="5">
        <v>21</v>
      </c>
      <c r="Y1302" s="5">
        <v>20</v>
      </c>
    </row>
    <row r="1303" spans="1:25" ht="15.75" customHeight="1">
      <c r="A1303" t="b">
        <f t="shared" si="231"/>
        <v>1</v>
      </c>
      <c r="B1303" s="11" t="s">
        <v>1141</v>
      </c>
      <c r="E1303">
        <v>45</v>
      </c>
      <c r="O1303">
        <v>86</v>
      </c>
      <c r="P1303">
        <v>44</v>
      </c>
      <c r="U1303" s="7">
        <v>4.6900000000000004</v>
      </c>
      <c r="V1303" s="11">
        <v>0</v>
      </c>
      <c r="W1303" s="5">
        <v>20</v>
      </c>
      <c r="X1303" s="5">
        <v>22</v>
      </c>
      <c r="Y1303" s="6">
        <v>25</v>
      </c>
    </row>
    <row r="1304" spans="1:25" ht="15.75" customHeight="1">
      <c r="A1304" t="b">
        <f t="shared" si="231"/>
        <v>1</v>
      </c>
      <c r="B1304" s="11" t="s">
        <v>1142</v>
      </c>
      <c r="E1304">
        <v>94</v>
      </c>
      <c r="O1304">
        <v>74</v>
      </c>
      <c r="P1304">
        <v>33</v>
      </c>
      <c r="U1304" s="7">
        <v>4.12</v>
      </c>
      <c r="V1304" s="11">
        <v>6</v>
      </c>
      <c r="W1304" s="5">
        <v>25</v>
      </c>
      <c r="X1304" s="5">
        <v>24</v>
      </c>
      <c r="Y1304" s="6">
        <v>26</v>
      </c>
    </row>
    <row r="1305" spans="1:25" ht="15.75" customHeight="1">
      <c r="A1305" t="b">
        <f t="shared" si="231"/>
        <v>1</v>
      </c>
      <c r="B1305" s="11" t="s">
        <v>1143</v>
      </c>
      <c r="E1305">
        <v>56</v>
      </c>
      <c r="O1305">
        <v>57</v>
      </c>
      <c r="P1305">
        <v>53</v>
      </c>
      <c r="U1305" s="9">
        <v>4.54</v>
      </c>
      <c r="V1305" s="11">
        <v>6</v>
      </c>
      <c r="W1305" s="6">
        <v>26</v>
      </c>
      <c r="X1305" s="5">
        <v>25</v>
      </c>
      <c r="Y1305" s="5">
        <v>21</v>
      </c>
    </row>
    <row r="1306" spans="1:25" ht="15.75" customHeight="1">
      <c r="A1306" t="b">
        <f t="shared" si="231"/>
        <v>1</v>
      </c>
      <c r="B1306" s="11" t="s">
        <v>1144</v>
      </c>
      <c r="E1306">
        <v>77</v>
      </c>
      <c r="O1306">
        <v>57</v>
      </c>
      <c r="P1306">
        <v>83</v>
      </c>
      <c r="U1306" s="7">
        <v>3.87</v>
      </c>
      <c r="V1306" s="11">
        <v>7</v>
      </c>
      <c r="W1306" s="5">
        <v>21</v>
      </c>
      <c r="X1306" s="6">
        <v>23</v>
      </c>
      <c r="Y1306" s="5">
        <v>22</v>
      </c>
    </row>
    <row r="1307" spans="1:25" ht="15.75" customHeight="1">
      <c r="A1307" t="b">
        <f>FALSE</f>
        <v>0</v>
      </c>
      <c r="B1307" s="11" t="s">
        <v>1145</v>
      </c>
      <c r="E1307">
        <v>34</v>
      </c>
      <c r="O1307">
        <v>38</v>
      </c>
      <c r="P1307">
        <v>76</v>
      </c>
      <c r="U1307" s="7">
        <v>4.4400000000000004</v>
      </c>
      <c r="V1307" s="11">
        <v>2</v>
      </c>
      <c r="W1307" s="6">
        <v>22</v>
      </c>
      <c r="X1307" s="5">
        <v>24</v>
      </c>
      <c r="Y1307" s="5">
        <v>20</v>
      </c>
    </row>
    <row r="1308" spans="1:25" ht="15.75" customHeight="1">
      <c r="A1308" t="b">
        <f>TRUE</f>
        <v>1</v>
      </c>
      <c r="B1308" s="11" t="s">
        <v>1146</v>
      </c>
      <c r="E1308">
        <v>75</v>
      </c>
      <c r="O1308">
        <v>43</v>
      </c>
      <c r="P1308">
        <v>55</v>
      </c>
      <c r="U1308" s="7">
        <v>3.54</v>
      </c>
      <c r="V1308" s="11">
        <v>1</v>
      </c>
      <c r="W1308" s="6">
        <v>20</v>
      </c>
      <c r="X1308" s="5">
        <v>26</v>
      </c>
      <c r="Y1308" s="5">
        <v>21</v>
      </c>
    </row>
    <row r="1309" spans="1:25" ht="15.75" customHeight="1">
      <c r="A1309" t="b">
        <f t="shared" ref="A1309:A1310" si="232">FALSE</f>
        <v>0</v>
      </c>
      <c r="B1309" s="11" t="s">
        <v>1147</v>
      </c>
      <c r="E1309">
        <v>40</v>
      </c>
      <c r="O1309">
        <v>79</v>
      </c>
      <c r="P1309">
        <v>55</v>
      </c>
      <c r="U1309" s="7">
        <v>3.99</v>
      </c>
      <c r="V1309" s="11">
        <v>4</v>
      </c>
      <c r="W1309" s="5">
        <v>21</v>
      </c>
      <c r="X1309" s="6">
        <v>20</v>
      </c>
      <c r="Y1309" s="5">
        <v>23</v>
      </c>
    </row>
    <row r="1310" spans="1:25" ht="15.75" customHeight="1">
      <c r="A1310" t="b">
        <f t="shared" si="232"/>
        <v>0</v>
      </c>
      <c r="B1310" s="11" t="s">
        <v>1148</v>
      </c>
      <c r="E1310">
        <v>30</v>
      </c>
      <c r="O1310">
        <v>89</v>
      </c>
      <c r="P1310">
        <v>57</v>
      </c>
      <c r="U1310" s="7">
        <v>3.44</v>
      </c>
      <c r="V1310" s="11">
        <v>4</v>
      </c>
      <c r="W1310" s="5">
        <v>23</v>
      </c>
      <c r="X1310" s="6">
        <v>25</v>
      </c>
      <c r="Y1310" s="5">
        <v>24</v>
      </c>
    </row>
    <row r="1311" spans="1:25" ht="15.75" customHeight="1">
      <c r="A1311" t="b">
        <f t="shared" ref="A1311:A1312" si="233">TRUE</f>
        <v>1</v>
      </c>
      <c r="B1311" s="11" t="s">
        <v>1149</v>
      </c>
      <c r="E1311">
        <v>99</v>
      </c>
      <c r="O1311">
        <v>74</v>
      </c>
      <c r="P1311">
        <v>96</v>
      </c>
      <c r="U1311" s="9">
        <v>3.23</v>
      </c>
      <c r="V1311" s="11">
        <v>0</v>
      </c>
      <c r="W1311" s="5">
        <v>24</v>
      </c>
      <c r="X1311" s="6">
        <v>20</v>
      </c>
      <c r="Y1311" s="5">
        <v>22</v>
      </c>
    </row>
    <row r="1312" spans="1:25" ht="15.75" customHeight="1">
      <c r="A1312" t="b">
        <f t="shared" si="233"/>
        <v>1</v>
      </c>
      <c r="B1312" s="11" t="s">
        <v>1150</v>
      </c>
      <c r="E1312">
        <v>78</v>
      </c>
      <c r="O1312">
        <v>62</v>
      </c>
      <c r="P1312">
        <v>33</v>
      </c>
      <c r="U1312" s="7">
        <v>4.25</v>
      </c>
      <c r="V1312" s="11">
        <v>0</v>
      </c>
      <c r="W1312" s="5">
        <v>22</v>
      </c>
      <c r="X1312" s="6">
        <v>21</v>
      </c>
      <c r="Y1312" s="5">
        <v>23</v>
      </c>
    </row>
    <row r="1313" spans="1:25" ht="15.75" customHeight="1">
      <c r="A1313" t="b">
        <f>FALSE</f>
        <v>0</v>
      </c>
      <c r="B1313" s="11" t="s">
        <v>1151</v>
      </c>
      <c r="E1313">
        <v>53</v>
      </c>
      <c r="O1313">
        <v>54</v>
      </c>
      <c r="P1313">
        <v>83</v>
      </c>
      <c r="U1313" s="7">
        <v>3.11</v>
      </c>
      <c r="V1313" s="11">
        <v>2</v>
      </c>
      <c r="W1313" s="5">
        <v>23</v>
      </c>
      <c r="X1313" s="5">
        <v>22</v>
      </c>
      <c r="Y1313" s="6">
        <v>25</v>
      </c>
    </row>
    <row r="1314" spans="1:25" ht="15.75" customHeight="1">
      <c r="A1314" t="b">
        <f t="shared" ref="A1314:A1315" si="234">TRUE</f>
        <v>1</v>
      </c>
      <c r="B1314" s="11" t="s">
        <v>1152</v>
      </c>
      <c r="E1314">
        <v>74</v>
      </c>
      <c r="O1314">
        <v>68</v>
      </c>
      <c r="P1314">
        <v>73</v>
      </c>
      <c r="U1314" s="7">
        <v>4.87</v>
      </c>
      <c r="V1314" s="11">
        <v>4</v>
      </c>
      <c r="W1314" s="5">
        <v>25</v>
      </c>
      <c r="X1314" s="5">
        <v>20</v>
      </c>
      <c r="Y1314" s="6">
        <v>26</v>
      </c>
    </row>
    <row r="1315" spans="1:25" ht="15.75" customHeight="1">
      <c r="A1315" t="b">
        <f t="shared" si="234"/>
        <v>1</v>
      </c>
      <c r="B1315" s="11" t="s">
        <v>1153</v>
      </c>
      <c r="E1315">
        <v>47</v>
      </c>
      <c r="O1315">
        <v>99</v>
      </c>
      <c r="P1315">
        <v>34</v>
      </c>
      <c r="U1315" s="7">
        <v>4.9800000000000004</v>
      </c>
      <c r="V1315" s="11">
        <v>4</v>
      </c>
      <c r="W1315" s="5">
        <v>26</v>
      </c>
      <c r="X1315" s="5">
        <v>22</v>
      </c>
      <c r="Y1315" s="6">
        <v>24</v>
      </c>
    </row>
    <row r="1316" spans="1:25" ht="15.75" customHeight="1">
      <c r="A1316" t="b">
        <f t="shared" ref="A1316:A1317" si="235">FALSE</f>
        <v>0</v>
      </c>
      <c r="B1316" s="11" t="s">
        <v>1154</v>
      </c>
      <c r="E1316">
        <v>98</v>
      </c>
      <c r="O1316">
        <v>94</v>
      </c>
      <c r="P1316">
        <v>86</v>
      </c>
      <c r="U1316" s="7">
        <v>4.7699999999999996</v>
      </c>
      <c r="V1316" s="11">
        <v>0</v>
      </c>
      <c r="W1316" s="5">
        <v>24</v>
      </c>
      <c r="X1316" s="5">
        <v>23</v>
      </c>
      <c r="Y1316" s="6">
        <v>26</v>
      </c>
    </row>
    <row r="1317" spans="1:25" ht="15.75" customHeight="1">
      <c r="A1317" t="b">
        <f t="shared" si="235"/>
        <v>0</v>
      </c>
      <c r="B1317" s="11" t="s">
        <v>1155</v>
      </c>
      <c r="E1317">
        <v>79</v>
      </c>
      <c r="O1317">
        <v>47</v>
      </c>
      <c r="P1317">
        <v>61</v>
      </c>
      <c r="U1317" s="7">
        <v>3.48</v>
      </c>
      <c r="V1317" s="11">
        <v>4</v>
      </c>
      <c r="W1317" s="6">
        <v>26</v>
      </c>
      <c r="X1317" s="5">
        <v>24</v>
      </c>
      <c r="Y1317" s="5">
        <v>20</v>
      </c>
    </row>
    <row r="1318" spans="1:25" ht="15.75" customHeight="1">
      <c r="A1318" t="b">
        <f>TRUE</f>
        <v>1</v>
      </c>
      <c r="B1318" s="11" t="s">
        <v>1156</v>
      </c>
      <c r="E1318">
        <v>46</v>
      </c>
      <c r="O1318">
        <v>79</v>
      </c>
      <c r="P1318">
        <v>68</v>
      </c>
      <c r="U1318" s="7">
        <v>3.22</v>
      </c>
      <c r="V1318" s="11">
        <v>4</v>
      </c>
      <c r="W1318" s="6">
        <v>20</v>
      </c>
      <c r="X1318" s="5">
        <v>22</v>
      </c>
      <c r="Y1318" s="5">
        <v>21</v>
      </c>
    </row>
    <row r="1319" spans="1:25" ht="15.75" customHeight="1">
      <c r="A1319" t="b">
        <f>FALSE</f>
        <v>0</v>
      </c>
      <c r="B1319" s="11" t="s">
        <v>1157</v>
      </c>
      <c r="E1319">
        <v>99</v>
      </c>
      <c r="O1319">
        <v>62</v>
      </c>
      <c r="P1319">
        <v>41</v>
      </c>
      <c r="U1319" s="9">
        <v>3.02</v>
      </c>
      <c r="V1319" s="11">
        <v>7</v>
      </c>
      <c r="W1319" s="5">
        <v>21</v>
      </c>
      <c r="X1319" s="5">
        <v>24</v>
      </c>
      <c r="Y1319" s="6">
        <v>26</v>
      </c>
    </row>
    <row r="1320" spans="1:25" ht="15.75" customHeight="1">
      <c r="A1320" t="b">
        <f t="shared" ref="A1320:A1323" si="236">TRUE</f>
        <v>1</v>
      </c>
      <c r="B1320" s="11" t="s">
        <v>1158</v>
      </c>
      <c r="E1320">
        <v>38</v>
      </c>
      <c r="O1320">
        <v>85</v>
      </c>
      <c r="P1320">
        <v>47</v>
      </c>
      <c r="U1320" s="7">
        <v>4.34</v>
      </c>
      <c r="V1320" s="11">
        <v>4</v>
      </c>
      <c r="W1320" s="6">
        <v>26</v>
      </c>
      <c r="X1320" s="5">
        <v>25</v>
      </c>
      <c r="Y1320" s="5">
        <v>21</v>
      </c>
    </row>
    <row r="1321" spans="1:25" ht="15.75" customHeight="1">
      <c r="A1321" t="b">
        <f t="shared" si="236"/>
        <v>1</v>
      </c>
      <c r="B1321" s="11" t="s">
        <v>1159</v>
      </c>
      <c r="E1321">
        <v>91</v>
      </c>
      <c r="O1321">
        <v>55</v>
      </c>
      <c r="P1321">
        <v>72</v>
      </c>
      <c r="U1321" s="7">
        <v>3.3</v>
      </c>
      <c r="V1321" s="11">
        <v>8</v>
      </c>
      <c r="W1321" s="5">
        <v>21</v>
      </c>
      <c r="X1321" s="6">
        <v>20</v>
      </c>
      <c r="Y1321" s="5">
        <v>22</v>
      </c>
    </row>
    <row r="1322" spans="1:25" ht="15.75" customHeight="1">
      <c r="A1322" t="b">
        <f t="shared" si="236"/>
        <v>1</v>
      </c>
      <c r="B1322" s="11" t="s">
        <v>1160</v>
      </c>
      <c r="E1322">
        <v>92</v>
      </c>
      <c r="O1322">
        <v>66</v>
      </c>
      <c r="P1322">
        <v>55</v>
      </c>
      <c r="U1322" s="7">
        <v>4.3</v>
      </c>
      <c r="V1322" s="11">
        <v>9</v>
      </c>
      <c r="W1322" s="5">
        <v>22</v>
      </c>
      <c r="X1322" s="6">
        <v>25</v>
      </c>
      <c r="Y1322" s="5">
        <v>23</v>
      </c>
    </row>
    <row r="1323" spans="1:25" ht="15.75" customHeight="1">
      <c r="A1323" t="b">
        <f t="shared" si="236"/>
        <v>1</v>
      </c>
      <c r="B1323" s="11" t="s">
        <v>1161</v>
      </c>
      <c r="E1323">
        <v>27</v>
      </c>
      <c r="O1323">
        <v>64</v>
      </c>
      <c r="P1323">
        <v>33</v>
      </c>
      <c r="U1323" s="7">
        <v>4.67</v>
      </c>
      <c r="V1323" s="11">
        <v>6</v>
      </c>
      <c r="W1323" s="6">
        <v>23</v>
      </c>
      <c r="X1323" s="5">
        <v>26</v>
      </c>
      <c r="Y1323" s="5">
        <v>21</v>
      </c>
    </row>
    <row r="1324" spans="1:25" ht="15.75" customHeight="1">
      <c r="A1324" t="b">
        <f>FALSE</f>
        <v>0</v>
      </c>
      <c r="B1324" s="11" t="s">
        <v>1162</v>
      </c>
      <c r="E1324">
        <v>89</v>
      </c>
      <c r="O1324">
        <v>80</v>
      </c>
      <c r="P1324">
        <v>94</v>
      </c>
      <c r="U1324" s="9">
        <v>4.88</v>
      </c>
      <c r="V1324" s="11">
        <v>8</v>
      </c>
      <c r="W1324" s="5">
        <v>21</v>
      </c>
      <c r="X1324" s="6">
        <v>20</v>
      </c>
      <c r="Y1324" s="5">
        <v>23</v>
      </c>
    </row>
    <row r="1325" spans="1:25" ht="15.75" customHeight="1">
      <c r="A1325" t="b">
        <f t="shared" ref="A1325:A1329" si="237">TRUE</f>
        <v>1</v>
      </c>
      <c r="B1325" s="11" t="s">
        <v>1163</v>
      </c>
      <c r="E1325">
        <v>65</v>
      </c>
      <c r="O1325">
        <v>39</v>
      </c>
      <c r="P1325">
        <v>84</v>
      </c>
      <c r="U1325" s="9">
        <v>3.09</v>
      </c>
      <c r="V1325" s="11">
        <v>7</v>
      </c>
      <c r="W1325" s="5">
        <v>23</v>
      </c>
      <c r="X1325" s="6">
        <v>22</v>
      </c>
      <c r="Y1325" s="5">
        <v>24</v>
      </c>
    </row>
    <row r="1326" spans="1:25" ht="15.75" customHeight="1">
      <c r="A1326" t="b">
        <f t="shared" si="237"/>
        <v>1</v>
      </c>
      <c r="B1326" s="11" t="s">
        <v>1164</v>
      </c>
      <c r="E1326">
        <v>80</v>
      </c>
      <c r="O1326">
        <v>67</v>
      </c>
      <c r="P1326">
        <v>95</v>
      </c>
      <c r="U1326" s="7">
        <v>4.28</v>
      </c>
      <c r="V1326" s="11">
        <v>3</v>
      </c>
      <c r="W1326" s="5">
        <v>24</v>
      </c>
      <c r="X1326" s="5">
        <v>20</v>
      </c>
      <c r="Y1326" s="6">
        <v>26</v>
      </c>
    </row>
    <row r="1327" spans="1:25" ht="15.75" customHeight="1">
      <c r="A1327" t="b">
        <f t="shared" si="237"/>
        <v>1</v>
      </c>
      <c r="B1327" s="11" t="s">
        <v>1165</v>
      </c>
      <c r="E1327">
        <v>38</v>
      </c>
      <c r="O1327">
        <v>53</v>
      </c>
      <c r="P1327">
        <v>79</v>
      </c>
      <c r="U1327" s="7">
        <v>3.92</v>
      </c>
      <c r="V1327" s="11">
        <v>3</v>
      </c>
      <c r="W1327" s="5">
        <v>26</v>
      </c>
      <c r="X1327" s="6">
        <v>21</v>
      </c>
      <c r="Y1327" s="5">
        <v>24</v>
      </c>
    </row>
    <row r="1328" spans="1:25" ht="15.75" customHeight="1">
      <c r="A1328" t="b">
        <f t="shared" si="237"/>
        <v>1</v>
      </c>
      <c r="B1328" s="11" t="s">
        <v>1166</v>
      </c>
      <c r="E1328">
        <v>85</v>
      </c>
      <c r="O1328">
        <v>92</v>
      </c>
      <c r="P1328">
        <v>52</v>
      </c>
      <c r="U1328" s="7">
        <v>3.15</v>
      </c>
      <c r="V1328" s="11">
        <v>5</v>
      </c>
      <c r="W1328" s="5">
        <v>24</v>
      </c>
      <c r="X1328" s="5">
        <v>22</v>
      </c>
      <c r="Y1328" s="6">
        <v>25</v>
      </c>
    </row>
    <row r="1329" spans="1:25" ht="15.75" customHeight="1">
      <c r="A1329" t="b">
        <f t="shared" si="237"/>
        <v>1</v>
      </c>
      <c r="B1329" s="11" t="s">
        <v>1167</v>
      </c>
      <c r="E1329">
        <v>54</v>
      </c>
      <c r="O1329">
        <v>62</v>
      </c>
      <c r="P1329">
        <v>45</v>
      </c>
      <c r="U1329" s="7">
        <v>4.72</v>
      </c>
      <c r="V1329" s="11">
        <v>6</v>
      </c>
      <c r="W1329" s="5">
        <v>25</v>
      </c>
      <c r="X1329" s="5">
        <v>24</v>
      </c>
      <c r="Y1329" s="6">
        <v>26</v>
      </c>
    </row>
    <row r="1330" spans="1:25" ht="15.75" customHeight="1">
      <c r="A1330" t="b">
        <f>FALSE</f>
        <v>0</v>
      </c>
      <c r="B1330" s="11" t="s">
        <v>1168</v>
      </c>
      <c r="E1330">
        <v>91</v>
      </c>
      <c r="O1330">
        <v>90</v>
      </c>
      <c r="P1330">
        <v>87</v>
      </c>
      <c r="U1330" s="7">
        <v>3.8</v>
      </c>
      <c r="V1330" s="11">
        <v>7</v>
      </c>
      <c r="W1330" s="6">
        <v>26</v>
      </c>
      <c r="X1330" s="5">
        <v>22</v>
      </c>
      <c r="Y1330" s="5">
        <v>21</v>
      </c>
    </row>
    <row r="1331" spans="1:25" ht="15.75" customHeight="1">
      <c r="A1331" t="b">
        <f t="shared" ref="A1331:A1332" si="238">TRUE</f>
        <v>1</v>
      </c>
      <c r="B1331" s="11" t="s">
        <v>1169</v>
      </c>
      <c r="E1331">
        <v>33</v>
      </c>
      <c r="O1331">
        <v>63</v>
      </c>
      <c r="P1331">
        <v>68</v>
      </c>
      <c r="U1331" s="7">
        <v>4.0599999999999996</v>
      </c>
      <c r="V1331" s="11">
        <v>0</v>
      </c>
      <c r="W1331" s="5">
        <v>21</v>
      </c>
      <c r="X1331" s="5">
        <v>23</v>
      </c>
      <c r="Y1331" s="6">
        <v>26</v>
      </c>
    </row>
    <row r="1332" spans="1:25" ht="15.75" customHeight="1">
      <c r="A1332" t="b">
        <f t="shared" si="238"/>
        <v>1</v>
      </c>
      <c r="B1332" s="11" t="s">
        <v>1170</v>
      </c>
      <c r="E1332">
        <v>49</v>
      </c>
      <c r="O1332">
        <v>63</v>
      </c>
      <c r="P1332">
        <v>55</v>
      </c>
      <c r="U1332" s="7">
        <v>3.03</v>
      </c>
      <c r="V1332" s="11">
        <v>2</v>
      </c>
      <c r="W1332" s="6">
        <v>26</v>
      </c>
      <c r="X1332" s="5">
        <v>25</v>
      </c>
      <c r="Y1332" s="5">
        <v>20</v>
      </c>
    </row>
    <row r="1333" spans="1:25" ht="15.75" customHeight="1">
      <c r="A1333" t="b">
        <f>FALSE</f>
        <v>0</v>
      </c>
      <c r="B1333" s="11" t="s">
        <v>1171</v>
      </c>
      <c r="E1333">
        <v>47</v>
      </c>
      <c r="O1333">
        <v>32</v>
      </c>
      <c r="P1333">
        <v>89</v>
      </c>
      <c r="U1333" s="7">
        <v>4.6399999999999997</v>
      </c>
      <c r="V1333" s="11">
        <v>9</v>
      </c>
      <c r="W1333" s="6">
        <v>20</v>
      </c>
      <c r="X1333" s="5">
        <v>26</v>
      </c>
      <c r="Y1333" s="5">
        <v>21</v>
      </c>
    </row>
    <row r="1334" spans="1:25" ht="15.75" customHeight="1">
      <c r="A1334" t="b">
        <f t="shared" ref="A1334:A1337" si="239">TRUE</f>
        <v>1</v>
      </c>
      <c r="B1334" s="11" t="s">
        <v>1172</v>
      </c>
      <c r="E1334">
        <v>94</v>
      </c>
      <c r="O1334">
        <v>44</v>
      </c>
      <c r="P1334">
        <v>54</v>
      </c>
      <c r="U1334" s="7">
        <v>3.88</v>
      </c>
      <c r="V1334" s="11">
        <v>4</v>
      </c>
      <c r="W1334" s="5">
        <v>21</v>
      </c>
      <c r="X1334" s="6">
        <v>24</v>
      </c>
      <c r="Y1334" s="5">
        <v>23</v>
      </c>
    </row>
    <row r="1335" spans="1:25" ht="15.75" customHeight="1">
      <c r="A1335" t="b">
        <f t="shared" si="239"/>
        <v>1</v>
      </c>
      <c r="B1335" s="11" t="s">
        <v>1173</v>
      </c>
      <c r="E1335">
        <v>91</v>
      </c>
      <c r="O1335">
        <v>54</v>
      </c>
      <c r="P1335">
        <v>93</v>
      </c>
      <c r="U1335" s="9">
        <v>3.62</v>
      </c>
      <c r="V1335" s="11">
        <v>6</v>
      </c>
      <c r="W1335" s="6">
        <v>23</v>
      </c>
      <c r="X1335" s="5">
        <v>25</v>
      </c>
      <c r="Y1335" s="5">
        <v>21</v>
      </c>
    </row>
    <row r="1336" spans="1:25" ht="15.75" customHeight="1">
      <c r="A1336" t="b">
        <f t="shared" si="239"/>
        <v>1</v>
      </c>
      <c r="B1336" s="11" t="s">
        <v>1174</v>
      </c>
      <c r="E1336">
        <v>69</v>
      </c>
      <c r="O1336">
        <v>43</v>
      </c>
      <c r="P1336">
        <v>83</v>
      </c>
      <c r="U1336" s="7">
        <v>4.68</v>
      </c>
      <c r="V1336" s="11">
        <v>2</v>
      </c>
      <c r="W1336" s="5">
        <v>21</v>
      </c>
      <c r="X1336" s="6">
        <v>20</v>
      </c>
      <c r="Y1336" s="5">
        <v>22</v>
      </c>
    </row>
    <row r="1337" spans="1:25" ht="15.75" customHeight="1">
      <c r="A1337" t="b">
        <f t="shared" si="239"/>
        <v>1</v>
      </c>
      <c r="B1337" s="11" t="s">
        <v>1175</v>
      </c>
      <c r="E1337">
        <v>85</v>
      </c>
      <c r="O1337">
        <v>43</v>
      </c>
      <c r="P1337">
        <v>59</v>
      </c>
      <c r="U1337" s="7">
        <v>3.55</v>
      </c>
      <c r="V1337" s="11">
        <v>3</v>
      </c>
      <c r="W1337" s="5">
        <v>22</v>
      </c>
      <c r="X1337" s="6">
        <v>21</v>
      </c>
      <c r="Y1337" s="5">
        <v>24</v>
      </c>
    </row>
    <row r="1338" spans="1:25" ht="15.75" customHeight="1">
      <c r="A1338" t="b">
        <f>FALSE</f>
        <v>0</v>
      </c>
      <c r="B1338" s="11" t="s">
        <v>1176</v>
      </c>
      <c r="E1338">
        <v>78</v>
      </c>
      <c r="O1338">
        <v>29</v>
      </c>
      <c r="P1338">
        <v>80</v>
      </c>
      <c r="U1338" s="7">
        <v>4.8899999999999997</v>
      </c>
      <c r="V1338" s="11">
        <v>1</v>
      </c>
      <c r="W1338" s="5">
        <v>24</v>
      </c>
      <c r="X1338" s="5">
        <v>26</v>
      </c>
      <c r="Y1338" s="6">
        <v>25</v>
      </c>
    </row>
    <row r="1339" spans="1:25" ht="15.75" customHeight="1">
      <c r="A1339" t="b">
        <f t="shared" ref="A1339:A1348" si="240">TRUE</f>
        <v>1</v>
      </c>
      <c r="B1339" s="11" t="s">
        <v>1177</v>
      </c>
      <c r="E1339">
        <v>96</v>
      </c>
      <c r="O1339">
        <v>69</v>
      </c>
      <c r="P1339">
        <v>71</v>
      </c>
      <c r="U1339" s="7">
        <v>4.78</v>
      </c>
      <c r="V1339" s="11">
        <v>4</v>
      </c>
      <c r="W1339" s="5">
        <v>25</v>
      </c>
      <c r="X1339" s="6">
        <v>20</v>
      </c>
      <c r="Y1339" s="5">
        <v>23</v>
      </c>
    </row>
    <row r="1340" spans="1:25" ht="15.75" customHeight="1">
      <c r="A1340" t="b">
        <f t="shared" si="240"/>
        <v>1</v>
      </c>
      <c r="B1340" s="11" t="s">
        <v>1178</v>
      </c>
      <c r="E1340">
        <v>74</v>
      </c>
      <c r="O1340">
        <v>30</v>
      </c>
      <c r="P1340">
        <v>96</v>
      </c>
      <c r="U1340" s="7">
        <v>4.07</v>
      </c>
      <c r="V1340" s="11">
        <v>0</v>
      </c>
      <c r="W1340" s="5">
        <v>23</v>
      </c>
      <c r="X1340" s="5">
        <v>22</v>
      </c>
      <c r="Y1340" s="6">
        <v>24</v>
      </c>
    </row>
    <row r="1341" spans="1:25" ht="15.75" customHeight="1">
      <c r="A1341" t="b">
        <f t="shared" si="240"/>
        <v>1</v>
      </c>
      <c r="B1341" s="11" t="s">
        <v>1179</v>
      </c>
      <c r="E1341">
        <v>59</v>
      </c>
      <c r="O1341">
        <v>87</v>
      </c>
      <c r="P1341">
        <v>36</v>
      </c>
      <c r="U1341" s="7">
        <v>3.97</v>
      </c>
      <c r="V1341" s="11">
        <v>7</v>
      </c>
      <c r="W1341" s="5">
        <v>24</v>
      </c>
      <c r="X1341" s="5">
        <v>23</v>
      </c>
      <c r="Y1341" s="6">
        <v>26</v>
      </c>
    </row>
    <row r="1342" spans="1:25" ht="15.75" customHeight="1">
      <c r="A1342" t="b">
        <f t="shared" si="240"/>
        <v>1</v>
      </c>
      <c r="B1342" s="11" t="s">
        <v>1180</v>
      </c>
      <c r="E1342">
        <v>90</v>
      </c>
      <c r="O1342">
        <v>53</v>
      </c>
      <c r="P1342">
        <v>38</v>
      </c>
      <c r="U1342" s="7">
        <v>3.45</v>
      </c>
      <c r="V1342" s="11">
        <v>8</v>
      </c>
      <c r="W1342" s="6">
        <v>26</v>
      </c>
      <c r="X1342" s="5">
        <v>21</v>
      </c>
      <c r="Y1342" s="5">
        <v>20</v>
      </c>
    </row>
    <row r="1343" spans="1:25" ht="15.75" customHeight="1">
      <c r="A1343" t="b">
        <f t="shared" si="240"/>
        <v>1</v>
      </c>
      <c r="B1343" s="11" t="s">
        <v>1181</v>
      </c>
      <c r="E1343">
        <v>88</v>
      </c>
      <c r="O1343">
        <v>89</v>
      </c>
      <c r="P1343">
        <v>32</v>
      </c>
      <c r="U1343" s="7">
        <v>3.28</v>
      </c>
      <c r="V1343" s="11">
        <v>5</v>
      </c>
      <c r="W1343" s="5">
        <v>20</v>
      </c>
      <c r="X1343" s="5">
        <v>23</v>
      </c>
      <c r="Y1343" s="6">
        <v>25</v>
      </c>
    </row>
    <row r="1344" spans="1:25" ht="15.75" customHeight="1">
      <c r="A1344" t="b">
        <f t="shared" si="240"/>
        <v>1</v>
      </c>
      <c r="B1344" s="11" t="s">
        <v>1182</v>
      </c>
      <c r="E1344">
        <v>45</v>
      </c>
      <c r="O1344">
        <v>39</v>
      </c>
      <c r="P1344">
        <v>93</v>
      </c>
      <c r="U1344" s="7">
        <v>3.07</v>
      </c>
      <c r="V1344" s="11">
        <v>4</v>
      </c>
      <c r="W1344" s="5">
        <v>25</v>
      </c>
      <c r="X1344" s="5">
        <v>24</v>
      </c>
      <c r="Y1344" s="6">
        <v>26</v>
      </c>
    </row>
    <row r="1345" spans="1:25" ht="15.75" customHeight="1">
      <c r="A1345" t="b">
        <f t="shared" si="240"/>
        <v>1</v>
      </c>
      <c r="B1345" s="11" t="s">
        <v>1183</v>
      </c>
      <c r="E1345">
        <v>87</v>
      </c>
      <c r="O1345">
        <v>94</v>
      </c>
      <c r="P1345">
        <v>92</v>
      </c>
      <c r="U1345" s="7">
        <v>3.13</v>
      </c>
      <c r="V1345" s="11">
        <v>8</v>
      </c>
      <c r="W1345" s="6">
        <v>26</v>
      </c>
      <c r="X1345" s="5">
        <v>25</v>
      </c>
      <c r="Y1345" s="5">
        <v>21</v>
      </c>
    </row>
    <row r="1346" spans="1:25" ht="15.75" customHeight="1">
      <c r="A1346" t="b">
        <f t="shared" si="240"/>
        <v>1</v>
      </c>
      <c r="B1346" s="11" t="s">
        <v>1184</v>
      </c>
      <c r="E1346">
        <v>95</v>
      </c>
      <c r="O1346">
        <v>40</v>
      </c>
      <c r="P1346">
        <v>48</v>
      </c>
      <c r="U1346" s="9">
        <v>3.56</v>
      </c>
      <c r="V1346" s="11">
        <v>0</v>
      </c>
      <c r="W1346" s="5">
        <v>21</v>
      </c>
      <c r="X1346" s="6">
        <v>23</v>
      </c>
      <c r="Y1346" s="5">
        <v>22</v>
      </c>
    </row>
    <row r="1347" spans="1:25" ht="15.75" customHeight="1">
      <c r="A1347" t="b">
        <f t="shared" si="240"/>
        <v>1</v>
      </c>
      <c r="B1347" s="11" t="s">
        <v>1185</v>
      </c>
      <c r="E1347">
        <v>97</v>
      </c>
      <c r="O1347">
        <v>69</v>
      </c>
      <c r="P1347">
        <v>53</v>
      </c>
      <c r="U1347" s="7">
        <v>4.7</v>
      </c>
      <c r="V1347" s="11">
        <v>0</v>
      </c>
      <c r="W1347" s="6">
        <v>22</v>
      </c>
      <c r="X1347" s="5">
        <v>25</v>
      </c>
      <c r="Y1347" s="5">
        <v>20</v>
      </c>
    </row>
    <row r="1348" spans="1:25" ht="15.75" customHeight="1">
      <c r="A1348" t="b">
        <f t="shared" si="240"/>
        <v>1</v>
      </c>
      <c r="B1348" s="11" t="s">
        <v>1186</v>
      </c>
      <c r="E1348">
        <v>78</v>
      </c>
      <c r="O1348">
        <v>62</v>
      </c>
      <c r="P1348">
        <v>67</v>
      </c>
      <c r="U1348" s="7">
        <v>3.42</v>
      </c>
      <c r="V1348" s="11">
        <v>9</v>
      </c>
      <c r="W1348" s="6">
        <v>20</v>
      </c>
      <c r="X1348" s="5">
        <v>26</v>
      </c>
      <c r="Y1348" s="5">
        <v>22</v>
      </c>
    </row>
    <row r="1349" spans="1:25" ht="15.75" customHeight="1">
      <c r="A1349" t="b">
        <f>FALSE</f>
        <v>0</v>
      </c>
      <c r="B1349" s="11" t="s">
        <v>1187</v>
      </c>
      <c r="E1349">
        <v>62</v>
      </c>
      <c r="O1349">
        <v>44</v>
      </c>
      <c r="P1349">
        <v>37</v>
      </c>
      <c r="U1349" s="7">
        <v>3.81</v>
      </c>
      <c r="V1349" s="11">
        <v>2</v>
      </c>
      <c r="W1349" s="5">
        <v>22</v>
      </c>
      <c r="X1349" s="6">
        <v>20</v>
      </c>
      <c r="Y1349" s="5">
        <v>23</v>
      </c>
    </row>
    <row r="1350" spans="1:25" ht="15.75" customHeight="1">
      <c r="A1350" t="b">
        <f>TRUE</f>
        <v>1</v>
      </c>
      <c r="B1350" s="11" t="s">
        <v>1188</v>
      </c>
      <c r="E1350">
        <v>81</v>
      </c>
      <c r="O1350">
        <v>54</v>
      </c>
      <c r="P1350">
        <v>59</v>
      </c>
      <c r="U1350" s="7">
        <v>3.62</v>
      </c>
      <c r="V1350" s="11">
        <v>7</v>
      </c>
      <c r="W1350" s="5">
        <v>23</v>
      </c>
      <c r="X1350" s="5">
        <v>25</v>
      </c>
      <c r="Y1350" s="6">
        <v>24</v>
      </c>
    </row>
    <row r="1351" spans="1:25" ht="15.75" customHeight="1">
      <c r="A1351" t="b">
        <f>FALSE</f>
        <v>0</v>
      </c>
      <c r="B1351" s="11" t="s">
        <v>1189</v>
      </c>
      <c r="E1351">
        <v>88</v>
      </c>
      <c r="O1351">
        <v>84</v>
      </c>
      <c r="P1351">
        <v>28</v>
      </c>
      <c r="U1351" s="7">
        <v>3.14</v>
      </c>
      <c r="V1351" s="11">
        <v>9</v>
      </c>
      <c r="W1351" s="5">
        <v>24</v>
      </c>
      <c r="X1351" s="6">
        <v>20</v>
      </c>
      <c r="Y1351" s="5">
        <v>22</v>
      </c>
    </row>
    <row r="1352" spans="1:25" ht="15.75" customHeight="1">
      <c r="A1352" t="b">
        <f t="shared" ref="A1352:A1355" si="241">TRUE</f>
        <v>1</v>
      </c>
      <c r="B1352" s="11" t="s">
        <v>1190</v>
      </c>
      <c r="E1352">
        <v>99</v>
      </c>
      <c r="O1352">
        <v>60</v>
      </c>
      <c r="P1352">
        <v>28</v>
      </c>
      <c r="U1352" s="7">
        <v>4.7</v>
      </c>
      <c r="V1352" s="11">
        <v>5</v>
      </c>
      <c r="W1352" s="5">
        <v>22</v>
      </c>
      <c r="X1352" s="6">
        <v>21</v>
      </c>
      <c r="Y1352" s="5">
        <v>24</v>
      </c>
    </row>
    <row r="1353" spans="1:25" ht="15.75" customHeight="1">
      <c r="A1353" t="b">
        <f t="shared" si="241"/>
        <v>1</v>
      </c>
      <c r="B1353" s="11" t="s">
        <v>1191</v>
      </c>
      <c r="E1353">
        <v>40</v>
      </c>
      <c r="O1353">
        <v>85</v>
      </c>
      <c r="P1353">
        <v>60</v>
      </c>
      <c r="U1353" s="7">
        <v>3.35</v>
      </c>
      <c r="V1353" s="11">
        <v>0</v>
      </c>
      <c r="W1353" s="5">
        <v>24</v>
      </c>
      <c r="X1353" s="5">
        <v>23</v>
      </c>
      <c r="Y1353" s="6">
        <v>25</v>
      </c>
    </row>
    <row r="1354" spans="1:25" ht="15.75" customHeight="1">
      <c r="A1354" t="b">
        <f t="shared" si="241"/>
        <v>1</v>
      </c>
      <c r="B1354" s="11" t="s">
        <v>1192</v>
      </c>
      <c r="E1354">
        <v>86</v>
      </c>
      <c r="O1354">
        <v>47</v>
      </c>
      <c r="P1354">
        <v>92</v>
      </c>
      <c r="U1354" s="7">
        <v>3.6</v>
      </c>
      <c r="V1354" s="11">
        <v>6</v>
      </c>
      <c r="W1354" s="5">
        <v>25</v>
      </c>
      <c r="X1354" s="5">
        <v>21</v>
      </c>
      <c r="Y1354" s="6">
        <v>26</v>
      </c>
    </row>
    <row r="1355" spans="1:25" ht="15.75" customHeight="1">
      <c r="A1355" t="b">
        <f t="shared" si="241"/>
        <v>1</v>
      </c>
      <c r="B1355" s="11" t="s">
        <v>1193</v>
      </c>
      <c r="E1355">
        <v>36</v>
      </c>
      <c r="O1355">
        <v>42</v>
      </c>
      <c r="P1355">
        <v>85</v>
      </c>
      <c r="U1355" s="7">
        <v>4.75</v>
      </c>
      <c r="V1355" s="11">
        <v>3</v>
      </c>
      <c r="W1355" s="5">
        <v>26</v>
      </c>
      <c r="X1355" s="5">
        <v>22</v>
      </c>
      <c r="Y1355" s="6">
        <v>24</v>
      </c>
    </row>
    <row r="1356" spans="1:25" ht="15.75" customHeight="1">
      <c r="A1356" t="b">
        <f>FALSE</f>
        <v>0</v>
      </c>
      <c r="B1356" s="11" t="s">
        <v>1194</v>
      </c>
      <c r="E1356">
        <v>39</v>
      </c>
      <c r="O1356">
        <v>62</v>
      </c>
      <c r="P1356">
        <v>31</v>
      </c>
      <c r="U1356" s="7">
        <v>3.52</v>
      </c>
      <c r="V1356" s="11">
        <v>1</v>
      </c>
      <c r="W1356" s="5">
        <v>24</v>
      </c>
      <c r="X1356" s="5">
        <v>23</v>
      </c>
      <c r="Y1356" s="6">
        <v>26</v>
      </c>
    </row>
    <row r="1357" spans="1:25" ht="15.75" customHeight="1">
      <c r="A1357" t="b">
        <f t="shared" ref="A1357:A1361" si="242">TRUE</f>
        <v>1</v>
      </c>
      <c r="B1357" s="11" t="s">
        <v>1195</v>
      </c>
      <c r="E1357">
        <v>54</v>
      </c>
      <c r="O1357">
        <v>40</v>
      </c>
      <c r="P1357">
        <v>87</v>
      </c>
      <c r="U1357" s="7">
        <v>3.67</v>
      </c>
      <c r="V1357" s="11">
        <v>7</v>
      </c>
      <c r="W1357" s="6">
        <v>26</v>
      </c>
      <c r="X1357" s="5">
        <v>25</v>
      </c>
      <c r="Y1357" s="5">
        <v>20</v>
      </c>
    </row>
    <row r="1358" spans="1:25" ht="15.75" customHeight="1">
      <c r="A1358" t="b">
        <f t="shared" si="242"/>
        <v>1</v>
      </c>
      <c r="B1358" s="11" t="s">
        <v>1196</v>
      </c>
      <c r="E1358">
        <v>55</v>
      </c>
      <c r="O1358">
        <v>33</v>
      </c>
      <c r="P1358">
        <v>50</v>
      </c>
      <c r="U1358" s="7">
        <v>3.6</v>
      </c>
      <c r="V1358" s="11">
        <v>2</v>
      </c>
      <c r="W1358" s="6">
        <v>20</v>
      </c>
      <c r="X1358" s="5">
        <v>23</v>
      </c>
      <c r="Y1358" s="5">
        <v>22</v>
      </c>
    </row>
    <row r="1359" spans="1:25" ht="15.75" customHeight="1">
      <c r="A1359" t="b">
        <f t="shared" si="242"/>
        <v>1</v>
      </c>
      <c r="B1359" s="11" t="s">
        <v>1197</v>
      </c>
      <c r="E1359">
        <v>56</v>
      </c>
      <c r="O1359">
        <v>61</v>
      </c>
      <c r="P1359">
        <v>49</v>
      </c>
      <c r="U1359" s="7">
        <v>4.3099999999999996</v>
      </c>
      <c r="V1359" s="11">
        <v>8</v>
      </c>
      <c r="W1359" s="6">
        <v>22</v>
      </c>
      <c r="X1359" s="5">
        <v>24</v>
      </c>
      <c r="Y1359" s="5">
        <v>20</v>
      </c>
    </row>
    <row r="1360" spans="1:25" ht="15.75" customHeight="1">
      <c r="A1360" t="b">
        <f t="shared" si="242"/>
        <v>1</v>
      </c>
      <c r="B1360" s="11" t="s">
        <v>1198</v>
      </c>
      <c r="E1360">
        <v>76</v>
      </c>
      <c r="O1360">
        <v>90</v>
      </c>
      <c r="P1360">
        <v>58</v>
      </c>
      <c r="U1360" s="7">
        <v>4.04</v>
      </c>
      <c r="V1360" s="11">
        <v>3</v>
      </c>
      <c r="W1360" s="6">
        <v>20</v>
      </c>
      <c r="X1360" s="5">
        <v>25</v>
      </c>
      <c r="Y1360" s="5">
        <v>21</v>
      </c>
    </row>
    <row r="1361" spans="1:25" ht="15.75" customHeight="1">
      <c r="A1361" t="b">
        <f t="shared" si="242"/>
        <v>1</v>
      </c>
      <c r="B1361" s="11" t="s">
        <v>1199</v>
      </c>
      <c r="E1361">
        <v>66</v>
      </c>
      <c r="O1361">
        <v>31</v>
      </c>
      <c r="P1361">
        <v>30</v>
      </c>
      <c r="U1361" s="7">
        <v>3.21</v>
      </c>
      <c r="V1361" s="11">
        <v>3</v>
      </c>
      <c r="W1361" s="5">
        <v>21</v>
      </c>
      <c r="X1361" s="6">
        <v>20</v>
      </c>
      <c r="Y1361" s="5">
        <v>22</v>
      </c>
    </row>
    <row r="1362" spans="1:25" ht="15.75" customHeight="1">
      <c r="A1362" t="b">
        <f>FALSE</f>
        <v>0</v>
      </c>
      <c r="B1362" s="11" t="s">
        <v>1200</v>
      </c>
      <c r="E1362">
        <v>49</v>
      </c>
      <c r="O1362">
        <v>45</v>
      </c>
      <c r="P1362">
        <v>51</v>
      </c>
      <c r="U1362" s="7">
        <v>3.23</v>
      </c>
      <c r="V1362" s="11">
        <v>7</v>
      </c>
      <c r="W1362" s="5">
        <v>22</v>
      </c>
      <c r="X1362" s="6">
        <v>25</v>
      </c>
      <c r="Y1362" s="5">
        <v>24</v>
      </c>
    </row>
    <row r="1363" spans="1:25" ht="15.75" customHeight="1">
      <c r="A1363" t="b">
        <f t="shared" ref="A1363:A1367" si="243">TRUE</f>
        <v>1</v>
      </c>
      <c r="B1363" s="11" t="s">
        <v>1201</v>
      </c>
      <c r="E1363">
        <v>48</v>
      </c>
      <c r="O1363">
        <v>80</v>
      </c>
      <c r="P1363">
        <v>37</v>
      </c>
      <c r="U1363" s="7">
        <v>4.12</v>
      </c>
      <c r="V1363" s="11">
        <v>4</v>
      </c>
      <c r="W1363" s="6">
        <v>24</v>
      </c>
      <c r="X1363" s="5">
        <v>26</v>
      </c>
      <c r="Y1363" s="5">
        <v>22</v>
      </c>
    </row>
    <row r="1364" spans="1:25" ht="15.75" customHeight="1">
      <c r="A1364" t="b">
        <f t="shared" si="243"/>
        <v>1</v>
      </c>
      <c r="B1364" s="11" t="s">
        <v>1202</v>
      </c>
      <c r="E1364">
        <v>49</v>
      </c>
      <c r="O1364">
        <v>89</v>
      </c>
      <c r="P1364">
        <v>68</v>
      </c>
      <c r="U1364" s="7">
        <v>3.86</v>
      </c>
      <c r="V1364" s="11">
        <v>6</v>
      </c>
      <c r="W1364" s="5">
        <v>22</v>
      </c>
      <c r="X1364" s="6">
        <v>21</v>
      </c>
      <c r="Y1364" s="5">
        <v>23</v>
      </c>
    </row>
    <row r="1365" spans="1:25" ht="15.75" customHeight="1">
      <c r="A1365" t="b">
        <f t="shared" si="243"/>
        <v>1</v>
      </c>
      <c r="B1365" s="11" t="s">
        <v>1203</v>
      </c>
      <c r="E1365">
        <v>97</v>
      </c>
      <c r="O1365">
        <v>53</v>
      </c>
      <c r="P1365">
        <v>88</v>
      </c>
      <c r="U1365" s="7">
        <v>3.44</v>
      </c>
      <c r="V1365" s="11">
        <v>4</v>
      </c>
      <c r="W1365" s="5">
        <v>23</v>
      </c>
      <c r="X1365" s="5">
        <v>22</v>
      </c>
      <c r="Y1365" s="6">
        <v>24</v>
      </c>
    </row>
    <row r="1366" spans="1:25" ht="15.75" customHeight="1">
      <c r="A1366" t="b">
        <f t="shared" si="243"/>
        <v>1</v>
      </c>
      <c r="B1366" s="11" t="s">
        <v>1204</v>
      </c>
      <c r="E1366">
        <v>77</v>
      </c>
      <c r="O1366">
        <v>38</v>
      </c>
      <c r="P1366">
        <v>67</v>
      </c>
      <c r="U1366" s="7">
        <v>3.04</v>
      </c>
      <c r="V1366" s="11">
        <v>7</v>
      </c>
      <c r="W1366" s="5">
        <v>24</v>
      </c>
      <c r="X1366" s="5">
        <v>20</v>
      </c>
      <c r="Y1366" s="6">
        <v>26</v>
      </c>
    </row>
    <row r="1367" spans="1:25" ht="15.75" customHeight="1">
      <c r="A1367" t="b">
        <f t="shared" si="243"/>
        <v>1</v>
      </c>
      <c r="B1367" s="11" t="s">
        <v>1205</v>
      </c>
      <c r="E1367">
        <v>57</v>
      </c>
      <c r="O1367">
        <v>56</v>
      </c>
      <c r="P1367">
        <v>44</v>
      </c>
      <c r="U1367" s="7">
        <v>4.1500000000000004</v>
      </c>
      <c r="V1367" s="11">
        <v>0</v>
      </c>
      <c r="W1367" s="5">
        <v>26</v>
      </c>
      <c r="X1367" s="6">
        <v>21</v>
      </c>
      <c r="Y1367" s="5">
        <v>24</v>
      </c>
    </row>
    <row r="1368" spans="1:25" ht="15.75" customHeight="1">
      <c r="A1368" t="b">
        <f>FALSE</f>
        <v>0</v>
      </c>
      <c r="B1368" s="11" t="s">
        <v>1206</v>
      </c>
      <c r="E1368">
        <v>58</v>
      </c>
      <c r="O1368">
        <v>36</v>
      </c>
      <c r="P1368">
        <v>56</v>
      </c>
      <c r="U1368" s="7">
        <v>3.82</v>
      </c>
      <c r="V1368" s="11">
        <v>7</v>
      </c>
      <c r="W1368" s="5">
        <v>24</v>
      </c>
      <c r="X1368" s="5">
        <v>23</v>
      </c>
      <c r="Y1368" s="6">
        <v>25</v>
      </c>
    </row>
    <row r="1369" spans="1:25" ht="15.75" customHeight="1">
      <c r="A1369" t="b">
        <f>TRUE</f>
        <v>1</v>
      </c>
      <c r="B1369" s="11" t="s">
        <v>1207</v>
      </c>
      <c r="E1369">
        <v>82</v>
      </c>
      <c r="O1369">
        <v>40</v>
      </c>
      <c r="P1369">
        <v>80</v>
      </c>
      <c r="U1369" s="7">
        <v>3.09</v>
      </c>
      <c r="V1369" s="11">
        <v>8</v>
      </c>
      <c r="W1369" s="6">
        <v>25</v>
      </c>
      <c r="X1369" s="5">
        <v>24</v>
      </c>
      <c r="Y1369" s="5">
        <v>20</v>
      </c>
    </row>
    <row r="1370" spans="1:25" ht="15.75" customHeight="1">
      <c r="A1370" t="b">
        <f>FALSE</f>
        <v>0</v>
      </c>
      <c r="B1370" s="11" t="s">
        <v>1208</v>
      </c>
      <c r="E1370">
        <v>77</v>
      </c>
      <c r="O1370">
        <v>83</v>
      </c>
      <c r="P1370">
        <v>51</v>
      </c>
      <c r="U1370" s="7">
        <v>4.29</v>
      </c>
      <c r="V1370" s="11">
        <v>1</v>
      </c>
      <c r="W1370" s="6">
        <v>20</v>
      </c>
      <c r="X1370" s="5">
        <v>22</v>
      </c>
      <c r="Y1370" s="5">
        <v>21</v>
      </c>
    </row>
    <row r="1371" spans="1:25" ht="15.75" customHeight="1">
      <c r="A1371" t="b">
        <f t="shared" ref="A1371:A1374" si="244">TRUE</f>
        <v>1</v>
      </c>
      <c r="B1371" s="11" t="s">
        <v>1209</v>
      </c>
      <c r="E1371">
        <v>39</v>
      </c>
      <c r="O1371">
        <v>77</v>
      </c>
      <c r="P1371">
        <v>53</v>
      </c>
      <c r="U1371" s="7">
        <v>3.22</v>
      </c>
      <c r="V1371" s="11">
        <v>7</v>
      </c>
      <c r="W1371" s="5">
        <v>21</v>
      </c>
      <c r="X1371" s="5">
        <v>23</v>
      </c>
      <c r="Y1371" s="6">
        <v>26</v>
      </c>
    </row>
    <row r="1372" spans="1:25" ht="15.75" customHeight="1">
      <c r="A1372" t="b">
        <f t="shared" si="244"/>
        <v>1</v>
      </c>
      <c r="B1372" s="11" t="s">
        <v>1210</v>
      </c>
      <c r="E1372">
        <v>28</v>
      </c>
      <c r="O1372">
        <v>45</v>
      </c>
      <c r="P1372">
        <v>81</v>
      </c>
      <c r="U1372" s="7">
        <v>4.3</v>
      </c>
      <c r="V1372" s="11">
        <v>3</v>
      </c>
      <c r="W1372" s="6">
        <v>26</v>
      </c>
      <c r="X1372" s="5">
        <v>25</v>
      </c>
      <c r="Y1372" s="5">
        <v>20</v>
      </c>
    </row>
    <row r="1373" spans="1:25" ht="15.75" customHeight="1">
      <c r="A1373" t="b">
        <f t="shared" si="244"/>
        <v>1</v>
      </c>
      <c r="B1373" s="11" t="s">
        <v>1211</v>
      </c>
      <c r="E1373">
        <v>50</v>
      </c>
      <c r="O1373">
        <v>36</v>
      </c>
      <c r="P1373">
        <v>97</v>
      </c>
      <c r="U1373" s="7">
        <v>3.47</v>
      </c>
      <c r="V1373" s="11">
        <v>0</v>
      </c>
      <c r="W1373" s="6">
        <v>20</v>
      </c>
      <c r="X1373" s="5">
        <v>26</v>
      </c>
      <c r="Y1373" s="5">
        <v>22</v>
      </c>
    </row>
    <row r="1374" spans="1:25" ht="15.75" customHeight="1">
      <c r="A1374" t="b">
        <f t="shared" si="244"/>
        <v>1</v>
      </c>
      <c r="B1374" s="11" t="s">
        <v>1212</v>
      </c>
      <c r="E1374">
        <v>51</v>
      </c>
      <c r="O1374">
        <v>59</v>
      </c>
      <c r="P1374">
        <v>44</v>
      </c>
      <c r="U1374" s="9">
        <v>4.58</v>
      </c>
      <c r="V1374" s="11">
        <v>7</v>
      </c>
      <c r="W1374" s="5">
        <v>22</v>
      </c>
      <c r="X1374" s="6">
        <v>24</v>
      </c>
      <c r="Y1374" s="5">
        <v>23</v>
      </c>
    </row>
    <row r="1375" spans="1:25" ht="15.75" customHeight="1">
      <c r="A1375" t="b">
        <f>FALSE</f>
        <v>0</v>
      </c>
      <c r="B1375" s="11" t="s">
        <v>1213</v>
      </c>
      <c r="E1375">
        <v>79</v>
      </c>
      <c r="O1375">
        <v>97</v>
      </c>
      <c r="P1375">
        <v>38</v>
      </c>
      <c r="U1375" s="7">
        <v>4.24</v>
      </c>
      <c r="V1375" s="11">
        <v>7</v>
      </c>
      <c r="W1375" s="6">
        <v>23</v>
      </c>
      <c r="X1375" s="5">
        <v>26</v>
      </c>
      <c r="Y1375" s="5">
        <v>21</v>
      </c>
    </row>
    <row r="1376" spans="1:25" ht="15.75" customHeight="1">
      <c r="A1376" t="b">
        <f t="shared" ref="A1376:A1388" si="245">TRUE</f>
        <v>1</v>
      </c>
      <c r="B1376" s="11" t="s">
        <v>1214</v>
      </c>
      <c r="E1376">
        <v>27</v>
      </c>
      <c r="O1376">
        <v>28</v>
      </c>
      <c r="P1376">
        <v>60</v>
      </c>
      <c r="U1376" s="7">
        <v>3.39</v>
      </c>
      <c r="V1376" s="11">
        <v>0</v>
      </c>
      <c r="W1376" s="5">
        <v>21</v>
      </c>
      <c r="X1376" s="6">
        <v>20</v>
      </c>
      <c r="Y1376" s="5">
        <v>22</v>
      </c>
    </row>
    <row r="1377" spans="1:25" ht="15.75" customHeight="1">
      <c r="A1377" t="b">
        <f t="shared" si="245"/>
        <v>1</v>
      </c>
      <c r="B1377" s="11" t="s">
        <v>1215</v>
      </c>
      <c r="E1377">
        <v>30</v>
      </c>
      <c r="O1377">
        <v>76</v>
      </c>
      <c r="P1377">
        <v>50</v>
      </c>
      <c r="U1377" s="7">
        <v>4.79</v>
      </c>
      <c r="V1377" s="11">
        <v>4</v>
      </c>
      <c r="W1377" s="5">
        <v>22</v>
      </c>
      <c r="X1377" s="6">
        <v>21</v>
      </c>
      <c r="Y1377" s="5">
        <v>24</v>
      </c>
    </row>
    <row r="1378" spans="1:25" ht="15.75" customHeight="1">
      <c r="A1378" t="b">
        <f t="shared" si="245"/>
        <v>1</v>
      </c>
      <c r="B1378" s="11" t="s">
        <v>1216</v>
      </c>
      <c r="E1378">
        <v>82</v>
      </c>
      <c r="O1378">
        <v>51</v>
      </c>
      <c r="P1378">
        <v>39</v>
      </c>
      <c r="U1378" s="7">
        <v>4.67</v>
      </c>
      <c r="V1378" s="11">
        <v>2</v>
      </c>
      <c r="W1378" s="5">
        <v>24</v>
      </c>
      <c r="X1378" s="5">
        <v>26</v>
      </c>
      <c r="Y1378" s="6">
        <v>25</v>
      </c>
    </row>
    <row r="1379" spans="1:25" ht="15.75" customHeight="1">
      <c r="A1379" t="b">
        <f t="shared" si="245"/>
        <v>1</v>
      </c>
      <c r="B1379" s="11" t="s">
        <v>1217</v>
      </c>
      <c r="E1379">
        <v>29</v>
      </c>
      <c r="O1379">
        <v>85</v>
      </c>
      <c r="P1379">
        <v>29</v>
      </c>
      <c r="U1379" s="7">
        <v>4.66</v>
      </c>
      <c r="V1379" s="11">
        <v>0</v>
      </c>
      <c r="W1379" s="5">
        <v>25</v>
      </c>
      <c r="X1379" s="6">
        <v>21</v>
      </c>
      <c r="Y1379" s="5">
        <v>23</v>
      </c>
    </row>
    <row r="1380" spans="1:25" ht="15.75" customHeight="1">
      <c r="A1380" t="b">
        <f t="shared" si="245"/>
        <v>1</v>
      </c>
      <c r="B1380" s="11" t="s">
        <v>1218</v>
      </c>
      <c r="E1380">
        <v>70</v>
      </c>
      <c r="O1380">
        <v>99</v>
      </c>
      <c r="P1380">
        <v>62</v>
      </c>
      <c r="U1380" s="7">
        <v>3.09</v>
      </c>
      <c r="V1380" s="11">
        <v>7</v>
      </c>
      <c r="W1380" s="5">
        <v>23</v>
      </c>
      <c r="X1380" s="5">
        <v>22</v>
      </c>
      <c r="Y1380" s="6">
        <v>25</v>
      </c>
    </row>
    <row r="1381" spans="1:25" ht="15.75" customHeight="1">
      <c r="A1381" t="b">
        <f t="shared" si="245"/>
        <v>1</v>
      </c>
      <c r="B1381" s="11" t="s">
        <v>1219</v>
      </c>
      <c r="E1381">
        <v>83</v>
      </c>
      <c r="O1381">
        <v>97</v>
      </c>
      <c r="P1381">
        <v>68</v>
      </c>
      <c r="U1381" s="7">
        <v>3.13</v>
      </c>
      <c r="V1381" s="11">
        <v>2</v>
      </c>
      <c r="W1381" s="5">
        <v>25</v>
      </c>
      <c r="X1381" s="5">
        <v>23</v>
      </c>
      <c r="Y1381" s="6">
        <v>26</v>
      </c>
    </row>
    <row r="1382" spans="1:25" ht="15.75" customHeight="1">
      <c r="A1382" t="b">
        <f t="shared" si="245"/>
        <v>1</v>
      </c>
      <c r="B1382" s="11" t="s">
        <v>1220</v>
      </c>
      <c r="E1382">
        <v>60</v>
      </c>
      <c r="O1382">
        <v>90</v>
      </c>
      <c r="P1382">
        <v>39</v>
      </c>
      <c r="U1382" s="7">
        <v>4.1900000000000004</v>
      </c>
      <c r="V1382" s="11">
        <v>4</v>
      </c>
      <c r="W1382" s="6">
        <v>26</v>
      </c>
      <c r="X1382" s="5">
        <v>21</v>
      </c>
      <c r="Y1382" s="5">
        <v>20</v>
      </c>
    </row>
    <row r="1383" spans="1:25" ht="15.75" customHeight="1">
      <c r="A1383" t="b">
        <f t="shared" si="245"/>
        <v>1</v>
      </c>
      <c r="B1383" s="11" t="s">
        <v>1221</v>
      </c>
      <c r="E1383">
        <v>49</v>
      </c>
      <c r="O1383">
        <v>75</v>
      </c>
      <c r="P1383">
        <v>41</v>
      </c>
      <c r="U1383" s="7">
        <v>4.7699999999999996</v>
      </c>
      <c r="V1383" s="11">
        <v>2</v>
      </c>
      <c r="W1383" s="5">
        <v>20</v>
      </c>
      <c r="X1383" s="5">
        <v>23</v>
      </c>
      <c r="Y1383" s="6">
        <v>25</v>
      </c>
    </row>
    <row r="1384" spans="1:25" ht="15.75" customHeight="1">
      <c r="A1384" t="b">
        <f t="shared" si="245"/>
        <v>1</v>
      </c>
      <c r="B1384" s="11" t="s">
        <v>1222</v>
      </c>
      <c r="E1384">
        <v>72</v>
      </c>
      <c r="O1384">
        <v>35</v>
      </c>
      <c r="P1384">
        <v>85</v>
      </c>
      <c r="U1384" s="7">
        <v>4.78</v>
      </c>
      <c r="V1384" s="11">
        <v>9</v>
      </c>
      <c r="W1384" s="6">
        <v>25</v>
      </c>
      <c r="X1384" s="5">
        <v>24</v>
      </c>
      <c r="Y1384" s="5">
        <v>20</v>
      </c>
    </row>
    <row r="1385" spans="1:25" ht="15.75" customHeight="1">
      <c r="A1385" t="b">
        <f t="shared" si="245"/>
        <v>1</v>
      </c>
      <c r="B1385" s="11" t="s">
        <v>1223</v>
      </c>
      <c r="E1385">
        <v>30</v>
      </c>
      <c r="O1385">
        <v>32</v>
      </c>
      <c r="P1385">
        <v>85</v>
      </c>
      <c r="U1385" s="7">
        <v>3.59</v>
      </c>
      <c r="V1385" s="11">
        <v>8</v>
      </c>
      <c r="W1385" s="6">
        <v>20</v>
      </c>
      <c r="X1385" s="5">
        <v>25</v>
      </c>
      <c r="Y1385" s="5">
        <v>21</v>
      </c>
    </row>
    <row r="1386" spans="1:25" ht="15.75" customHeight="1">
      <c r="A1386" t="b">
        <f t="shared" si="245"/>
        <v>1</v>
      </c>
      <c r="B1386" s="11" t="s">
        <v>1224</v>
      </c>
      <c r="E1386">
        <v>33</v>
      </c>
      <c r="O1386">
        <v>29</v>
      </c>
      <c r="P1386">
        <v>67</v>
      </c>
      <c r="U1386" s="7">
        <v>4.25</v>
      </c>
      <c r="V1386" s="11">
        <v>4</v>
      </c>
      <c r="W1386" s="5">
        <v>21</v>
      </c>
      <c r="X1386" s="6">
        <v>24</v>
      </c>
      <c r="Y1386" s="5">
        <v>22</v>
      </c>
    </row>
    <row r="1387" spans="1:25" ht="15.75" customHeight="1">
      <c r="A1387" t="b">
        <f t="shared" si="245"/>
        <v>1</v>
      </c>
      <c r="B1387" s="11" t="s">
        <v>1225</v>
      </c>
      <c r="E1387">
        <v>35</v>
      </c>
      <c r="O1387">
        <v>77</v>
      </c>
      <c r="P1387">
        <v>95</v>
      </c>
      <c r="U1387" s="7">
        <v>4.54</v>
      </c>
      <c r="V1387" s="11">
        <v>1</v>
      </c>
      <c r="W1387" s="6">
        <v>22</v>
      </c>
      <c r="X1387" s="5">
        <v>25</v>
      </c>
      <c r="Y1387" s="5">
        <v>20</v>
      </c>
    </row>
    <row r="1388" spans="1:25" ht="15.75" customHeight="1">
      <c r="A1388" t="b">
        <f t="shared" si="245"/>
        <v>1</v>
      </c>
      <c r="B1388" s="11" t="s">
        <v>1226</v>
      </c>
      <c r="E1388">
        <v>61</v>
      </c>
      <c r="O1388">
        <v>85</v>
      </c>
      <c r="P1388">
        <v>97</v>
      </c>
      <c r="U1388" s="7">
        <v>3.55</v>
      </c>
      <c r="V1388" s="11">
        <v>3</v>
      </c>
      <c r="W1388" s="6">
        <v>20</v>
      </c>
      <c r="X1388" s="5">
        <v>26</v>
      </c>
      <c r="Y1388" s="5">
        <v>22</v>
      </c>
    </row>
    <row r="1389" spans="1:25" ht="15.75" customHeight="1">
      <c r="A1389" t="b">
        <f>FALSE</f>
        <v>0</v>
      </c>
      <c r="B1389" s="11" t="s">
        <v>1227</v>
      </c>
      <c r="E1389">
        <v>84</v>
      </c>
      <c r="O1389">
        <v>29</v>
      </c>
      <c r="P1389">
        <v>68</v>
      </c>
      <c r="U1389" s="7">
        <v>4.24</v>
      </c>
      <c r="V1389" s="11">
        <v>1</v>
      </c>
      <c r="W1389" s="5">
        <v>22</v>
      </c>
      <c r="X1389" s="6">
        <v>21</v>
      </c>
      <c r="Y1389" s="5">
        <v>23</v>
      </c>
    </row>
    <row r="1390" spans="1:25" ht="15.75" customHeight="1">
      <c r="A1390" t="b">
        <f t="shared" ref="A1390:A1395" si="246">TRUE</f>
        <v>1</v>
      </c>
      <c r="B1390" s="11" t="s">
        <v>1228</v>
      </c>
      <c r="E1390">
        <v>79</v>
      </c>
      <c r="O1390">
        <v>92</v>
      </c>
      <c r="P1390">
        <v>89</v>
      </c>
      <c r="U1390" s="7">
        <v>3.35</v>
      </c>
      <c r="V1390" s="11">
        <v>4</v>
      </c>
      <c r="W1390" s="5">
        <v>23</v>
      </c>
      <c r="X1390" s="5">
        <v>26</v>
      </c>
      <c r="Y1390" s="6">
        <v>24</v>
      </c>
    </row>
    <row r="1391" spans="1:25" ht="15.75" customHeight="1">
      <c r="A1391" t="b">
        <f t="shared" si="246"/>
        <v>1</v>
      </c>
      <c r="B1391" s="11" t="s">
        <v>1229</v>
      </c>
      <c r="E1391">
        <v>42</v>
      </c>
      <c r="O1391">
        <v>30</v>
      </c>
      <c r="P1391">
        <v>96</v>
      </c>
      <c r="U1391" s="7">
        <v>4.8499999999999996</v>
      </c>
      <c r="V1391" s="11">
        <v>5</v>
      </c>
      <c r="W1391" s="5">
        <v>24</v>
      </c>
      <c r="X1391" s="6">
        <v>20</v>
      </c>
      <c r="Y1391" s="5">
        <v>23</v>
      </c>
    </row>
    <row r="1392" spans="1:25" ht="15.75" customHeight="1">
      <c r="A1392" t="b">
        <f t="shared" si="246"/>
        <v>1</v>
      </c>
      <c r="B1392" s="11" t="s">
        <v>1230</v>
      </c>
      <c r="E1392">
        <v>57</v>
      </c>
      <c r="O1392">
        <v>37</v>
      </c>
      <c r="P1392">
        <v>35</v>
      </c>
      <c r="U1392" s="7">
        <v>3.91</v>
      </c>
      <c r="V1392" s="11">
        <v>1</v>
      </c>
      <c r="W1392" s="5">
        <v>23</v>
      </c>
      <c r="X1392" s="6">
        <v>21</v>
      </c>
      <c r="Y1392" s="5">
        <v>24</v>
      </c>
    </row>
    <row r="1393" spans="1:25" ht="15.75" customHeight="1">
      <c r="A1393" t="b">
        <f t="shared" si="246"/>
        <v>1</v>
      </c>
      <c r="B1393" s="11" t="s">
        <v>1231</v>
      </c>
      <c r="E1393">
        <v>49</v>
      </c>
      <c r="O1393">
        <v>67</v>
      </c>
      <c r="P1393">
        <v>58</v>
      </c>
      <c r="U1393" s="7">
        <v>4.8499999999999996</v>
      </c>
      <c r="V1393" s="11">
        <v>2</v>
      </c>
      <c r="W1393" s="5">
        <v>24</v>
      </c>
      <c r="X1393" s="5">
        <v>23</v>
      </c>
      <c r="Y1393" s="6">
        <v>25</v>
      </c>
    </row>
    <row r="1394" spans="1:25" ht="15.75" customHeight="1">
      <c r="A1394" t="b">
        <f t="shared" si="246"/>
        <v>1</v>
      </c>
      <c r="B1394" s="11" t="s">
        <v>1232</v>
      </c>
      <c r="E1394">
        <v>46</v>
      </c>
      <c r="O1394">
        <v>79</v>
      </c>
      <c r="P1394">
        <v>39</v>
      </c>
      <c r="U1394" s="7">
        <v>3.9</v>
      </c>
      <c r="V1394" s="11">
        <v>0</v>
      </c>
      <c r="W1394" s="6">
        <v>25</v>
      </c>
      <c r="X1394" s="5">
        <v>21</v>
      </c>
      <c r="Y1394" s="5">
        <v>20</v>
      </c>
    </row>
    <row r="1395" spans="1:25" ht="15.75" customHeight="1">
      <c r="A1395" t="b">
        <f t="shared" si="246"/>
        <v>1</v>
      </c>
      <c r="B1395" s="11" t="s">
        <v>1233</v>
      </c>
      <c r="E1395">
        <v>35</v>
      </c>
      <c r="O1395">
        <v>98</v>
      </c>
      <c r="P1395">
        <v>92</v>
      </c>
      <c r="U1395" s="7">
        <v>4.03</v>
      </c>
      <c r="V1395" s="11">
        <v>6</v>
      </c>
      <c r="W1395" s="5">
        <v>20</v>
      </c>
      <c r="X1395" s="5">
        <v>22</v>
      </c>
      <c r="Y1395" s="6">
        <v>25</v>
      </c>
    </row>
    <row r="1396" spans="1:25" ht="15.75" customHeight="1">
      <c r="A1396" t="b">
        <f>FALSE</f>
        <v>0</v>
      </c>
      <c r="B1396" s="11" t="s">
        <v>1234</v>
      </c>
      <c r="E1396">
        <v>37</v>
      </c>
      <c r="O1396">
        <v>68</v>
      </c>
      <c r="P1396">
        <v>85</v>
      </c>
      <c r="U1396" s="7">
        <v>4.38</v>
      </c>
      <c r="V1396" s="11">
        <v>9</v>
      </c>
      <c r="W1396" s="5">
        <v>25</v>
      </c>
      <c r="X1396" s="5">
        <v>23</v>
      </c>
      <c r="Y1396" s="6">
        <v>26</v>
      </c>
    </row>
    <row r="1397" spans="1:25" ht="15.75" customHeight="1">
      <c r="A1397" t="b">
        <f t="shared" ref="A1397:A1401" si="247">TRUE</f>
        <v>1</v>
      </c>
      <c r="B1397" s="11" t="s">
        <v>1235</v>
      </c>
      <c r="E1397">
        <v>69</v>
      </c>
      <c r="O1397">
        <v>73</v>
      </c>
      <c r="P1397">
        <v>28</v>
      </c>
      <c r="U1397" s="9">
        <v>3.01</v>
      </c>
      <c r="V1397" s="11">
        <v>3</v>
      </c>
      <c r="W1397" s="6">
        <v>26</v>
      </c>
      <c r="X1397" s="5">
        <v>25</v>
      </c>
      <c r="Y1397" s="5">
        <v>20</v>
      </c>
    </row>
    <row r="1398" spans="1:25" ht="15.75" customHeight="1">
      <c r="A1398" t="b">
        <f t="shared" si="247"/>
        <v>1</v>
      </c>
      <c r="B1398" s="11" t="s">
        <v>1236</v>
      </c>
      <c r="E1398">
        <v>65</v>
      </c>
      <c r="O1398">
        <v>27</v>
      </c>
      <c r="P1398">
        <v>63</v>
      </c>
      <c r="U1398" s="7">
        <v>3.1</v>
      </c>
      <c r="V1398" s="11">
        <v>8</v>
      </c>
      <c r="W1398" s="6">
        <v>20</v>
      </c>
      <c r="X1398" s="5">
        <v>23</v>
      </c>
      <c r="Y1398" s="5">
        <v>22</v>
      </c>
    </row>
    <row r="1399" spans="1:25" ht="15.75" customHeight="1">
      <c r="A1399" t="b">
        <f t="shared" si="247"/>
        <v>1</v>
      </c>
      <c r="B1399" s="11" t="s">
        <v>1237</v>
      </c>
      <c r="E1399">
        <v>47</v>
      </c>
      <c r="O1399">
        <v>85</v>
      </c>
      <c r="P1399">
        <v>31</v>
      </c>
      <c r="U1399" s="7">
        <v>3.6</v>
      </c>
      <c r="V1399" s="11">
        <v>9</v>
      </c>
      <c r="W1399" s="6">
        <v>22</v>
      </c>
      <c r="X1399" s="5">
        <v>24</v>
      </c>
      <c r="Y1399" s="5">
        <v>20</v>
      </c>
    </row>
    <row r="1400" spans="1:25" ht="15.75" customHeight="1">
      <c r="A1400" t="b">
        <f t="shared" si="247"/>
        <v>1</v>
      </c>
      <c r="B1400" s="11" t="s">
        <v>1238</v>
      </c>
      <c r="E1400">
        <v>37</v>
      </c>
      <c r="O1400">
        <v>83</v>
      </c>
      <c r="P1400">
        <v>51</v>
      </c>
      <c r="U1400" s="7">
        <v>4.37</v>
      </c>
      <c r="V1400" s="11">
        <v>0</v>
      </c>
      <c r="W1400" s="6">
        <v>20</v>
      </c>
      <c r="X1400" s="5">
        <v>26</v>
      </c>
      <c r="Y1400" s="5">
        <v>21</v>
      </c>
    </row>
    <row r="1401" spans="1:25" ht="15.75" customHeight="1">
      <c r="A1401" t="b">
        <f t="shared" si="247"/>
        <v>1</v>
      </c>
      <c r="B1401" s="11" t="s">
        <v>1239</v>
      </c>
      <c r="E1401">
        <v>65</v>
      </c>
      <c r="O1401">
        <v>83</v>
      </c>
      <c r="P1401">
        <v>31</v>
      </c>
      <c r="U1401" s="7">
        <v>4.58</v>
      </c>
      <c r="V1401" s="11">
        <v>9</v>
      </c>
      <c r="W1401" s="5">
        <v>21</v>
      </c>
      <c r="X1401" s="6">
        <v>20</v>
      </c>
      <c r="Y1401" s="5">
        <v>22</v>
      </c>
    </row>
    <row r="1402" spans="1:25" ht="15.75" customHeight="1">
      <c r="A1402" t="b">
        <f t="shared" ref="A1402:A1404" si="248">FALSE</f>
        <v>0</v>
      </c>
      <c r="B1402" s="11" t="s">
        <v>1240</v>
      </c>
      <c r="E1402">
        <v>65</v>
      </c>
      <c r="O1402">
        <v>59</v>
      </c>
      <c r="P1402">
        <v>96</v>
      </c>
      <c r="U1402" s="9">
        <v>3.76</v>
      </c>
      <c r="V1402" s="11">
        <v>3</v>
      </c>
      <c r="W1402" s="5">
        <v>22</v>
      </c>
      <c r="X1402" s="6">
        <v>25</v>
      </c>
      <c r="Y1402" s="5">
        <v>24</v>
      </c>
    </row>
    <row r="1403" spans="1:25" ht="15.75" customHeight="1">
      <c r="A1403" t="b">
        <f t="shared" si="248"/>
        <v>0</v>
      </c>
      <c r="B1403" s="11" t="s">
        <v>1241</v>
      </c>
      <c r="E1403">
        <v>95</v>
      </c>
      <c r="O1403">
        <v>49</v>
      </c>
      <c r="P1403">
        <v>87</v>
      </c>
      <c r="U1403" s="7">
        <v>4.1100000000000003</v>
      </c>
      <c r="V1403" s="11">
        <v>1</v>
      </c>
      <c r="W1403" s="5">
        <v>24</v>
      </c>
      <c r="X1403" s="6">
        <v>26</v>
      </c>
      <c r="Y1403" s="5">
        <v>22</v>
      </c>
    </row>
    <row r="1404" spans="1:25" ht="15.75" customHeight="1">
      <c r="A1404" t="b">
        <f t="shared" si="248"/>
        <v>0</v>
      </c>
      <c r="B1404" s="11" t="s">
        <v>1242</v>
      </c>
      <c r="E1404">
        <v>84</v>
      </c>
      <c r="O1404">
        <v>60</v>
      </c>
      <c r="P1404">
        <v>86</v>
      </c>
      <c r="U1404" s="9">
        <v>4.26</v>
      </c>
      <c r="V1404" s="11">
        <v>0</v>
      </c>
      <c r="W1404" s="5">
        <v>22</v>
      </c>
      <c r="X1404" s="6">
        <v>21</v>
      </c>
      <c r="Y1404" s="5">
        <v>23</v>
      </c>
    </row>
    <row r="1405" spans="1:25" ht="15.75" customHeight="1">
      <c r="A1405" t="b">
        <f>TRUE</f>
        <v>1</v>
      </c>
      <c r="B1405" s="11" t="s">
        <v>1243</v>
      </c>
      <c r="E1405">
        <v>69</v>
      </c>
      <c r="O1405">
        <v>76</v>
      </c>
      <c r="P1405">
        <v>32</v>
      </c>
      <c r="U1405" s="7">
        <v>3.37</v>
      </c>
      <c r="V1405" s="11">
        <v>0</v>
      </c>
      <c r="W1405" s="5">
        <v>23</v>
      </c>
      <c r="X1405" s="5">
        <v>22</v>
      </c>
      <c r="Y1405" s="6">
        <v>25</v>
      </c>
    </row>
    <row r="1406" spans="1:25" ht="15.75" customHeight="1">
      <c r="A1406" t="b">
        <f>FALSE</f>
        <v>0</v>
      </c>
      <c r="B1406" s="11" t="s">
        <v>1244</v>
      </c>
      <c r="E1406">
        <v>86</v>
      </c>
      <c r="O1406">
        <v>66</v>
      </c>
      <c r="P1406">
        <v>47</v>
      </c>
      <c r="U1406" s="7">
        <v>3.47</v>
      </c>
      <c r="V1406" s="11">
        <v>6</v>
      </c>
      <c r="W1406" s="5">
        <v>25</v>
      </c>
      <c r="X1406" s="5">
        <v>20</v>
      </c>
      <c r="Y1406" s="6">
        <v>26</v>
      </c>
    </row>
    <row r="1407" spans="1:25" ht="15.75" customHeight="1">
      <c r="A1407" t="b">
        <f t="shared" ref="A1407:A1410" si="249">TRUE</f>
        <v>1</v>
      </c>
      <c r="B1407" s="11" t="s">
        <v>1245</v>
      </c>
      <c r="E1407">
        <v>75</v>
      </c>
      <c r="O1407">
        <v>51</v>
      </c>
      <c r="P1407">
        <v>31</v>
      </c>
      <c r="U1407" s="7">
        <v>4.24</v>
      </c>
      <c r="V1407" s="11">
        <v>4</v>
      </c>
      <c r="W1407" s="5">
        <v>26</v>
      </c>
      <c r="X1407" s="6">
        <v>21</v>
      </c>
      <c r="Y1407" s="5">
        <v>24</v>
      </c>
    </row>
    <row r="1408" spans="1:25" ht="15.75" customHeight="1">
      <c r="A1408" t="b">
        <f t="shared" si="249"/>
        <v>1</v>
      </c>
      <c r="B1408" s="11" t="s">
        <v>1246</v>
      </c>
      <c r="E1408">
        <v>88</v>
      </c>
      <c r="O1408">
        <v>52</v>
      </c>
      <c r="P1408">
        <v>42</v>
      </c>
      <c r="U1408" s="7">
        <v>3.77</v>
      </c>
      <c r="V1408" s="11">
        <v>2</v>
      </c>
      <c r="W1408" s="5">
        <v>24</v>
      </c>
      <c r="X1408" s="5">
        <v>23</v>
      </c>
      <c r="Y1408" s="6">
        <v>25</v>
      </c>
    </row>
    <row r="1409" spans="1:25" ht="15.75" customHeight="1">
      <c r="A1409" t="b">
        <f t="shared" si="249"/>
        <v>1</v>
      </c>
      <c r="B1409" s="11" t="s">
        <v>1247</v>
      </c>
      <c r="E1409">
        <v>34</v>
      </c>
      <c r="O1409">
        <v>49</v>
      </c>
      <c r="P1409">
        <v>80</v>
      </c>
      <c r="U1409" s="9">
        <v>4.68</v>
      </c>
      <c r="V1409" s="11">
        <v>9</v>
      </c>
      <c r="W1409" s="6">
        <v>25</v>
      </c>
      <c r="X1409" s="5">
        <v>24</v>
      </c>
      <c r="Y1409" s="5">
        <v>20</v>
      </c>
    </row>
    <row r="1410" spans="1:25" ht="15.75" customHeight="1">
      <c r="A1410" t="b">
        <f t="shared" si="249"/>
        <v>1</v>
      </c>
      <c r="B1410" s="11" t="s">
        <v>1248</v>
      </c>
      <c r="E1410">
        <v>36</v>
      </c>
      <c r="O1410">
        <v>40</v>
      </c>
      <c r="P1410">
        <v>52</v>
      </c>
      <c r="U1410" s="7">
        <v>4.76</v>
      </c>
      <c r="V1410" s="11">
        <v>3</v>
      </c>
      <c r="W1410" s="6">
        <v>20</v>
      </c>
      <c r="X1410" s="5">
        <v>22</v>
      </c>
      <c r="Y1410" s="5">
        <v>21</v>
      </c>
    </row>
    <row r="1411" spans="1:25" ht="15.75" customHeight="1">
      <c r="A1411" t="b">
        <f>FALSE</f>
        <v>0</v>
      </c>
      <c r="B1411" s="11" t="s">
        <v>1249</v>
      </c>
      <c r="E1411">
        <v>35</v>
      </c>
      <c r="O1411">
        <v>85</v>
      </c>
      <c r="P1411">
        <v>81</v>
      </c>
      <c r="U1411" s="7">
        <v>4.88</v>
      </c>
      <c r="V1411" s="11">
        <v>7</v>
      </c>
      <c r="W1411" s="5">
        <v>21</v>
      </c>
      <c r="X1411" s="5">
        <v>24</v>
      </c>
      <c r="Y1411" s="6">
        <v>26</v>
      </c>
    </row>
    <row r="1412" spans="1:25" ht="15.75" customHeight="1">
      <c r="A1412" t="b">
        <f t="shared" ref="A1412:A1415" si="250">TRUE</f>
        <v>1</v>
      </c>
      <c r="B1412" s="11" t="s">
        <v>1250</v>
      </c>
      <c r="E1412">
        <v>71</v>
      </c>
      <c r="O1412">
        <v>88</v>
      </c>
      <c r="P1412">
        <v>74</v>
      </c>
      <c r="U1412" s="7">
        <v>3.46</v>
      </c>
      <c r="V1412" s="11">
        <v>4</v>
      </c>
      <c r="W1412" s="6">
        <v>26</v>
      </c>
      <c r="X1412" s="5">
        <v>25</v>
      </c>
      <c r="Y1412" s="5">
        <v>20</v>
      </c>
    </row>
    <row r="1413" spans="1:25" ht="15.75" customHeight="1">
      <c r="A1413" t="b">
        <f t="shared" si="250"/>
        <v>1</v>
      </c>
      <c r="B1413" s="11" t="s">
        <v>1251</v>
      </c>
      <c r="E1413">
        <v>53</v>
      </c>
      <c r="O1413">
        <v>47</v>
      </c>
      <c r="P1413">
        <v>48</v>
      </c>
      <c r="U1413" s="7">
        <v>4.42</v>
      </c>
      <c r="V1413" s="11">
        <v>2</v>
      </c>
      <c r="W1413" s="5">
        <v>20</v>
      </c>
      <c r="X1413" s="6">
        <v>26</v>
      </c>
      <c r="Y1413" s="5">
        <v>22</v>
      </c>
    </row>
    <row r="1414" spans="1:25" ht="15.75" customHeight="1">
      <c r="A1414" t="b">
        <f t="shared" si="250"/>
        <v>1</v>
      </c>
      <c r="B1414" s="11" t="s">
        <v>1252</v>
      </c>
      <c r="E1414">
        <v>85</v>
      </c>
      <c r="O1414">
        <v>61</v>
      </c>
      <c r="P1414">
        <v>86</v>
      </c>
      <c r="U1414" s="9">
        <v>4.74</v>
      </c>
      <c r="V1414" s="11">
        <v>1</v>
      </c>
      <c r="W1414" s="5">
        <v>22</v>
      </c>
      <c r="X1414" s="6">
        <v>24</v>
      </c>
      <c r="Y1414" s="5">
        <v>23</v>
      </c>
    </row>
    <row r="1415" spans="1:25" ht="15.75" customHeight="1">
      <c r="A1415" t="b">
        <f t="shared" si="250"/>
        <v>1</v>
      </c>
      <c r="B1415" s="11" t="s">
        <v>1253</v>
      </c>
      <c r="E1415">
        <v>93</v>
      </c>
      <c r="O1415">
        <v>92</v>
      </c>
      <c r="P1415">
        <v>89</v>
      </c>
      <c r="U1415" s="7">
        <v>3.75</v>
      </c>
      <c r="V1415" s="11">
        <v>1</v>
      </c>
      <c r="W1415" s="6">
        <v>23</v>
      </c>
      <c r="X1415" s="5">
        <v>26</v>
      </c>
      <c r="Y1415" s="5">
        <v>21</v>
      </c>
    </row>
    <row r="1416" spans="1:25" ht="15.75" customHeight="1">
      <c r="A1416" t="b">
        <f>FALSE</f>
        <v>0</v>
      </c>
      <c r="B1416" s="11" t="s">
        <v>1254</v>
      </c>
      <c r="E1416">
        <v>32</v>
      </c>
      <c r="O1416">
        <v>41</v>
      </c>
      <c r="P1416">
        <v>91</v>
      </c>
      <c r="U1416" s="7">
        <v>3.6</v>
      </c>
      <c r="V1416" s="11">
        <v>9</v>
      </c>
      <c r="W1416" s="5">
        <v>21</v>
      </c>
      <c r="X1416" s="6">
        <v>20</v>
      </c>
      <c r="Y1416" s="5">
        <v>23</v>
      </c>
    </row>
    <row r="1417" spans="1:25" ht="15.75" customHeight="1">
      <c r="A1417" t="b">
        <f t="shared" ref="A1417:A1423" si="251">TRUE</f>
        <v>1</v>
      </c>
      <c r="B1417" s="11" t="s">
        <v>1255</v>
      </c>
      <c r="E1417">
        <v>99</v>
      </c>
      <c r="O1417">
        <v>70</v>
      </c>
      <c r="P1417">
        <v>36</v>
      </c>
      <c r="U1417" s="7">
        <v>4.96</v>
      </c>
      <c r="V1417" s="11">
        <v>5</v>
      </c>
      <c r="W1417" s="5">
        <v>23</v>
      </c>
      <c r="X1417" s="6">
        <v>21</v>
      </c>
      <c r="Y1417" s="5">
        <v>24</v>
      </c>
    </row>
    <row r="1418" spans="1:25" ht="15.75" customHeight="1">
      <c r="A1418" t="b">
        <f t="shared" si="251"/>
        <v>1</v>
      </c>
      <c r="B1418" s="11" t="s">
        <v>1256</v>
      </c>
      <c r="E1418">
        <v>75</v>
      </c>
      <c r="O1418">
        <v>72</v>
      </c>
      <c r="P1418">
        <v>51</v>
      </c>
      <c r="U1418" s="7">
        <v>4.3600000000000003</v>
      </c>
      <c r="V1418" s="11">
        <v>5</v>
      </c>
      <c r="W1418" s="5">
        <v>24</v>
      </c>
      <c r="X1418" s="5">
        <v>26</v>
      </c>
      <c r="Y1418" s="6">
        <v>25</v>
      </c>
    </row>
    <row r="1419" spans="1:25" ht="15.75" customHeight="1">
      <c r="A1419" t="b">
        <f t="shared" si="251"/>
        <v>1</v>
      </c>
      <c r="B1419" s="11" t="s">
        <v>1257</v>
      </c>
      <c r="E1419">
        <v>46</v>
      </c>
      <c r="O1419">
        <v>83</v>
      </c>
      <c r="P1419">
        <v>82</v>
      </c>
      <c r="U1419" s="7">
        <v>4.72</v>
      </c>
      <c r="V1419" s="11">
        <v>8</v>
      </c>
      <c r="W1419" s="5">
        <v>25</v>
      </c>
      <c r="X1419" s="6">
        <v>21</v>
      </c>
      <c r="Y1419" s="5">
        <v>23</v>
      </c>
    </row>
    <row r="1420" spans="1:25" ht="15.75" customHeight="1">
      <c r="A1420" t="b">
        <f t="shared" si="251"/>
        <v>1</v>
      </c>
      <c r="B1420" s="11" t="s">
        <v>1258</v>
      </c>
      <c r="E1420">
        <v>90</v>
      </c>
      <c r="O1420">
        <v>51</v>
      </c>
      <c r="P1420">
        <v>48</v>
      </c>
      <c r="U1420" s="7">
        <v>4.32</v>
      </c>
      <c r="V1420" s="11">
        <v>9</v>
      </c>
      <c r="W1420" s="5">
        <v>23</v>
      </c>
      <c r="X1420" s="5">
        <v>22</v>
      </c>
      <c r="Y1420" s="6">
        <v>25</v>
      </c>
    </row>
    <row r="1421" spans="1:25" ht="15.75" customHeight="1">
      <c r="A1421" t="b">
        <f t="shared" si="251"/>
        <v>1</v>
      </c>
      <c r="B1421" s="11" t="s">
        <v>1259</v>
      </c>
      <c r="E1421">
        <v>68</v>
      </c>
      <c r="O1421">
        <v>60</v>
      </c>
      <c r="P1421">
        <v>72</v>
      </c>
      <c r="U1421" s="7">
        <v>3.3</v>
      </c>
      <c r="V1421" s="11">
        <v>6</v>
      </c>
      <c r="W1421" s="5">
        <v>25</v>
      </c>
      <c r="X1421" s="5">
        <v>24</v>
      </c>
      <c r="Y1421" s="6">
        <v>26</v>
      </c>
    </row>
    <row r="1422" spans="1:25" ht="15.75" customHeight="1">
      <c r="A1422" t="b">
        <f t="shared" si="251"/>
        <v>1</v>
      </c>
      <c r="B1422" s="11" t="s">
        <v>1260</v>
      </c>
      <c r="E1422">
        <v>96</v>
      </c>
      <c r="O1422">
        <v>71</v>
      </c>
      <c r="P1422">
        <v>46</v>
      </c>
      <c r="U1422" s="7">
        <v>4.45</v>
      </c>
      <c r="V1422" s="11">
        <v>7</v>
      </c>
      <c r="W1422" s="6">
        <v>26</v>
      </c>
      <c r="X1422" s="5">
        <v>22</v>
      </c>
      <c r="Y1422" s="5">
        <v>20</v>
      </c>
    </row>
    <row r="1423" spans="1:25" ht="15.75" customHeight="1">
      <c r="A1423" t="b">
        <f t="shared" si="251"/>
        <v>1</v>
      </c>
      <c r="B1423" s="11" t="s">
        <v>1261</v>
      </c>
      <c r="E1423">
        <v>73</v>
      </c>
      <c r="O1423">
        <v>34</v>
      </c>
      <c r="P1423">
        <v>88</v>
      </c>
      <c r="U1423" s="7">
        <v>4.84</v>
      </c>
      <c r="V1423" s="11">
        <v>6</v>
      </c>
      <c r="W1423" s="5">
        <v>20</v>
      </c>
      <c r="X1423" s="5">
        <v>23</v>
      </c>
      <c r="Y1423" s="6">
        <v>25</v>
      </c>
    </row>
    <row r="1424" spans="1:25" ht="15.75" customHeight="1">
      <c r="A1424" t="b">
        <f>FALSE</f>
        <v>0</v>
      </c>
      <c r="B1424" s="11" t="s">
        <v>1262</v>
      </c>
      <c r="E1424">
        <v>30</v>
      </c>
      <c r="O1424">
        <v>47</v>
      </c>
      <c r="P1424">
        <v>90</v>
      </c>
      <c r="U1424" s="9">
        <v>3.63</v>
      </c>
      <c r="V1424" s="11">
        <v>4</v>
      </c>
      <c r="W1424" s="6">
        <v>25</v>
      </c>
      <c r="X1424" s="5">
        <v>24</v>
      </c>
      <c r="Y1424" s="5">
        <v>20</v>
      </c>
    </row>
    <row r="1425" spans="1:25" ht="15.75" customHeight="1">
      <c r="A1425" t="b">
        <f t="shared" ref="A1425:A1429" si="252">TRUE</f>
        <v>1</v>
      </c>
      <c r="B1425" s="11" t="s">
        <v>1263</v>
      </c>
      <c r="E1425">
        <v>62</v>
      </c>
      <c r="O1425">
        <v>80</v>
      </c>
      <c r="P1425">
        <v>55</v>
      </c>
      <c r="U1425" s="9">
        <v>3.22</v>
      </c>
      <c r="V1425" s="11">
        <v>6</v>
      </c>
      <c r="W1425" s="6">
        <v>20</v>
      </c>
      <c r="X1425" s="5">
        <v>26</v>
      </c>
      <c r="Y1425" s="5">
        <v>21</v>
      </c>
    </row>
    <row r="1426" spans="1:25" ht="15.75" customHeight="1">
      <c r="A1426" t="b">
        <f t="shared" si="252"/>
        <v>1</v>
      </c>
      <c r="B1426" s="11" t="s">
        <v>1264</v>
      </c>
      <c r="E1426">
        <v>82</v>
      </c>
      <c r="O1426">
        <v>67</v>
      </c>
      <c r="P1426">
        <v>44</v>
      </c>
      <c r="U1426" s="7">
        <v>3.79</v>
      </c>
      <c r="V1426" s="11">
        <v>6</v>
      </c>
      <c r="W1426" s="5">
        <v>21</v>
      </c>
      <c r="X1426" s="6">
        <v>24</v>
      </c>
      <c r="Y1426" s="5">
        <v>23</v>
      </c>
    </row>
    <row r="1427" spans="1:25" ht="15.75" customHeight="1">
      <c r="A1427" t="b">
        <f t="shared" si="252"/>
        <v>1</v>
      </c>
      <c r="B1427" s="11" t="s">
        <v>1265</v>
      </c>
      <c r="E1427">
        <v>78</v>
      </c>
      <c r="O1427">
        <v>78</v>
      </c>
      <c r="P1427">
        <v>49</v>
      </c>
      <c r="U1427" s="9">
        <v>4.07</v>
      </c>
      <c r="V1427" s="11">
        <v>0</v>
      </c>
      <c r="W1427" s="6">
        <v>23</v>
      </c>
      <c r="X1427" s="5">
        <v>25</v>
      </c>
      <c r="Y1427" s="5">
        <v>21</v>
      </c>
    </row>
    <row r="1428" spans="1:25" ht="15.75" customHeight="1">
      <c r="A1428" t="b">
        <f t="shared" si="252"/>
        <v>1</v>
      </c>
      <c r="B1428" s="11" t="s">
        <v>1266</v>
      </c>
      <c r="E1428">
        <v>30</v>
      </c>
      <c r="O1428">
        <v>57</v>
      </c>
      <c r="P1428">
        <v>84</v>
      </c>
      <c r="U1428" s="7">
        <v>4.8</v>
      </c>
      <c r="V1428" s="11">
        <v>0</v>
      </c>
      <c r="W1428" s="5">
        <v>21</v>
      </c>
      <c r="X1428" s="6">
        <v>26</v>
      </c>
      <c r="Y1428" s="5">
        <v>22</v>
      </c>
    </row>
    <row r="1429" spans="1:25" ht="15.75" customHeight="1">
      <c r="A1429" t="b">
        <f t="shared" si="252"/>
        <v>1</v>
      </c>
      <c r="B1429" s="11" t="s">
        <v>1267</v>
      </c>
      <c r="E1429">
        <v>42</v>
      </c>
      <c r="O1429">
        <v>61</v>
      </c>
      <c r="P1429">
        <v>52</v>
      </c>
      <c r="U1429" s="7">
        <v>4.8899999999999997</v>
      </c>
      <c r="V1429" s="11">
        <v>1</v>
      </c>
      <c r="W1429" s="5">
        <v>22</v>
      </c>
      <c r="X1429" s="6">
        <v>21</v>
      </c>
      <c r="Y1429" s="5">
        <v>23</v>
      </c>
    </row>
    <row r="1430" spans="1:25" ht="15.75" customHeight="1">
      <c r="A1430" t="b">
        <f>FALSE</f>
        <v>0</v>
      </c>
      <c r="B1430" s="11" t="s">
        <v>1268</v>
      </c>
      <c r="E1430">
        <v>69</v>
      </c>
      <c r="O1430">
        <v>56</v>
      </c>
      <c r="P1430">
        <v>52</v>
      </c>
      <c r="U1430" s="7">
        <v>3.46</v>
      </c>
      <c r="V1430" s="11">
        <v>7</v>
      </c>
      <c r="W1430" s="5">
        <v>23</v>
      </c>
      <c r="X1430" s="5">
        <v>26</v>
      </c>
      <c r="Y1430" s="6">
        <v>25</v>
      </c>
    </row>
    <row r="1431" spans="1:25" ht="15.75" customHeight="1">
      <c r="A1431" t="b">
        <f t="shared" ref="A1431:A1433" si="253">TRUE</f>
        <v>1</v>
      </c>
      <c r="B1431" s="11" t="s">
        <v>1269</v>
      </c>
      <c r="E1431">
        <v>57</v>
      </c>
      <c r="O1431">
        <v>55</v>
      </c>
      <c r="P1431">
        <v>59</v>
      </c>
      <c r="U1431" s="7">
        <v>3.66</v>
      </c>
      <c r="V1431" s="11">
        <v>6</v>
      </c>
      <c r="W1431" s="5">
        <v>25</v>
      </c>
      <c r="X1431" s="6">
        <v>20</v>
      </c>
      <c r="Y1431" s="5">
        <v>23</v>
      </c>
    </row>
    <row r="1432" spans="1:25" ht="15.75" customHeight="1">
      <c r="A1432" t="b">
        <f t="shared" si="253"/>
        <v>1</v>
      </c>
      <c r="B1432" s="11" t="s">
        <v>1270</v>
      </c>
      <c r="E1432">
        <v>65</v>
      </c>
      <c r="O1432">
        <v>76</v>
      </c>
      <c r="P1432">
        <v>86</v>
      </c>
      <c r="U1432" s="7">
        <v>3.91</v>
      </c>
      <c r="V1432" s="11">
        <v>5</v>
      </c>
      <c r="W1432" s="5">
        <v>23</v>
      </c>
      <c r="X1432" s="6">
        <v>22</v>
      </c>
      <c r="Y1432" s="5">
        <v>24</v>
      </c>
    </row>
    <row r="1433" spans="1:25" ht="15.75" customHeight="1">
      <c r="A1433" t="b">
        <f t="shared" si="253"/>
        <v>1</v>
      </c>
      <c r="B1433" s="11" t="s">
        <v>1271</v>
      </c>
      <c r="E1433">
        <v>61</v>
      </c>
      <c r="O1433">
        <v>65</v>
      </c>
      <c r="P1433">
        <v>35</v>
      </c>
      <c r="U1433" s="7">
        <v>4.78</v>
      </c>
      <c r="V1433" s="11">
        <v>2</v>
      </c>
      <c r="W1433" s="5">
        <v>24</v>
      </c>
      <c r="X1433" s="5">
        <v>23</v>
      </c>
      <c r="Y1433" s="6">
        <v>25</v>
      </c>
    </row>
    <row r="1434" spans="1:25" ht="15.75" customHeight="1">
      <c r="A1434" t="b">
        <f>FALSE</f>
        <v>0</v>
      </c>
      <c r="B1434" s="11" t="s">
        <v>1272</v>
      </c>
      <c r="E1434">
        <v>92</v>
      </c>
      <c r="O1434">
        <v>29</v>
      </c>
      <c r="P1434">
        <v>77</v>
      </c>
      <c r="U1434" s="7">
        <v>4.53</v>
      </c>
      <c r="V1434" s="11">
        <v>9</v>
      </c>
      <c r="W1434" s="6">
        <v>25</v>
      </c>
      <c r="X1434" s="5">
        <v>21</v>
      </c>
      <c r="Y1434" s="5">
        <v>20</v>
      </c>
    </row>
    <row r="1435" spans="1:25" ht="15.75" customHeight="1">
      <c r="A1435" t="b">
        <f t="shared" ref="A1435:A1441" si="254">TRUE</f>
        <v>1</v>
      </c>
      <c r="B1435" s="11" t="s">
        <v>1273</v>
      </c>
      <c r="E1435">
        <v>31</v>
      </c>
      <c r="O1435">
        <v>43</v>
      </c>
      <c r="P1435">
        <v>58</v>
      </c>
      <c r="U1435" s="9">
        <v>3.93</v>
      </c>
      <c r="V1435" s="11">
        <v>7</v>
      </c>
      <c r="W1435" s="5">
        <v>20</v>
      </c>
      <c r="X1435" s="5">
        <v>22</v>
      </c>
      <c r="Y1435" s="6">
        <v>25</v>
      </c>
    </row>
    <row r="1436" spans="1:25" ht="15.75" customHeight="1">
      <c r="A1436" t="b">
        <f t="shared" si="254"/>
        <v>1</v>
      </c>
      <c r="B1436" s="11" t="s">
        <v>1274</v>
      </c>
      <c r="E1436">
        <v>44</v>
      </c>
      <c r="O1436">
        <v>64</v>
      </c>
      <c r="P1436">
        <v>72</v>
      </c>
      <c r="U1436" s="7">
        <v>3.71</v>
      </c>
      <c r="V1436" s="11">
        <v>9</v>
      </c>
      <c r="W1436" s="5">
        <v>25</v>
      </c>
      <c r="X1436" s="5">
        <v>24</v>
      </c>
      <c r="Y1436" s="6">
        <v>26</v>
      </c>
    </row>
    <row r="1437" spans="1:25" ht="15.75" customHeight="1">
      <c r="A1437" t="b">
        <f t="shared" si="254"/>
        <v>1</v>
      </c>
      <c r="B1437" s="11" t="s">
        <v>1275</v>
      </c>
      <c r="E1437">
        <v>65</v>
      </c>
      <c r="O1437">
        <v>68</v>
      </c>
      <c r="P1437">
        <v>51</v>
      </c>
      <c r="U1437" s="7">
        <v>4.4400000000000004</v>
      </c>
      <c r="V1437" s="11">
        <v>2</v>
      </c>
      <c r="W1437" s="6">
        <v>26</v>
      </c>
      <c r="X1437" s="5">
        <v>25</v>
      </c>
      <c r="Y1437" s="5">
        <v>21</v>
      </c>
    </row>
    <row r="1438" spans="1:25" ht="15.75" customHeight="1">
      <c r="A1438" t="b">
        <f t="shared" si="254"/>
        <v>1</v>
      </c>
      <c r="B1438" s="11" t="s">
        <v>1276</v>
      </c>
      <c r="E1438">
        <v>64</v>
      </c>
      <c r="O1438">
        <v>41</v>
      </c>
      <c r="P1438">
        <v>55</v>
      </c>
      <c r="U1438" s="7">
        <v>3.81</v>
      </c>
      <c r="V1438" s="11">
        <v>1</v>
      </c>
      <c r="W1438" s="5">
        <v>21</v>
      </c>
      <c r="X1438" s="6">
        <v>23</v>
      </c>
      <c r="Y1438" s="5">
        <v>22</v>
      </c>
    </row>
    <row r="1439" spans="1:25" ht="15.75" customHeight="1">
      <c r="A1439" t="b">
        <f t="shared" si="254"/>
        <v>1</v>
      </c>
      <c r="B1439" s="11" t="s">
        <v>1277</v>
      </c>
      <c r="E1439">
        <v>30</v>
      </c>
      <c r="O1439">
        <v>58</v>
      </c>
      <c r="P1439">
        <v>80</v>
      </c>
      <c r="U1439" s="7">
        <v>3.09</v>
      </c>
      <c r="V1439" s="11">
        <v>9</v>
      </c>
      <c r="W1439" s="6">
        <v>22</v>
      </c>
      <c r="X1439" s="5">
        <v>24</v>
      </c>
      <c r="Y1439" s="5">
        <v>20</v>
      </c>
    </row>
    <row r="1440" spans="1:25" ht="15.75" customHeight="1">
      <c r="A1440" t="b">
        <f t="shared" si="254"/>
        <v>1</v>
      </c>
      <c r="B1440" s="11" t="s">
        <v>1278</v>
      </c>
      <c r="E1440">
        <v>43</v>
      </c>
      <c r="O1440">
        <v>66</v>
      </c>
      <c r="P1440">
        <v>64</v>
      </c>
      <c r="U1440" s="7">
        <v>3.87</v>
      </c>
      <c r="V1440" s="11">
        <v>1</v>
      </c>
      <c r="W1440" s="6">
        <v>20</v>
      </c>
      <c r="X1440" s="5">
        <v>26</v>
      </c>
      <c r="Y1440" s="5">
        <v>21</v>
      </c>
    </row>
    <row r="1441" spans="1:25" ht="15.75" customHeight="1">
      <c r="A1441" t="b">
        <f t="shared" si="254"/>
        <v>1</v>
      </c>
      <c r="B1441" s="11" t="s">
        <v>1279</v>
      </c>
      <c r="E1441">
        <v>58</v>
      </c>
      <c r="O1441">
        <v>78</v>
      </c>
      <c r="P1441">
        <v>63</v>
      </c>
      <c r="U1441" s="9">
        <v>4.51</v>
      </c>
      <c r="V1441" s="11">
        <v>9</v>
      </c>
      <c r="W1441" s="5">
        <v>21</v>
      </c>
      <c r="X1441" s="6">
        <v>20</v>
      </c>
      <c r="Y1441" s="5">
        <v>23</v>
      </c>
    </row>
    <row r="1442" spans="1:25" ht="15.75" customHeight="1">
      <c r="A1442" t="b">
        <f>FALSE</f>
        <v>0</v>
      </c>
      <c r="B1442" s="11" t="s">
        <v>1280</v>
      </c>
      <c r="E1442">
        <v>46</v>
      </c>
      <c r="O1442">
        <v>52</v>
      </c>
      <c r="P1442">
        <v>79</v>
      </c>
      <c r="U1442" s="7">
        <v>4.18</v>
      </c>
      <c r="V1442" s="11">
        <v>9</v>
      </c>
      <c r="W1442" s="5">
        <v>23</v>
      </c>
      <c r="X1442" s="6">
        <v>25</v>
      </c>
      <c r="Y1442" s="5">
        <v>24</v>
      </c>
    </row>
    <row r="1443" spans="1:25" ht="15.75" customHeight="1">
      <c r="A1443" t="b">
        <f t="shared" ref="A1443:A1453" si="255">TRUE</f>
        <v>1</v>
      </c>
      <c r="B1443" s="11" t="s">
        <v>1281</v>
      </c>
      <c r="E1443">
        <v>54</v>
      </c>
      <c r="O1443">
        <v>62</v>
      </c>
      <c r="P1443">
        <v>43</v>
      </c>
      <c r="U1443" s="7">
        <v>4.25</v>
      </c>
      <c r="V1443" s="11">
        <v>4</v>
      </c>
      <c r="W1443" s="5">
        <v>24</v>
      </c>
      <c r="X1443" s="6">
        <v>20</v>
      </c>
      <c r="Y1443" s="5">
        <v>22</v>
      </c>
    </row>
    <row r="1444" spans="1:25" ht="15.75" customHeight="1">
      <c r="A1444" t="b">
        <f t="shared" si="255"/>
        <v>1</v>
      </c>
      <c r="B1444" s="11" t="s">
        <v>1282</v>
      </c>
      <c r="E1444">
        <v>75</v>
      </c>
      <c r="O1444">
        <v>88</v>
      </c>
      <c r="P1444">
        <v>43</v>
      </c>
      <c r="U1444" s="7">
        <v>3.95</v>
      </c>
      <c r="V1444" s="11">
        <v>8</v>
      </c>
      <c r="W1444" s="5">
        <v>22</v>
      </c>
      <c r="X1444" s="6">
        <v>21</v>
      </c>
      <c r="Y1444" s="5">
        <v>23</v>
      </c>
    </row>
    <row r="1445" spans="1:25" ht="15.75" customHeight="1">
      <c r="A1445" t="b">
        <f t="shared" si="255"/>
        <v>1</v>
      </c>
      <c r="B1445" s="11" t="s">
        <v>1283</v>
      </c>
      <c r="E1445">
        <v>70</v>
      </c>
      <c r="O1445">
        <v>34</v>
      </c>
      <c r="P1445">
        <v>35</v>
      </c>
      <c r="U1445" s="7">
        <v>3.72</v>
      </c>
      <c r="V1445" s="11">
        <v>6</v>
      </c>
      <c r="W1445" s="5">
        <v>23</v>
      </c>
      <c r="X1445" s="5">
        <v>22</v>
      </c>
      <c r="Y1445" s="6">
        <v>25</v>
      </c>
    </row>
    <row r="1446" spans="1:25" ht="15.75" customHeight="1">
      <c r="A1446" t="b">
        <f t="shared" si="255"/>
        <v>1</v>
      </c>
      <c r="B1446" s="11" t="s">
        <v>1284</v>
      </c>
      <c r="E1446">
        <v>70</v>
      </c>
      <c r="O1446">
        <v>41</v>
      </c>
      <c r="P1446">
        <v>48</v>
      </c>
      <c r="U1446" s="7">
        <v>3.92</v>
      </c>
      <c r="V1446" s="11">
        <v>0</v>
      </c>
      <c r="W1446" s="5">
        <v>25</v>
      </c>
      <c r="X1446" s="5">
        <v>20</v>
      </c>
      <c r="Y1446" s="6">
        <v>26</v>
      </c>
    </row>
    <row r="1447" spans="1:25" ht="15.75" customHeight="1">
      <c r="A1447" t="b">
        <f t="shared" si="255"/>
        <v>1</v>
      </c>
      <c r="B1447" s="11" t="s">
        <v>1285</v>
      </c>
      <c r="E1447">
        <v>31</v>
      </c>
      <c r="O1447">
        <v>90</v>
      </c>
      <c r="P1447">
        <v>87</v>
      </c>
      <c r="U1447" s="7">
        <v>3.92</v>
      </c>
      <c r="V1447" s="11">
        <v>9</v>
      </c>
      <c r="W1447" s="5">
        <v>26</v>
      </c>
      <c r="X1447" s="5">
        <v>22</v>
      </c>
      <c r="Y1447" s="6">
        <v>24</v>
      </c>
    </row>
    <row r="1448" spans="1:25" ht="15.75" customHeight="1">
      <c r="A1448" t="b">
        <f t="shared" si="255"/>
        <v>1</v>
      </c>
      <c r="B1448" s="11" t="s">
        <v>1286</v>
      </c>
      <c r="E1448">
        <v>63</v>
      </c>
      <c r="O1448">
        <v>32</v>
      </c>
      <c r="P1448">
        <v>71</v>
      </c>
      <c r="U1448" s="7">
        <v>4.74</v>
      </c>
      <c r="V1448" s="11">
        <v>1</v>
      </c>
      <c r="W1448" s="5">
        <v>24</v>
      </c>
      <c r="X1448" s="5">
        <v>23</v>
      </c>
      <c r="Y1448" s="6">
        <v>26</v>
      </c>
    </row>
    <row r="1449" spans="1:25" ht="15.75" customHeight="1">
      <c r="A1449" t="b">
        <f t="shared" si="255"/>
        <v>1</v>
      </c>
      <c r="B1449" s="11" t="s">
        <v>1287</v>
      </c>
      <c r="E1449">
        <v>53</v>
      </c>
      <c r="O1449">
        <v>87</v>
      </c>
      <c r="P1449">
        <v>50</v>
      </c>
      <c r="U1449" s="7">
        <v>4.8899999999999997</v>
      </c>
      <c r="V1449" s="11">
        <v>9</v>
      </c>
      <c r="W1449" s="6">
        <v>26</v>
      </c>
      <c r="X1449" s="5">
        <v>24</v>
      </c>
      <c r="Y1449" s="5">
        <v>20</v>
      </c>
    </row>
    <row r="1450" spans="1:25" ht="15.75" customHeight="1">
      <c r="A1450" t="b">
        <f t="shared" si="255"/>
        <v>1</v>
      </c>
      <c r="B1450" s="11" t="s">
        <v>1288</v>
      </c>
      <c r="E1450">
        <v>30</v>
      </c>
      <c r="O1450">
        <v>84</v>
      </c>
      <c r="P1450">
        <v>27</v>
      </c>
      <c r="U1450" s="7">
        <v>3.34</v>
      </c>
      <c r="V1450" s="11">
        <v>6</v>
      </c>
      <c r="W1450" s="6">
        <v>20</v>
      </c>
      <c r="X1450" s="5">
        <v>22</v>
      </c>
      <c r="Y1450" s="5">
        <v>21</v>
      </c>
    </row>
    <row r="1451" spans="1:25" ht="15.75" customHeight="1">
      <c r="A1451" t="b">
        <f t="shared" si="255"/>
        <v>1</v>
      </c>
      <c r="B1451" s="11" t="s">
        <v>1289</v>
      </c>
      <c r="E1451">
        <v>37</v>
      </c>
      <c r="O1451">
        <v>97</v>
      </c>
      <c r="P1451">
        <v>75</v>
      </c>
      <c r="U1451" s="7">
        <v>4.29</v>
      </c>
      <c r="V1451" s="11">
        <v>4</v>
      </c>
      <c r="W1451" s="5">
        <v>21</v>
      </c>
      <c r="X1451" s="5">
        <v>24</v>
      </c>
      <c r="Y1451" s="6">
        <v>26</v>
      </c>
    </row>
    <row r="1452" spans="1:25" ht="15.75" customHeight="1">
      <c r="A1452" t="b">
        <f t="shared" si="255"/>
        <v>1</v>
      </c>
      <c r="B1452" s="11" t="s">
        <v>1290</v>
      </c>
      <c r="E1452">
        <v>94</v>
      </c>
      <c r="O1452">
        <v>27</v>
      </c>
      <c r="P1452">
        <v>76</v>
      </c>
      <c r="U1452" s="7">
        <v>3.24</v>
      </c>
      <c r="V1452" s="11">
        <v>8</v>
      </c>
      <c r="W1452" s="6">
        <v>26</v>
      </c>
      <c r="X1452" s="5">
        <v>25</v>
      </c>
      <c r="Y1452" s="5">
        <v>21</v>
      </c>
    </row>
    <row r="1453" spans="1:25" ht="15.75" customHeight="1">
      <c r="A1453" t="b">
        <f t="shared" si="255"/>
        <v>1</v>
      </c>
      <c r="B1453" s="11" t="s">
        <v>1291</v>
      </c>
      <c r="E1453">
        <v>46</v>
      </c>
      <c r="O1453">
        <v>43</v>
      </c>
      <c r="P1453">
        <v>80</v>
      </c>
      <c r="U1453" s="7">
        <v>4.5599999999999996</v>
      </c>
      <c r="V1453" s="11">
        <v>0</v>
      </c>
      <c r="W1453" s="5">
        <v>21</v>
      </c>
      <c r="X1453" s="6">
        <v>20</v>
      </c>
      <c r="Y1453" s="5">
        <v>22</v>
      </c>
    </row>
    <row r="1454" spans="1:25" ht="15.75" customHeight="1">
      <c r="A1454" t="b">
        <f>FALSE</f>
        <v>0</v>
      </c>
      <c r="B1454" s="11" t="s">
        <v>1292</v>
      </c>
      <c r="E1454">
        <v>57</v>
      </c>
      <c r="O1454">
        <v>61</v>
      </c>
      <c r="P1454">
        <v>83</v>
      </c>
      <c r="U1454" s="7">
        <v>4.54</v>
      </c>
      <c r="V1454" s="11">
        <v>0</v>
      </c>
      <c r="W1454" s="5">
        <v>22</v>
      </c>
      <c r="X1454" s="6">
        <v>25</v>
      </c>
      <c r="Y1454" s="5">
        <v>23</v>
      </c>
    </row>
    <row r="1455" spans="1:25" ht="15.75" customHeight="1">
      <c r="A1455" t="b">
        <f t="shared" ref="A1455:A1463" si="256">TRUE</f>
        <v>1</v>
      </c>
      <c r="B1455" s="11" t="s">
        <v>1293</v>
      </c>
      <c r="E1455">
        <v>68</v>
      </c>
      <c r="O1455">
        <v>50</v>
      </c>
      <c r="P1455">
        <v>78</v>
      </c>
      <c r="U1455" s="9">
        <v>3.13</v>
      </c>
      <c r="V1455" s="11">
        <v>4</v>
      </c>
      <c r="W1455" s="6">
        <v>23</v>
      </c>
      <c r="X1455" s="5">
        <v>26</v>
      </c>
      <c r="Y1455" s="5">
        <v>21</v>
      </c>
    </row>
    <row r="1456" spans="1:25" ht="15.75" customHeight="1">
      <c r="A1456" t="b">
        <f t="shared" si="256"/>
        <v>1</v>
      </c>
      <c r="B1456" s="11" t="s">
        <v>1294</v>
      </c>
      <c r="E1456">
        <v>69</v>
      </c>
      <c r="O1456">
        <v>38</v>
      </c>
      <c r="P1456">
        <v>85</v>
      </c>
      <c r="U1456" s="7">
        <v>3.75</v>
      </c>
      <c r="V1456" s="11">
        <v>2</v>
      </c>
      <c r="W1456" s="5">
        <v>21</v>
      </c>
      <c r="X1456" s="6">
        <v>20</v>
      </c>
      <c r="Y1456" s="5">
        <v>23</v>
      </c>
    </row>
    <row r="1457" spans="1:25" ht="15.75" customHeight="1">
      <c r="A1457" t="b">
        <f t="shared" si="256"/>
        <v>1</v>
      </c>
      <c r="B1457" s="11" t="s">
        <v>1295</v>
      </c>
      <c r="E1457">
        <v>91</v>
      </c>
      <c r="O1457">
        <v>52</v>
      </c>
      <c r="P1457">
        <v>35</v>
      </c>
      <c r="U1457" s="7">
        <v>4.96</v>
      </c>
      <c r="V1457" s="11">
        <v>6</v>
      </c>
      <c r="W1457" s="5">
        <v>23</v>
      </c>
      <c r="X1457" s="5">
        <v>22</v>
      </c>
      <c r="Y1457" s="6">
        <v>24</v>
      </c>
    </row>
    <row r="1458" spans="1:25" ht="15.75" customHeight="1">
      <c r="A1458" t="b">
        <f t="shared" si="256"/>
        <v>1</v>
      </c>
      <c r="B1458" s="11" t="s">
        <v>1296</v>
      </c>
      <c r="E1458">
        <v>91</v>
      </c>
      <c r="O1458">
        <v>28</v>
      </c>
      <c r="P1458">
        <v>97</v>
      </c>
      <c r="U1458" s="7">
        <v>4.82</v>
      </c>
      <c r="V1458" s="11">
        <v>7</v>
      </c>
      <c r="W1458" s="5">
        <v>24</v>
      </c>
      <c r="X1458" s="5">
        <v>20</v>
      </c>
      <c r="Y1458" s="6">
        <v>26</v>
      </c>
    </row>
    <row r="1459" spans="1:25" ht="15.75" customHeight="1">
      <c r="A1459" t="b">
        <f t="shared" si="256"/>
        <v>1</v>
      </c>
      <c r="B1459" s="11" t="s">
        <v>1297</v>
      </c>
      <c r="E1459">
        <v>49</v>
      </c>
      <c r="O1459">
        <v>80</v>
      </c>
      <c r="P1459">
        <v>58</v>
      </c>
      <c r="U1459" s="7">
        <v>4.2</v>
      </c>
      <c r="V1459" s="11">
        <v>4</v>
      </c>
      <c r="W1459" s="5">
        <v>26</v>
      </c>
      <c r="X1459" s="6">
        <v>21</v>
      </c>
      <c r="Y1459" s="5">
        <v>24</v>
      </c>
    </row>
    <row r="1460" spans="1:25" ht="15.75" customHeight="1">
      <c r="A1460" t="b">
        <f t="shared" si="256"/>
        <v>1</v>
      </c>
      <c r="B1460" s="11" t="s">
        <v>1298</v>
      </c>
      <c r="E1460">
        <v>87</v>
      </c>
      <c r="O1460">
        <v>36</v>
      </c>
      <c r="P1460">
        <v>87</v>
      </c>
      <c r="U1460" s="7">
        <v>3.51</v>
      </c>
      <c r="V1460" s="11">
        <v>3</v>
      </c>
      <c r="W1460" s="5">
        <v>24</v>
      </c>
      <c r="X1460" s="5">
        <v>22</v>
      </c>
      <c r="Y1460" s="6">
        <v>25</v>
      </c>
    </row>
    <row r="1461" spans="1:25" ht="15.75" customHeight="1">
      <c r="A1461" t="b">
        <f t="shared" si="256"/>
        <v>1</v>
      </c>
      <c r="B1461" s="11" t="s">
        <v>1299</v>
      </c>
      <c r="E1461">
        <v>35</v>
      </c>
      <c r="O1461">
        <v>88</v>
      </c>
      <c r="P1461">
        <v>97</v>
      </c>
      <c r="U1461" s="7">
        <v>4.3</v>
      </c>
      <c r="V1461" s="11">
        <v>6</v>
      </c>
      <c r="W1461" s="5">
        <v>25</v>
      </c>
      <c r="X1461" s="5">
        <v>24</v>
      </c>
      <c r="Y1461" s="6">
        <v>26</v>
      </c>
    </row>
    <row r="1462" spans="1:25" ht="15.75" customHeight="1">
      <c r="A1462" t="b">
        <f t="shared" si="256"/>
        <v>1</v>
      </c>
      <c r="B1462" s="11" t="s">
        <v>1300</v>
      </c>
      <c r="E1462">
        <v>71</v>
      </c>
      <c r="O1462">
        <v>94</v>
      </c>
      <c r="P1462">
        <v>46</v>
      </c>
      <c r="U1462" s="9">
        <v>4.8600000000000003</v>
      </c>
      <c r="V1462" s="11">
        <v>4</v>
      </c>
      <c r="W1462" s="6">
        <v>26</v>
      </c>
      <c r="X1462" s="5">
        <v>22</v>
      </c>
      <c r="Y1462" s="5">
        <v>21</v>
      </c>
    </row>
    <row r="1463" spans="1:25" ht="15.75" customHeight="1">
      <c r="A1463" t="b">
        <f t="shared" si="256"/>
        <v>1</v>
      </c>
      <c r="B1463" s="11" t="s">
        <v>1301</v>
      </c>
      <c r="E1463">
        <v>73</v>
      </c>
      <c r="O1463">
        <v>91</v>
      </c>
      <c r="P1463">
        <v>90</v>
      </c>
      <c r="U1463" s="7">
        <v>4.84</v>
      </c>
      <c r="V1463" s="11">
        <v>1</v>
      </c>
      <c r="W1463" s="5">
        <v>21</v>
      </c>
      <c r="X1463" s="5">
        <v>23</v>
      </c>
      <c r="Y1463" s="6">
        <v>26</v>
      </c>
    </row>
    <row r="1464" spans="1:25" ht="15.75" customHeight="1">
      <c r="A1464" t="b">
        <f>FALSE</f>
        <v>0</v>
      </c>
      <c r="B1464" s="11" t="s">
        <v>1302</v>
      </c>
      <c r="E1464">
        <v>64</v>
      </c>
      <c r="O1464">
        <v>93</v>
      </c>
      <c r="P1464">
        <v>55</v>
      </c>
      <c r="U1464" s="7">
        <v>4.5599999999999996</v>
      </c>
      <c r="V1464" s="11">
        <v>1</v>
      </c>
      <c r="W1464" s="6">
        <v>26</v>
      </c>
      <c r="X1464" s="5">
        <v>25</v>
      </c>
      <c r="Y1464" s="5">
        <v>20</v>
      </c>
    </row>
    <row r="1465" spans="1:25" ht="15.75" customHeight="1">
      <c r="A1465" t="b">
        <f t="shared" ref="A1465:A1472" si="257">TRUE</f>
        <v>1</v>
      </c>
      <c r="B1465" s="11" t="s">
        <v>1303</v>
      </c>
      <c r="E1465">
        <v>79</v>
      </c>
      <c r="O1465">
        <v>85</v>
      </c>
      <c r="P1465">
        <v>93</v>
      </c>
      <c r="U1465" s="7">
        <v>4.79</v>
      </c>
      <c r="V1465" s="11">
        <v>6</v>
      </c>
      <c r="W1465" s="6">
        <v>20</v>
      </c>
      <c r="X1465" s="5">
        <v>26</v>
      </c>
      <c r="Y1465" s="5">
        <v>21</v>
      </c>
    </row>
    <row r="1466" spans="1:25" ht="15.75" customHeight="1">
      <c r="A1466" t="b">
        <f t="shared" si="257"/>
        <v>1</v>
      </c>
      <c r="B1466" s="11" t="s">
        <v>1304</v>
      </c>
      <c r="E1466">
        <v>70</v>
      </c>
      <c r="O1466">
        <v>36</v>
      </c>
      <c r="P1466">
        <v>94</v>
      </c>
      <c r="U1466" s="7">
        <v>4.1399999999999997</v>
      </c>
      <c r="V1466" s="11">
        <v>2</v>
      </c>
      <c r="W1466" s="5">
        <v>21</v>
      </c>
      <c r="X1466" s="6">
        <v>24</v>
      </c>
      <c r="Y1466" s="5">
        <v>23</v>
      </c>
    </row>
    <row r="1467" spans="1:25" ht="15.75" customHeight="1">
      <c r="A1467" t="b">
        <f t="shared" si="257"/>
        <v>1</v>
      </c>
      <c r="B1467" s="11" t="s">
        <v>1305</v>
      </c>
      <c r="E1467">
        <v>37</v>
      </c>
      <c r="O1467">
        <v>49</v>
      </c>
      <c r="P1467">
        <v>66</v>
      </c>
      <c r="U1467" s="7">
        <v>4.99</v>
      </c>
      <c r="V1467" s="11">
        <v>1</v>
      </c>
      <c r="W1467" s="6">
        <v>23</v>
      </c>
      <c r="X1467" s="5">
        <v>25</v>
      </c>
      <c r="Y1467" s="5">
        <v>21</v>
      </c>
    </row>
    <row r="1468" spans="1:25" ht="15.75" customHeight="1">
      <c r="A1468" t="b">
        <f t="shared" si="257"/>
        <v>1</v>
      </c>
      <c r="B1468" s="11" t="s">
        <v>1306</v>
      </c>
      <c r="E1468">
        <v>60</v>
      </c>
      <c r="O1468">
        <v>44</v>
      </c>
      <c r="P1468">
        <v>70</v>
      </c>
      <c r="U1468" s="7">
        <v>3.67</v>
      </c>
      <c r="V1468" s="11">
        <v>2</v>
      </c>
      <c r="W1468" s="5">
        <v>21</v>
      </c>
      <c r="X1468" s="6">
        <v>20</v>
      </c>
      <c r="Y1468" s="5">
        <v>22</v>
      </c>
    </row>
    <row r="1469" spans="1:25" ht="15.75" customHeight="1">
      <c r="A1469" t="b">
        <f t="shared" si="257"/>
        <v>1</v>
      </c>
      <c r="B1469" s="11" t="s">
        <v>1307</v>
      </c>
      <c r="E1469">
        <v>80</v>
      </c>
      <c r="O1469">
        <v>44</v>
      </c>
      <c r="P1469">
        <v>55</v>
      </c>
      <c r="U1469" s="7">
        <v>3.95</v>
      </c>
      <c r="V1469" s="11">
        <v>3</v>
      </c>
      <c r="W1469" s="5">
        <v>22</v>
      </c>
      <c r="X1469" s="6">
        <v>21</v>
      </c>
      <c r="Y1469" s="5">
        <v>24</v>
      </c>
    </row>
    <row r="1470" spans="1:25" ht="15.75" customHeight="1">
      <c r="A1470" t="b">
        <f t="shared" si="257"/>
        <v>1</v>
      </c>
      <c r="B1470" s="11" t="s">
        <v>1308</v>
      </c>
      <c r="E1470">
        <v>75</v>
      </c>
      <c r="O1470">
        <v>54</v>
      </c>
      <c r="P1470">
        <v>44</v>
      </c>
      <c r="U1470" s="7">
        <v>4.51</v>
      </c>
      <c r="V1470" s="11">
        <v>2</v>
      </c>
      <c r="W1470" s="5">
        <v>24</v>
      </c>
      <c r="X1470" s="5">
        <v>26</v>
      </c>
      <c r="Y1470" s="6">
        <v>25</v>
      </c>
    </row>
    <row r="1471" spans="1:25" ht="15.75" customHeight="1">
      <c r="A1471" t="b">
        <f t="shared" si="257"/>
        <v>1</v>
      </c>
      <c r="B1471" s="11" t="s">
        <v>1309</v>
      </c>
      <c r="E1471">
        <v>67</v>
      </c>
      <c r="O1471">
        <v>73</v>
      </c>
      <c r="P1471">
        <v>67</v>
      </c>
      <c r="U1471" s="7">
        <v>3.92</v>
      </c>
      <c r="V1471" s="11">
        <v>7</v>
      </c>
      <c r="W1471" s="5">
        <v>25</v>
      </c>
      <c r="X1471" s="6">
        <v>20</v>
      </c>
      <c r="Y1471" s="5">
        <v>23</v>
      </c>
    </row>
    <row r="1472" spans="1:25" ht="15.75" customHeight="1">
      <c r="A1472" t="b">
        <f t="shared" si="257"/>
        <v>1</v>
      </c>
      <c r="B1472" s="11" t="s">
        <v>1310</v>
      </c>
      <c r="E1472">
        <v>61</v>
      </c>
      <c r="O1472">
        <v>56</v>
      </c>
      <c r="P1472">
        <v>81</v>
      </c>
      <c r="U1472" s="7">
        <v>4</v>
      </c>
      <c r="V1472" s="11">
        <v>3</v>
      </c>
      <c r="W1472" s="5">
        <v>23</v>
      </c>
      <c r="X1472" s="5">
        <v>22</v>
      </c>
      <c r="Y1472" s="6">
        <v>24</v>
      </c>
    </row>
    <row r="1473" spans="1:25" ht="15.75" customHeight="1">
      <c r="A1473" t="b">
        <f>FALSE</f>
        <v>0</v>
      </c>
      <c r="B1473" s="11" t="s">
        <v>1311</v>
      </c>
      <c r="E1473">
        <v>72</v>
      </c>
      <c r="O1473">
        <v>40</v>
      </c>
      <c r="P1473">
        <v>71</v>
      </c>
      <c r="U1473" s="7">
        <v>4.43</v>
      </c>
      <c r="V1473" s="11">
        <v>6</v>
      </c>
      <c r="W1473" s="5">
        <v>24</v>
      </c>
      <c r="X1473" s="5">
        <v>23</v>
      </c>
      <c r="Y1473" s="6">
        <v>26</v>
      </c>
    </row>
    <row r="1474" spans="1:25" ht="15.75" customHeight="1">
      <c r="A1474" t="b">
        <f t="shared" ref="A1474:A1476" si="258">TRUE</f>
        <v>1</v>
      </c>
      <c r="B1474" s="11" t="s">
        <v>1312</v>
      </c>
      <c r="E1474">
        <v>29</v>
      </c>
      <c r="O1474">
        <v>44</v>
      </c>
      <c r="P1474">
        <v>45</v>
      </c>
      <c r="U1474" s="7">
        <v>4.96</v>
      </c>
      <c r="V1474" s="11">
        <v>6</v>
      </c>
      <c r="W1474" s="6">
        <v>26</v>
      </c>
      <c r="X1474" s="5">
        <v>21</v>
      </c>
      <c r="Y1474" s="5">
        <v>20</v>
      </c>
    </row>
    <row r="1475" spans="1:25" ht="15.75" customHeight="1">
      <c r="A1475" t="b">
        <f t="shared" si="258"/>
        <v>1</v>
      </c>
      <c r="B1475" s="11" t="s">
        <v>1313</v>
      </c>
      <c r="E1475">
        <v>58</v>
      </c>
      <c r="O1475">
        <v>73</v>
      </c>
      <c r="P1475">
        <v>85</v>
      </c>
      <c r="U1475" s="9">
        <v>4.3499999999999996</v>
      </c>
      <c r="V1475" s="11">
        <v>9</v>
      </c>
      <c r="W1475" s="5">
        <v>20</v>
      </c>
      <c r="X1475" s="5">
        <v>23</v>
      </c>
      <c r="Y1475" s="6">
        <v>25</v>
      </c>
    </row>
    <row r="1476" spans="1:25" ht="15.75" customHeight="1">
      <c r="A1476" t="b">
        <f t="shared" si="258"/>
        <v>1</v>
      </c>
      <c r="B1476" s="11" t="s">
        <v>1314</v>
      </c>
      <c r="E1476">
        <v>48</v>
      </c>
      <c r="O1476">
        <v>35</v>
      </c>
      <c r="P1476">
        <v>92</v>
      </c>
      <c r="U1476" s="7">
        <v>3.38</v>
      </c>
      <c r="V1476" s="11">
        <v>6</v>
      </c>
      <c r="W1476" s="5">
        <v>25</v>
      </c>
      <c r="X1476" s="5">
        <v>24</v>
      </c>
      <c r="Y1476" s="6">
        <v>26</v>
      </c>
    </row>
    <row r="1477" spans="1:25" ht="15.75" customHeight="1">
      <c r="A1477" t="b">
        <f>FALSE</f>
        <v>0</v>
      </c>
      <c r="B1477" s="11" t="s">
        <v>1315</v>
      </c>
      <c r="E1477">
        <v>68</v>
      </c>
      <c r="O1477">
        <v>35</v>
      </c>
      <c r="P1477">
        <v>29</v>
      </c>
      <c r="U1477" s="7">
        <v>4.93</v>
      </c>
      <c r="V1477" s="11">
        <v>3</v>
      </c>
      <c r="W1477" s="6">
        <v>26</v>
      </c>
      <c r="X1477" s="5">
        <v>25</v>
      </c>
      <c r="Y1477" s="5">
        <v>21</v>
      </c>
    </row>
    <row r="1478" spans="1:25" ht="15.75" customHeight="1">
      <c r="A1478" t="b">
        <f t="shared" ref="A1478:A1481" si="259">TRUE</f>
        <v>1</v>
      </c>
      <c r="B1478" s="11" t="s">
        <v>1316</v>
      </c>
      <c r="E1478">
        <v>98</v>
      </c>
      <c r="O1478">
        <v>46</v>
      </c>
      <c r="P1478">
        <v>72</v>
      </c>
      <c r="U1478" s="7">
        <v>3.12</v>
      </c>
      <c r="V1478" s="11">
        <v>7</v>
      </c>
      <c r="W1478" s="5">
        <v>21</v>
      </c>
      <c r="X1478" s="6">
        <v>23</v>
      </c>
      <c r="Y1478" s="5">
        <v>22</v>
      </c>
    </row>
    <row r="1479" spans="1:25" ht="15.75" customHeight="1">
      <c r="A1479" t="b">
        <f t="shared" si="259"/>
        <v>1</v>
      </c>
      <c r="B1479" s="11" t="s">
        <v>1317</v>
      </c>
      <c r="E1479">
        <v>59</v>
      </c>
      <c r="O1479">
        <v>40</v>
      </c>
      <c r="P1479">
        <v>82</v>
      </c>
      <c r="U1479" s="7">
        <v>3.71</v>
      </c>
      <c r="V1479" s="11">
        <v>7</v>
      </c>
      <c r="W1479" s="6">
        <v>22</v>
      </c>
      <c r="X1479" s="5">
        <v>25</v>
      </c>
      <c r="Y1479" s="5">
        <v>20</v>
      </c>
    </row>
    <row r="1480" spans="1:25" ht="15.75" customHeight="1">
      <c r="A1480" t="b">
        <f t="shared" si="259"/>
        <v>1</v>
      </c>
      <c r="B1480" s="11" t="s">
        <v>1318</v>
      </c>
      <c r="E1480">
        <v>91</v>
      </c>
      <c r="O1480">
        <v>65</v>
      </c>
      <c r="P1480">
        <v>33</v>
      </c>
      <c r="U1480" s="7">
        <v>4.43</v>
      </c>
      <c r="V1480" s="11">
        <v>6</v>
      </c>
      <c r="W1480" s="6">
        <v>20</v>
      </c>
      <c r="X1480" s="5">
        <v>26</v>
      </c>
      <c r="Y1480" s="5">
        <v>22</v>
      </c>
    </row>
    <row r="1481" spans="1:25" ht="15.75" customHeight="1">
      <c r="A1481" t="b">
        <f t="shared" si="259"/>
        <v>1</v>
      </c>
      <c r="B1481" s="11" t="s">
        <v>1319</v>
      </c>
      <c r="E1481">
        <v>78</v>
      </c>
      <c r="O1481">
        <v>77</v>
      </c>
      <c r="P1481">
        <v>57</v>
      </c>
      <c r="U1481" s="7">
        <v>4.67</v>
      </c>
      <c r="V1481" s="11">
        <v>7</v>
      </c>
      <c r="W1481" s="5">
        <v>22</v>
      </c>
      <c r="X1481" s="6">
        <v>20</v>
      </c>
      <c r="Y1481" s="5">
        <v>23</v>
      </c>
    </row>
    <row r="1482" spans="1:25" ht="15.75" customHeight="1">
      <c r="A1482" t="b">
        <f>FALSE</f>
        <v>0</v>
      </c>
      <c r="B1482" s="11" t="s">
        <v>1320</v>
      </c>
      <c r="E1482">
        <v>42</v>
      </c>
      <c r="O1482">
        <v>72</v>
      </c>
      <c r="P1482">
        <v>77</v>
      </c>
      <c r="U1482" s="7">
        <v>4.87</v>
      </c>
      <c r="V1482" s="11">
        <v>8</v>
      </c>
      <c r="W1482" s="5">
        <v>23</v>
      </c>
      <c r="X1482" s="5">
        <v>25</v>
      </c>
      <c r="Y1482" s="6">
        <v>24</v>
      </c>
    </row>
    <row r="1483" spans="1:25" ht="15.75" customHeight="1">
      <c r="A1483" t="b">
        <f t="shared" ref="A1483:A1486" si="260">TRUE</f>
        <v>1</v>
      </c>
      <c r="B1483" s="11" t="s">
        <v>1321</v>
      </c>
      <c r="C1483" s="11">
        <v>70</v>
      </c>
      <c r="O1483" s="11">
        <v>44</v>
      </c>
      <c r="P1483" s="11">
        <v>81</v>
      </c>
      <c r="U1483" s="7">
        <v>3.23</v>
      </c>
      <c r="V1483" s="11">
        <v>0</v>
      </c>
      <c r="W1483" s="6">
        <v>27</v>
      </c>
      <c r="X1483" s="5">
        <v>29</v>
      </c>
      <c r="Y1483" s="5">
        <v>28</v>
      </c>
    </row>
    <row r="1484" spans="1:25" ht="15.75" customHeight="1">
      <c r="A1484" t="b">
        <f t="shared" si="260"/>
        <v>1</v>
      </c>
      <c r="B1484" s="11" t="s">
        <v>1322</v>
      </c>
      <c r="C1484" s="11">
        <v>76</v>
      </c>
      <c r="O1484" s="11">
        <v>49</v>
      </c>
      <c r="P1484" s="11">
        <v>97</v>
      </c>
      <c r="U1484" s="7">
        <v>4.2</v>
      </c>
      <c r="V1484" s="11">
        <v>4</v>
      </c>
      <c r="W1484" s="6">
        <v>29</v>
      </c>
      <c r="X1484" s="5">
        <v>32</v>
      </c>
      <c r="Y1484" s="5">
        <v>27</v>
      </c>
    </row>
    <row r="1485" spans="1:25" ht="15.75" customHeight="1">
      <c r="A1485" t="b">
        <f t="shared" si="260"/>
        <v>1</v>
      </c>
      <c r="B1485" s="11" t="s">
        <v>1323</v>
      </c>
      <c r="C1485" s="11">
        <v>50</v>
      </c>
      <c r="O1485" s="11">
        <v>48</v>
      </c>
      <c r="P1485" s="11">
        <v>75</v>
      </c>
      <c r="U1485" s="7">
        <v>4.1500000000000004</v>
      </c>
      <c r="V1485" s="11">
        <v>2</v>
      </c>
      <c r="W1485" s="5">
        <v>33</v>
      </c>
      <c r="X1485" s="6">
        <v>29</v>
      </c>
      <c r="Y1485" s="5">
        <v>31</v>
      </c>
    </row>
    <row r="1486" spans="1:25" ht="15.75" customHeight="1">
      <c r="A1486" t="b">
        <f t="shared" si="260"/>
        <v>1</v>
      </c>
      <c r="B1486" s="11" t="s">
        <v>1324</v>
      </c>
      <c r="C1486" s="11">
        <v>62</v>
      </c>
      <c r="O1486" s="11">
        <v>31</v>
      </c>
      <c r="P1486" s="11">
        <v>37</v>
      </c>
      <c r="U1486" s="7">
        <v>4.96</v>
      </c>
      <c r="V1486" s="11">
        <v>8</v>
      </c>
      <c r="W1486" s="6">
        <v>30</v>
      </c>
      <c r="X1486" s="5">
        <v>33</v>
      </c>
      <c r="Y1486" s="5">
        <v>31</v>
      </c>
    </row>
    <row r="1487" spans="1:25" ht="15.75" customHeight="1">
      <c r="A1487" t="b">
        <f>FALSE</f>
        <v>0</v>
      </c>
      <c r="B1487" s="11" t="s">
        <v>1325</v>
      </c>
      <c r="C1487" s="11">
        <v>53</v>
      </c>
      <c r="O1487" s="11">
        <v>63</v>
      </c>
      <c r="P1487" s="11">
        <v>28</v>
      </c>
      <c r="U1487" s="9">
        <v>4.75</v>
      </c>
      <c r="V1487" s="11">
        <v>5</v>
      </c>
      <c r="W1487" s="5">
        <v>29</v>
      </c>
      <c r="X1487" s="5">
        <v>28</v>
      </c>
      <c r="Y1487" s="6">
        <v>31</v>
      </c>
    </row>
    <row r="1488" spans="1:25" ht="15.75" customHeight="1">
      <c r="A1488" t="b">
        <f t="shared" ref="A1488:A1494" si="261">TRUE</f>
        <v>1</v>
      </c>
      <c r="B1488" s="11" t="s">
        <v>1326</v>
      </c>
      <c r="C1488" s="11">
        <v>28</v>
      </c>
      <c r="O1488" s="11">
        <v>46</v>
      </c>
      <c r="P1488" s="11">
        <v>36</v>
      </c>
      <c r="U1488" s="9">
        <v>4.24</v>
      </c>
      <c r="V1488" s="11">
        <v>2</v>
      </c>
      <c r="W1488" s="6">
        <v>33</v>
      </c>
      <c r="X1488" s="5">
        <v>32</v>
      </c>
      <c r="Y1488" s="5">
        <v>28</v>
      </c>
    </row>
    <row r="1489" spans="1:25" ht="15.75" customHeight="1">
      <c r="A1489" t="b">
        <f t="shared" si="261"/>
        <v>1</v>
      </c>
      <c r="B1489" s="11" t="s">
        <v>1327</v>
      </c>
      <c r="C1489" s="11">
        <v>98</v>
      </c>
      <c r="O1489" s="11">
        <v>73</v>
      </c>
      <c r="P1489" s="11">
        <v>46</v>
      </c>
      <c r="U1489" s="7">
        <v>4.57</v>
      </c>
      <c r="V1489" s="11">
        <v>5</v>
      </c>
      <c r="W1489" s="5">
        <v>28</v>
      </c>
      <c r="X1489" s="6">
        <v>27</v>
      </c>
      <c r="Y1489" s="5">
        <v>32</v>
      </c>
    </row>
    <row r="1490" spans="1:25" ht="15.75" customHeight="1">
      <c r="A1490" t="b">
        <f t="shared" si="261"/>
        <v>1</v>
      </c>
      <c r="B1490" s="11" t="s">
        <v>1328</v>
      </c>
      <c r="C1490" s="11">
        <v>30</v>
      </c>
      <c r="O1490" s="11">
        <v>72</v>
      </c>
      <c r="P1490" s="11">
        <v>27</v>
      </c>
      <c r="U1490" s="7">
        <v>3.53</v>
      </c>
      <c r="V1490" s="11">
        <v>5</v>
      </c>
      <c r="W1490" s="6">
        <v>30</v>
      </c>
      <c r="X1490" s="5">
        <v>33</v>
      </c>
      <c r="Y1490" s="5">
        <v>28</v>
      </c>
    </row>
    <row r="1491" spans="1:25" ht="15.75" customHeight="1">
      <c r="A1491" t="b">
        <f t="shared" si="261"/>
        <v>1</v>
      </c>
      <c r="B1491" s="11" t="s">
        <v>1329</v>
      </c>
      <c r="C1491" s="11">
        <v>62</v>
      </c>
      <c r="O1491" s="11">
        <v>40</v>
      </c>
      <c r="P1491" s="11">
        <v>57</v>
      </c>
      <c r="U1491" s="7">
        <v>4.0199999999999996</v>
      </c>
      <c r="V1491" s="11">
        <v>2</v>
      </c>
      <c r="W1491" s="6">
        <v>27</v>
      </c>
      <c r="X1491" s="5">
        <v>30</v>
      </c>
      <c r="Y1491" s="5">
        <v>29</v>
      </c>
    </row>
    <row r="1492" spans="1:25" ht="15.75" customHeight="1">
      <c r="A1492" t="b">
        <f t="shared" si="261"/>
        <v>1</v>
      </c>
      <c r="B1492" s="11" t="s">
        <v>1330</v>
      </c>
      <c r="C1492" s="11">
        <v>42</v>
      </c>
      <c r="O1492" s="11">
        <v>36</v>
      </c>
      <c r="P1492" s="11">
        <v>87</v>
      </c>
      <c r="U1492" s="9">
        <v>4.4000000000000004</v>
      </c>
      <c r="V1492" s="11">
        <v>5</v>
      </c>
      <c r="W1492" s="6">
        <v>29</v>
      </c>
      <c r="X1492" s="5">
        <v>31</v>
      </c>
      <c r="Y1492" s="5">
        <v>27</v>
      </c>
    </row>
    <row r="1493" spans="1:25" ht="15.75" customHeight="1">
      <c r="A1493" t="b">
        <f t="shared" si="261"/>
        <v>1</v>
      </c>
      <c r="B1493" s="11" t="s">
        <v>1331</v>
      </c>
      <c r="C1493" s="11">
        <v>72</v>
      </c>
      <c r="O1493" s="11">
        <v>63</v>
      </c>
      <c r="P1493" s="11">
        <v>46</v>
      </c>
      <c r="U1493" s="9">
        <v>3.24</v>
      </c>
      <c r="V1493" s="11">
        <v>7</v>
      </c>
      <c r="W1493" s="6">
        <v>27</v>
      </c>
      <c r="X1493" s="5">
        <v>33</v>
      </c>
      <c r="Y1493" s="5">
        <v>28</v>
      </c>
    </row>
    <row r="1494" spans="1:25" ht="15.75" customHeight="1">
      <c r="A1494" t="b">
        <f t="shared" si="261"/>
        <v>1</v>
      </c>
      <c r="B1494" s="11" t="s">
        <v>1332</v>
      </c>
      <c r="C1494" s="11">
        <v>74</v>
      </c>
      <c r="O1494" s="11">
        <v>68</v>
      </c>
      <c r="P1494" s="11">
        <v>98</v>
      </c>
      <c r="U1494" s="7">
        <v>4.66</v>
      </c>
      <c r="V1494" s="11">
        <v>5</v>
      </c>
      <c r="W1494" s="5">
        <v>28</v>
      </c>
      <c r="X1494" s="6">
        <v>31</v>
      </c>
      <c r="Y1494" s="5">
        <v>29</v>
      </c>
    </row>
    <row r="1495" spans="1:25" ht="15.75" customHeight="1">
      <c r="A1495" t="b">
        <f>FALSE</f>
        <v>0</v>
      </c>
      <c r="B1495" s="11" t="s">
        <v>1333</v>
      </c>
      <c r="C1495" s="11">
        <v>95</v>
      </c>
      <c r="O1495" s="11">
        <v>35</v>
      </c>
      <c r="P1495" s="11">
        <v>57</v>
      </c>
      <c r="U1495" s="7">
        <v>3.34</v>
      </c>
      <c r="V1495" s="11">
        <v>5</v>
      </c>
      <c r="W1495" s="5">
        <v>29</v>
      </c>
      <c r="X1495" s="6">
        <v>32</v>
      </c>
      <c r="Y1495" s="5">
        <v>31</v>
      </c>
    </row>
    <row r="1496" spans="1:25" ht="15.75" customHeight="1">
      <c r="A1496" t="b">
        <f t="shared" ref="A1496:A1498" si="262">TRUE</f>
        <v>1</v>
      </c>
      <c r="B1496" s="11" t="s">
        <v>1334</v>
      </c>
      <c r="C1496" s="11">
        <v>46</v>
      </c>
      <c r="O1496" s="11">
        <v>94</v>
      </c>
      <c r="P1496" s="11">
        <v>78</v>
      </c>
      <c r="U1496" s="7">
        <v>3.71</v>
      </c>
      <c r="V1496" s="11">
        <v>5</v>
      </c>
      <c r="W1496" s="6">
        <v>31</v>
      </c>
      <c r="X1496" s="5">
        <v>33</v>
      </c>
      <c r="Y1496" s="5">
        <v>29</v>
      </c>
    </row>
    <row r="1497" spans="1:25" ht="15.75" customHeight="1">
      <c r="A1497" t="b">
        <f t="shared" si="262"/>
        <v>1</v>
      </c>
      <c r="B1497" s="11" t="s">
        <v>1335</v>
      </c>
      <c r="C1497" s="11">
        <v>61</v>
      </c>
      <c r="O1497" s="11">
        <v>27</v>
      </c>
      <c r="P1497" s="11">
        <v>33</v>
      </c>
      <c r="U1497" s="7">
        <v>3.59</v>
      </c>
      <c r="V1497" s="11">
        <v>7</v>
      </c>
      <c r="W1497" s="5">
        <v>29</v>
      </c>
      <c r="X1497" s="5">
        <v>28</v>
      </c>
      <c r="Y1497" s="6">
        <v>30</v>
      </c>
    </row>
    <row r="1498" spans="1:25" ht="15.75" customHeight="1">
      <c r="A1498" t="b">
        <f t="shared" si="262"/>
        <v>1</v>
      </c>
      <c r="B1498" s="11" t="s">
        <v>1336</v>
      </c>
      <c r="C1498" s="11">
        <v>93</v>
      </c>
      <c r="O1498" s="11">
        <v>85</v>
      </c>
      <c r="P1498" s="11">
        <v>57</v>
      </c>
      <c r="U1498" s="7">
        <v>3.25</v>
      </c>
      <c r="V1498" s="11">
        <v>2</v>
      </c>
      <c r="W1498" s="6">
        <v>33</v>
      </c>
      <c r="X1498" s="5">
        <v>32</v>
      </c>
      <c r="Y1498" s="5">
        <v>27</v>
      </c>
    </row>
    <row r="1499" spans="1:25" ht="15.75" customHeight="1">
      <c r="A1499" t="b">
        <f>FALSE</f>
        <v>0</v>
      </c>
      <c r="B1499" s="11" t="s">
        <v>1337</v>
      </c>
      <c r="C1499" s="11">
        <v>27</v>
      </c>
      <c r="O1499" s="11">
        <v>94</v>
      </c>
      <c r="P1499" s="11">
        <v>65</v>
      </c>
      <c r="U1499" s="7">
        <v>4.1500000000000004</v>
      </c>
      <c r="V1499" s="11">
        <v>1</v>
      </c>
      <c r="W1499" s="5">
        <v>33</v>
      </c>
      <c r="X1499" s="6">
        <v>28</v>
      </c>
      <c r="Y1499" s="5">
        <v>31</v>
      </c>
    </row>
    <row r="1500" spans="1:25" ht="15.75" customHeight="1">
      <c r="A1500" t="b">
        <f t="shared" ref="A1500:A1505" si="263">TRUE</f>
        <v>1</v>
      </c>
      <c r="B1500" s="11" t="s">
        <v>1338</v>
      </c>
      <c r="C1500" s="11">
        <v>80</v>
      </c>
      <c r="O1500" s="11">
        <v>47</v>
      </c>
      <c r="P1500" s="11">
        <v>46</v>
      </c>
      <c r="U1500" s="7">
        <v>3.26</v>
      </c>
      <c r="V1500" s="11">
        <v>4</v>
      </c>
      <c r="W1500" s="6">
        <v>30</v>
      </c>
      <c r="X1500" s="5">
        <v>32</v>
      </c>
      <c r="Y1500" s="5">
        <v>28</v>
      </c>
    </row>
    <row r="1501" spans="1:25" ht="15.75" customHeight="1">
      <c r="A1501" t="b">
        <f t="shared" si="263"/>
        <v>1</v>
      </c>
      <c r="B1501" s="11" t="s">
        <v>1339</v>
      </c>
      <c r="C1501" s="11">
        <v>51</v>
      </c>
      <c r="O1501" s="11">
        <v>60</v>
      </c>
      <c r="P1501" s="11">
        <v>54</v>
      </c>
      <c r="U1501" s="7">
        <v>4.6100000000000003</v>
      </c>
      <c r="V1501" s="11">
        <v>8</v>
      </c>
      <c r="W1501" s="5">
        <v>28</v>
      </c>
      <c r="X1501" s="6">
        <v>27</v>
      </c>
      <c r="Y1501" s="5">
        <v>29</v>
      </c>
    </row>
    <row r="1502" spans="1:25" ht="15.75" customHeight="1">
      <c r="A1502" t="b">
        <f t="shared" si="263"/>
        <v>1</v>
      </c>
      <c r="B1502" s="11" t="s">
        <v>1340</v>
      </c>
      <c r="C1502" s="11">
        <v>45</v>
      </c>
      <c r="O1502" s="11">
        <v>44</v>
      </c>
      <c r="P1502" s="11">
        <v>78</v>
      </c>
      <c r="U1502" s="7">
        <v>3.07</v>
      </c>
      <c r="V1502" s="11">
        <v>6</v>
      </c>
      <c r="W1502" s="5">
        <v>29</v>
      </c>
      <c r="X1502" s="6">
        <v>28</v>
      </c>
      <c r="Y1502" s="5">
        <v>31</v>
      </c>
    </row>
    <row r="1503" spans="1:25" ht="15.75" customHeight="1">
      <c r="A1503" t="b">
        <f t="shared" si="263"/>
        <v>1</v>
      </c>
      <c r="B1503" s="11" t="s">
        <v>1341</v>
      </c>
      <c r="C1503" s="11">
        <v>40</v>
      </c>
      <c r="O1503" s="11">
        <v>55</v>
      </c>
      <c r="P1503" s="11">
        <v>32</v>
      </c>
      <c r="U1503" s="7">
        <v>4.16</v>
      </c>
      <c r="V1503" s="11">
        <v>7</v>
      </c>
      <c r="W1503" s="5">
        <v>31</v>
      </c>
      <c r="X1503" s="5">
        <v>33</v>
      </c>
      <c r="Y1503" s="6">
        <v>32</v>
      </c>
    </row>
    <row r="1504" spans="1:25" ht="15.75" customHeight="1">
      <c r="A1504" t="b">
        <f t="shared" si="263"/>
        <v>1</v>
      </c>
      <c r="B1504" s="11" t="s">
        <v>1342</v>
      </c>
      <c r="C1504" s="11">
        <v>88</v>
      </c>
      <c r="O1504" s="11">
        <v>42</v>
      </c>
      <c r="P1504" s="11">
        <v>48</v>
      </c>
      <c r="U1504" s="7">
        <v>4.63</v>
      </c>
      <c r="V1504" s="11">
        <v>6</v>
      </c>
      <c r="W1504" s="6">
        <v>32</v>
      </c>
      <c r="X1504" s="5">
        <v>27</v>
      </c>
      <c r="Y1504" s="5">
        <v>30</v>
      </c>
    </row>
    <row r="1505" spans="1:25" ht="15.75" customHeight="1">
      <c r="A1505" t="b">
        <f t="shared" si="263"/>
        <v>1</v>
      </c>
      <c r="B1505" s="11" t="s">
        <v>1343</v>
      </c>
      <c r="C1505" s="11">
        <v>70</v>
      </c>
      <c r="O1505" s="11">
        <v>49</v>
      </c>
      <c r="P1505" s="11">
        <v>39</v>
      </c>
      <c r="U1505" s="7">
        <v>4.05</v>
      </c>
      <c r="V1505" s="11">
        <v>9</v>
      </c>
      <c r="W1505" s="5">
        <v>29</v>
      </c>
      <c r="X1505" s="6">
        <v>31</v>
      </c>
      <c r="Y1505" s="5">
        <v>30</v>
      </c>
    </row>
    <row r="1506" spans="1:25" ht="15.75" customHeight="1">
      <c r="A1506" t="b">
        <f>FALSE</f>
        <v>0</v>
      </c>
      <c r="B1506" s="11" t="s">
        <v>1344</v>
      </c>
      <c r="C1506" s="11">
        <v>86</v>
      </c>
      <c r="O1506" s="11">
        <v>84</v>
      </c>
      <c r="P1506" s="11">
        <v>90</v>
      </c>
      <c r="U1506" s="7">
        <v>3.13</v>
      </c>
      <c r="V1506" s="11">
        <v>1</v>
      </c>
      <c r="W1506" s="6">
        <v>30</v>
      </c>
      <c r="X1506" s="5">
        <v>33</v>
      </c>
      <c r="Y1506" s="5">
        <v>28</v>
      </c>
    </row>
    <row r="1507" spans="1:25" ht="15.75" customHeight="1">
      <c r="A1507" t="b">
        <f t="shared" ref="A1507:A1510" si="264">TRUE</f>
        <v>1</v>
      </c>
      <c r="B1507" s="11" t="s">
        <v>1345</v>
      </c>
      <c r="C1507" s="11">
        <v>80</v>
      </c>
      <c r="O1507" s="11">
        <v>49</v>
      </c>
      <c r="P1507" s="11">
        <v>63</v>
      </c>
      <c r="U1507" s="7">
        <v>3.87</v>
      </c>
      <c r="V1507" s="11">
        <v>1</v>
      </c>
      <c r="W1507" s="5">
        <v>28</v>
      </c>
      <c r="X1507" s="6">
        <v>27</v>
      </c>
      <c r="Y1507" s="5">
        <v>30</v>
      </c>
    </row>
    <row r="1508" spans="1:25" ht="15.75" customHeight="1">
      <c r="A1508" t="b">
        <f t="shared" si="264"/>
        <v>1</v>
      </c>
      <c r="B1508" s="11" t="s">
        <v>1346</v>
      </c>
      <c r="C1508" s="11">
        <v>84</v>
      </c>
      <c r="O1508" s="11">
        <v>53</v>
      </c>
      <c r="P1508" s="11">
        <v>36</v>
      </c>
      <c r="U1508" s="7">
        <v>3.91</v>
      </c>
      <c r="V1508" s="11">
        <v>3</v>
      </c>
      <c r="W1508" s="5">
        <v>30</v>
      </c>
      <c r="X1508" s="5">
        <v>32</v>
      </c>
      <c r="Y1508" s="6">
        <v>33</v>
      </c>
    </row>
    <row r="1509" spans="1:25" ht="15.75" customHeight="1">
      <c r="A1509" t="b">
        <f t="shared" si="264"/>
        <v>1</v>
      </c>
      <c r="B1509" s="11" t="s">
        <v>1347</v>
      </c>
      <c r="C1509" s="11">
        <v>79</v>
      </c>
      <c r="O1509" s="11">
        <v>99</v>
      </c>
      <c r="P1509" s="11">
        <v>48</v>
      </c>
      <c r="U1509" s="7">
        <v>4.8899999999999997</v>
      </c>
      <c r="V1509" s="11">
        <v>0</v>
      </c>
      <c r="W1509" s="5">
        <v>32</v>
      </c>
      <c r="X1509" s="6">
        <v>28</v>
      </c>
      <c r="Y1509" s="5">
        <v>30</v>
      </c>
    </row>
    <row r="1510" spans="1:25" ht="15.75" customHeight="1">
      <c r="A1510" t="b">
        <f t="shared" si="264"/>
        <v>1</v>
      </c>
      <c r="B1510" s="11" t="s">
        <v>1348</v>
      </c>
      <c r="C1510" s="11">
        <v>72</v>
      </c>
      <c r="O1510" s="11">
        <v>69</v>
      </c>
      <c r="P1510" s="11">
        <v>28</v>
      </c>
      <c r="U1510" s="7">
        <v>3.05</v>
      </c>
      <c r="V1510" s="11">
        <v>7</v>
      </c>
      <c r="W1510" s="5">
        <v>30</v>
      </c>
      <c r="X1510" s="5">
        <v>29</v>
      </c>
      <c r="Y1510" s="6">
        <v>32</v>
      </c>
    </row>
    <row r="1511" spans="1:25" ht="15.75" customHeight="1">
      <c r="A1511" t="b">
        <f>FALSE</f>
        <v>0</v>
      </c>
      <c r="B1511" s="11" t="s">
        <v>1349</v>
      </c>
      <c r="C1511" s="11">
        <v>31</v>
      </c>
      <c r="O1511" s="11">
        <v>89</v>
      </c>
      <c r="P1511" s="11">
        <v>40</v>
      </c>
      <c r="U1511" s="7">
        <v>3.75</v>
      </c>
      <c r="V1511" s="11">
        <v>9</v>
      </c>
      <c r="W1511" s="5">
        <v>32</v>
      </c>
      <c r="X1511" s="5">
        <v>27</v>
      </c>
      <c r="Y1511" s="6">
        <v>33</v>
      </c>
    </row>
    <row r="1512" spans="1:25" ht="15.75" customHeight="1">
      <c r="A1512" t="b">
        <f t="shared" ref="A1512:A1513" si="265">TRUE</f>
        <v>1</v>
      </c>
      <c r="B1512" s="11" t="s">
        <v>1350</v>
      </c>
      <c r="C1512" s="11">
        <v>62</v>
      </c>
      <c r="O1512" s="11">
        <v>45</v>
      </c>
      <c r="P1512" s="11">
        <v>40</v>
      </c>
      <c r="U1512" s="7">
        <v>4.83</v>
      </c>
      <c r="V1512" s="11">
        <v>9</v>
      </c>
      <c r="W1512" s="6">
        <v>33</v>
      </c>
      <c r="X1512" s="5">
        <v>29</v>
      </c>
      <c r="Y1512" s="5">
        <v>27</v>
      </c>
    </row>
    <row r="1513" spans="1:25" ht="15.75" customHeight="1">
      <c r="A1513" t="b">
        <f t="shared" si="265"/>
        <v>1</v>
      </c>
      <c r="B1513" s="11" t="s">
        <v>1351</v>
      </c>
      <c r="C1513" s="11">
        <v>85</v>
      </c>
      <c r="O1513" s="11">
        <v>74</v>
      </c>
      <c r="P1513" s="11">
        <v>70</v>
      </c>
      <c r="U1513" s="7">
        <v>4.3</v>
      </c>
      <c r="V1513" s="11">
        <v>9</v>
      </c>
      <c r="W1513" s="5">
        <v>27</v>
      </c>
      <c r="X1513" s="5">
        <v>30</v>
      </c>
      <c r="Y1513" s="6">
        <v>32</v>
      </c>
    </row>
    <row r="1514" spans="1:25" ht="15.75" customHeight="1">
      <c r="A1514" t="b">
        <f>FALSE</f>
        <v>0</v>
      </c>
      <c r="B1514" s="11" t="s">
        <v>1352</v>
      </c>
      <c r="C1514" s="11">
        <v>97</v>
      </c>
      <c r="O1514" s="11">
        <v>91</v>
      </c>
      <c r="P1514" s="11">
        <v>32</v>
      </c>
      <c r="U1514" s="7">
        <v>3.39</v>
      </c>
      <c r="V1514" s="11">
        <v>8</v>
      </c>
      <c r="W1514" s="6">
        <v>32</v>
      </c>
      <c r="X1514" s="5">
        <v>31</v>
      </c>
      <c r="Y1514" s="5">
        <v>27</v>
      </c>
    </row>
    <row r="1515" spans="1:25" ht="15.75" customHeight="1">
      <c r="A1515" t="b">
        <f t="shared" ref="A1515:A1518" si="266">TRUE</f>
        <v>1</v>
      </c>
      <c r="B1515" s="11" t="s">
        <v>1353</v>
      </c>
      <c r="C1515" s="11">
        <v>81</v>
      </c>
      <c r="O1515" s="11">
        <v>81</v>
      </c>
      <c r="P1515" s="11">
        <v>28</v>
      </c>
      <c r="U1515" s="7">
        <v>4.28</v>
      </c>
      <c r="V1515" s="11">
        <v>6</v>
      </c>
      <c r="W1515" s="6">
        <v>27</v>
      </c>
      <c r="X1515" s="5">
        <v>29</v>
      </c>
      <c r="Y1515" s="5">
        <v>28</v>
      </c>
    </row>
    <row r="1516" spans="1:25" ht="15.75" customHeight="1">
      <c r="A1516" t="b">
        <f t="shared" si="266"/>
        <v>1</v>
      </c>
      <c r="B1516" s="11" t="s">
        <v>1354</v>
      </c>
      <c r="C1516" s="11">
        <v>30</v>
      </c>
      <c r="O1516" s="11">
        <v>62</v>
      </c>
      <c r="P1516" s="11">
        <v>42</v>
      </c>
      <c r="U1516" s="7">
        <v>3.04</v>
      </c>
      <c r="V1516" s="11">
        <v>7</v>
      </c>
      <c r="W1516" s="5">
        <v>28</v>
      </c>
      <c r="X1516" s="6">
        <v>31</v>
      </c>
      <c r="Y1516" s="5">
        <v>30</v>
      </c>
    </row>
    <row r="1517" spans="1:25" ht="15.75" customHeight="1">
      <c r="A1517" t="b">
        <f t="shared" si="266"/>
        <v>1</v>
      </c>
      <c r="B1517" s="11" t="s">
        <v>1355</v>
      </c>
      <c r="C1517" s="11">
        <v>29</v>
      </c>
      <c r="O1517" s="11">
        <v>62</v>
      </c>
      <c r="P1517" s="11">
        <v>72</v>
      </c>
      <c r="U1517" s="7">
        <v>4.45</v>
      </c>
      <c r="V1517" s="11">
        <v>3</v>
      </c>
      <c r="W1517" s="6">
        <v>30</v>
      </c>
      <c r="X1517" s="5">
        <v>32</v>
      </c>
      <c r="Y1517" s="5">
        <v>28</v>
      </c>
    </row>
    <row r="1518" spans="1:25" ht="15.75" customHeight="1">
      <c r="A1518" t="b">
        <f t="shared" si="266"/>
        <v>1</v>
      </c>
      <c r="B1518" s="11" t="s">
        <v>1356</v>
      </c>
      <c r="C1518" s="11">
        <v>88</v>
      </c>
      <c r="O1518" s="11">
        <v>57</v>
      </c>
      <c r="P1518" s="11">
        <v>76</v>
      </c>
      <c r="U1518" s="7">
        <v>4.0999999999999996</v>
      </c>
      <c r="V1518" s="11">
        <v>6</v>
      </c>
      <c r="W1518" s="5">
        <v>28</v>
      </c>
      <c r="X1518" s="6">
        <v>33</v>
      </c>
      <c r="Y1518" s="5">
        <v>29</v>
      </c>
    </row>
    <row r="1519" spans="1:25" ht="15.75" customHeight="1">
      <c r="A1519" t="b">
        <f>FALSE</f>
        <v>0</v>
      </c>
      <c r="B1519" s="11" t="s">
        <v>1357</v>
      </c>
      <c r="C1519" s="11">
        <v>39</v>
      </c>
      <c r="O1519" s="11">
        <v>79</v>
      </c>
      <c r="P1519" s="11">
        <v>37</v>
      </c>
      <c r="U1519" s="7">
        <v>4.45</v>
      </c>
      <c r="V1519" s="11">
        <v>8</v>
      </c>
      <c r="W1519" s="5">
        <v>29</v>
      </c>
      <c r="X1519" s="6">
        <v>31</v>
      </c>
      <c r="Y1519" s="5">
        <v>30</v>
      </c>
    </row>
    <row r="1520" spans="1:25" ht="15.75" customHeight="1">
      <c r="A1520" t="b">
        <f t="shared" ref="A1520:A1523" si="267">TRUE</f>
        <v>1</v>
      </c>
      <c r="B1520" s="11" t="s">
        <v>1358</v>
      </c>
      <c r="C1520" s="11">
        <v>91</v>
      </c>
      <c r="O1520" s="11">
        <v>83</v>
      </c>
      <c r="P1520" s="11">
        <v>52</v>
      </c>
      <c r="U1520" s="7">
        <v>4.8600000000000003</v>
      </c>
      <c r="V1520" s="11">
        <v>8</v>
      </c>
      <c r="W1520" s="5">
        <v>30</v>
      </c>
      <c r="X1520" s="5">
        <v>33</v>
      </c>
      <c r="Y1520" s="6">
        <v>32</v>
      </c>
    </row>
    <row r="1521" spans="1:25" ht="15.75" customHeight="1">
      <c r="A1521" t="b">
        <f t="shared" si="267"/>
        <v>1</v>
      </c>
      <c r="B1521" s="11" t="s">
        <v>1359</v>
      </c>
      <c r="C1521" s="11">
        <v>96</v>
      </c>
      <c r="O1521" s="11">
        <v>44</v>
      </c>
      <c r="P1521" s="11">
        <v>65</v>
      </c>
      <c r="U1521" s="7">
        <v>4.68</v>
      </c>
      <c r="V1521" s="11">
        <v>6</v>
      </c>
      <c r="W1521" s="5">
        <v>32</v>
      </c>
      <c r="X1521" s="6">
        <v>27</v>
      </c>
      <c r="Y1521" s="5">
        <v>30</v>
      </c>
    </row>
    <row r="1522" spans="1:25" ht="15.75" customHeight="1">
      <c r="A1522" t="b">
        <f t="shared" si="267"/>
        <v>1</v>
      </c>
      <c r="B1522" s="11" t="s">
        <v>1360</v>
      </c>
      <c r="C1522" s="11">
        <v>97</v>
      </c>
      <c r="O1522" s="11">
        <v>40</v>
      </c>
      <c r="P1522" s="11">
        <v>34</v>
      </c>
      <c r="U1522" s="9">
        <v>4.3899999999999997</v>
      </c>
      <c r="V1522" s="11">
        <v>8</v>
      </c>
      <c r="W1522" s="5">
        <v>30</v>
      </c>
      <c r="X1522" s="6">
        <v>29</v>
      </c>
      <c r="Y1522" s="5">
        <v>31</v>
      </c>
    </row>
    <row r="1523" spans="1:25" ht="15.75" customHeight="1">
      <c r="A1523" t="b">
        <f t="shared" si="267"/>
        <v>1</v>
      </c>
      <c r="B1523" s="11" t="s">
        <v>1361</v>
      </c>
      <c r="C1523" s="11">
        <v>96</v>
      </c>
      <c r="O1523" s="11">
        <v>82</v>
      </c>
      <c r="P1523" s="11">
        <v>69</v>
      </c>
      <c r="U1523" s="7">
        <v>4.01</v>
      </c>
      <c r="V1523" s="11">
        <v>6</v>
      </c>
      <c r="W1523" s="5">
        <v>31</v>
      </c>
      <c r="X1523" s="5">
        <v>27</v>
      </c>
      <c r="Y1523" s="6">
        <v>32</v>
      </c>
    </row>
    <row r="1524" spans="1:25" ht="15.75" customHeight="1">
      <c r="A1524" t="b">
        <f>FALSE</f>
        <v>0</v>
      </c>
      <c r="B1524" s="11" t="s">
        <v>1362</v>
      </c>
      <c r="C1524" s="11">
        <v>56</v>
      </c>
      <c r="O1524" s="11">
        <v>39</v>
      </c>
      <c r="P1524" s="11">
        <v>27</v>
      </c>
      <c r="U1524" s="7">
        <v>4.09</v>
      </c>
      <c r="V1524" s="11">
        <v>8</v>
      </c>
      <c r="W1524" s="6">
        <v>32</v>
      </c>
      <c r="X1524" s="5">
        <v>28</v>
      </c>
      <c r="Y1524" s="5">
        <v>27</v>
      </c>
    </row>
    <row r="1525" spans="1:25" ht="15.75" customHeight="1">
      <c r="A1525" t="b">
        <f t="shared" ref="A1525:A1529" si="268">TRUE</f>
        <v>1</v>
      </c>
      <c r="B1525" s="11" t="s">
        <v>1363</v>
      </c>
      <c r="C1525" s="11">
        <v>72</v>
      </c>
      <c r="O1525" s="11">
        <v>64</v>
      </c>
      <c r="P1525" s="11">
        <v>83</v>
      </c>
      <c r="U1525" s="7">
        <v>3.26</v>
      </c>
      <c r="V1525" s="11">
        <v>0</v>
      </c>
      <c r="W1525" s="5">
        <v>27</v>
      </c>
      <c r="X1525" s="5">
        <v>29</v>
      </c>
      <c r="Y1525" s="6">
        <v>32</v>
      </c>
    </row>
    <row r="1526" spans="1:25" ht="15.75" customHeight="1">
      <c r="A1526" t="b">
        <f t="shared" si="268"/>
        <v>1</v>
      </c>
      <c r="B1526" s="11" t="s">
        <v>1364</v>
      </c>
      <c r="C1526" s="11">
        <v>54</v>
      </c>
      <c r="O1526" s="11">
        <v>43</v>
      </c>
      <c r="P1526" s="11">
        <v>91</v>
      </c>
      <c r="U1526" s="7">
        <v>3.79</v>
      </c>
      <c r="V1526" s="11">
        <v>1</v>
      </c>
      <c r="W1526" s="5">
        <v>32</v>
      </c>
      <c r="X1526" s="5">
        <v>31</v>
      </c>
      <c r="Y1526" s="6">
        <v>33</v>
      </c>
    </row>
    <row r="1527" spans="1:25" ht="15.75" customHeight="1">
      <c r="A1527" t="b">
        <f t="shared" si="268"/>
        <v>1</v>
      </c>
      <c r="B1527" s="11" t="s">
        <v>1365</v>
      </c>
      <c r="C1527" s="11">
        <v>96</v>
      </c>
      <c r="O1527" s="11">
        <v>74</v>
      </c>
      <c r="P1527" s="11">
        <v>70</v>
      </c>
      <c r="U1527" s="7">
        <v>4.96</v>
      </c>
      <c r="V1527" s="11">
        <v>6</v>
      </c>
      <c r="W1527" s="6">
        <v>33</v>
      </c>
      <c r="X1527" s="5">
        <v>29</v>
      </c>
      <c r="Y1527" s="5">
        <v>28</v>
      </c>
    </row>
    <row r="1528" spans="1:25" ht="15.75" customHeight="1">
      <c r="A1528" t="b">
        <f t="shared" si="268"/>
        <v>1</v>
      </c>
      <c r="B1528" s="11" t="s">
        <v>1366</v>
      </c>
      <c r="C1528" s="11">
        <v>45</v>
      </c>
      <c r="O1528" s="11">
        <v>34</v>
      </c>
      <c r="P1528" s="11">
        <v>53</v>
      </c>
      <c r="U1528" s="7">
        <v>3.71</v>
      </c>
      <c r="V1528" s="11">
        <v>0</v>
      </c>
      <c r="W1528" s="5">
        <v>28</v>
      </c>
      <c r="X1528" s="6">
        <v>30</v>
      </c>
      <c r="Y1528" s="5">
        <v>29</v>
      </c>
    </row>
    <row r="1529" spans="1:25" ht="15.75" customHeight="1">
      <c r="A1529" t="b">
        <f t="shared" si="268"/>
        <v>1</v>
      </c>
      <c r="B1529" s="11" t="s">
        <v>1367</v>
      </c>
      <c r="C1529" s="11">
        <v>63</v>
      </c>
      <c r="O1529" s="11">
        <v>40</v>
      </c>
      <c r="P1529" s="11">
        <v>74</v>
      </c>
      <c r="U1529" s="7">
        <v>3.76</v>
      </c>
      <c r="V1529" s="11">
        <v>1</v>
      </c>
      <c r="W1529" s="6">
        <v>29</v>
      </c>
      <c r="X1529" s="5">
        <v>31</v>
      </c>
      <c r="Y1529" s="5">
        <v>27</v>
      </c>
    </row>
    <row r="1530" spans="1:25" ht="15.75" customHeight="1">
      <c r="A1530" t="b">
        <f>FALSE</f>
        <v>0</v>
      </c>
      <c r="B1530" s="11" t="s">
        <v>1368</v>
      </c>
      <c r="C1530" s="11">
        <v>34</v>
      </c>
      <c r="O1530" s="11">
        <v>36</v>
      </c>
      <c r="P1530" s="11">
        <v>68</v>
      </c>
      <c r="U1530" s="7">
        <v>3.48</v>
      </c>
      <c r="V1530" s="11">
        <v>4</v>
      </c>
      <c r="W1530" s="6">
        <v>27</v>
      </c>
      <c r="X1530" s="5">
        <v>33</v>
      </c>
      <c r="Y1530" s="5">
        <v>28</v>
      </c>
    </row>
    <row r="1531" spans="1:25" ht="15.75" customHeight="1">
      <c r="A1531" t="b">
        <f t="shared" ref="A1531:A1542" si="269">TRUE</f>
        <v>1</v>
      </c>
      <c r="B1531" s="11" t="s">
        <v>1369</v>
      </c>
      <c r="C1531" s="11">
        <v>43</v>
      </c>
      <c r="O1531" s="11">
        <v>69</v>
      </c>
      <c r="P1531" s="11">
        <v>32</v>
      </c>
      <c r="U1531" s="7">
        <v>3.41</v>
      </c>
      <c r="V1531" s="11">
        <v>9</v>
      </c>
      <c r="W1531" s="5">
        <v>28</v>
      </c>
      <c r="X1531" s="6">
        <v>31</v>
      </c>
      <c r="Y1531" s="5">
        <v>30</v>
      </c>
    </row>
    <row r="1532" spans="1:25" ht="15.75" customHeight="1">
      <c r="A1532" t="b">
        <f t="shared" si="269"/>
        <v>1</v>
      </c>
      <c r="B1532" s="11" t="s">
        <v>1370</v>
      </c>
      <c r="C1532" s="11">
        <v>47</v>
      </c>
      <c r="O1532" s="11">
        <v>43</v>
      </c>
      <c r="P1532" s="11">
        <v>84</v>
      </c>
      <c r="U1532" s="7">
        <v>3.72</v>
      </c>
      <c r="V1532" s="11">
        <v>1</v>
      </c>
      <c r="W1532" s="5">
        <v>30</v>
      </c>
      <c r="X1532" s="6">
        <v>32</v>
      </c>
      <c r="Y1532" s="5">
        <v>31</v>
      </c>
    </row>
    <row r="1533" spans="1:25" ht="15.75" customHeight="1">
      <c r="A1533" t="b">
        <f t="shared" si="269"/>
        <v>1</v>
      </c>
      <c r="B1533" s="11" t="s">
        <v>1371</v>
      </c>
      <c r="C1533" s="11">
        <v>34</v>
      </c>
      <c r="O1533" s="11">
        <v>58</v>
      </c>
      <c r="P1533" s="11">
        <v>98</v>
      </c>
      <c r="U1533" s="7">
        <v>4.9800000000000004</v>
      </c>
      <c r="V1533" s="11">
        <v>6</v>
      </c>
      <c r="W1533" s="5">
        <v>31</v>
      </c>
      <c r="X1533" s="6">
        <v>27</v>
      </c>
      <c r="Y1533" s="5">
        <v>29</v>
      </c>
    </row>
    <row r="1534" spans="1:25" ht="15.75" customHeight="1">
      <c r="A1534" t="b">
        <f t="shared" si="269"/>
        <v>1</v>
      </c>
      <c r="B1534" s="11" t="s">
        <v>1372</v>
      </c>
      <c r="C1534" s="11">
        <v>54</v>
      </c>
      <c r="O1534" s="11">
        <v>41</v>
      </c>
      <c r="P1534" s="11">
        <v>88</v>
      </c>
      <c r="U1534" s="9">
        <v>3.65</v>
      </c>
      <c r="V1534" s="11">
        <v>3</v>
      </c>
      <c r="W1534" s="5">
        <v>29</v>
      </c>
      <c r="X1534" s="6">
        <v>28</v>
      </c>
      <c r="Y1534" s="5">
        <v>30</v>
      </c>
    </row>
    <row r="1535" spans="1:25" ht="15.75" customHeight="1">
      <c r="A1535" t="b">
        <f t="shared" si="269"/>
        <v>1</v>
      </c>
      <c r="B1535" s="11" t="s">
        <v>1373</v>
      </c>
      <c r="C1535" s="11">
        <v>36</v>
      </c>
      <c r="O1535" s="11">
        <v>87</v>
      </c>
      <c r="P1535" s="11">
        <v>81</v>
      </c>
      <c r="U1535" s="7">
        <v>4.2699999999999996</v>
      </c>
      <c r="V1535" s="11">
        <v>7</v>
      </c>
      <c r="W1535" s="5">
        <v>30</v>
      </c>
      <c r="X1535" s="5">
        <v>33</v>
      </c>
      <c r="Y1535" s="6">
        <v>32</v>
      </c>
    </row>
    <row r="1536" spans="1:25" ht="15.75" customHeight="1">
      <c r="A1536" t="b">
        <f t="shared" si="269"/>
        <v>1</v>
      </c>
      <c r="B1536" s="11" t="s">
        <v>1374</v>
      </c>
      <c r="C1536" s="11">
        <v>97</v>
      </c>
      <c r="O1536" s="11">
        <v>59</v>
      </c>
      <c r="P1536" s="11">
        <v>49</v>
      </c>
      <c r="U1536" s="9">
        <v>4.3099999999999996</v>
      </c>
      <c r="V1536" s="11">
        <v>0</v>
      </c>
      <c r="W1536" s="5">
        <v>32</v>
      </c>
      <c r="X1536" s="5">
        <v>27</v>
      </c>
      <c r="Y1536" s="6">
        <v>33</v>
      </c>
    </row>
    <row r="1537" spans="1:25" ht="15.75" customHeight="1">
      <c r="A1537" t="b">
        <f t="shared" si="269"/>
        <v>1</v>
      </c>
      <c r="B1537" s="11" t="s">
        <v>1375</v>
      </c>
      <c r="C1537" s="11">
        <v>59</v>
      </c>
      <c r="O1537" s="11">
        <v>41</v>
      </c>
      <c r="P1537" s="11">
        <v>71</v>
      </c>
      <c r="U1537" s="7">
        <v>3.31</v>
      </c>
      <c r="V1537" s="11">
        <v>0</v>
      </c>
      <c r="W1537" s="5">
        <v>33</v>
      </c>
      <c r="X1537" s="6">
        <v>29</v>
      </c>
      <c r="Y1537" s="5">
        <v>31</v>
      </c>
    </row>
    <row r="1538" spans="1:25" ht="15.75" customHeight="1">
      <c r="A1538" t="b">
        <f t="shared" si="269"/>
        <v>1</v>
      </c>
      <c r="B1538" s="11" t="s">
        <v>1376</v>
      </c>
      <c r="C1538" s="11">
        <v>81</v>
      </c>
      <c r="O1538" s="11">
        <v>28</v>
      </c>
      <c r="P1538" s="11">
        <v>59</v>
      </c>
      <c r="U1538" s="7">
        <v>3.71</v>
      </c>
      <c r="V1538" s="11">
        <v>4</v>
      </c>
      <c r="W1538" s="5">
        <v>31</v>
      </c>
      <c r="X1538" s="5">
        <v>30</v>
      </c>
      <c r="Y1538" s="6">
        <v>33</v>
      </c>
    </row>
    <row r="1539" spans="1:25" ht="15.75" customHeight="1">
      <c r="A1539" t="b">
        <f t="shared" si="269"/>
        <v>1</v>
      </c>
      <c r="B1539" s="11" t="s">
        <v>1377</v>
      </c>
      <c r="C1539" s="11">
        <v>33</v>
      </c>
      <c r="O1539" s="11">
        <v>27</v>
      </c>
      <c r="P1539" s="11">
        <v>84</v>
      </c>
      <c r="U1539" s="7">
        <v>3.53</v>
      </c>
      <c r="V1539" s="11">
        <v>5</v>
      </c>
      <c r="W1539" s="6">
        <v>33</v>
      </c>
      <c r="X1539" s="5">
        <v>28</v>
      </c>
      <c r="Y1539" s="5">
        <v>27</v>
      </c>
    </row>
    <row r="1540" spans="1:25" ht="15.75" customHeight="1">
      <c r="A1540" t="b">
        <f t="shared" si="269"/>
        <v>1</v>
      </c>
      <c r="B1540" s="11" t="s">
        <v>1378</v>
      </c>
      <c r="C1540" s="11">
        <v>64</v>
      </c>
      <c r="O1540" s="11">
        <v>63</v>
      </c>
      <c r="P1540" s="11">
        <v>84</v>
      </c>
      <c r="U1540" s="7">
        <v>3.34</v>
      </c>
      <c r="V1540" s="11">
        <v>1</v>
      </c>
      <c r="W1540" s="6">
        <v>27</v>
      </c>
      <c r="X1540" s="5">
        <v>29</v>
      </c>
      <c r="Y1540" s="5">
        <v>28</v>
      </c>
    </row>
    <row r="1541" spans="1:25" ht="15.75" customHeight="1">
      <c r="A1541" t="b">
        <f t="shared" si="269"/>
        <v>1</v>
      </c>
      <c r="B1541" s="11" t="s">
        <v>1379</v>
      </c>
      <c r="C1541" s="11">
        <v>81</v>
      </c>
      <c r="O1541" s="11">
        <v>82</v>
      </c>
      <c r="P1541" s="11">
        <v>73</v>
      </c>
      <c r="U1541" s="7">
        <v>4.71</v>
      </c>
      <c r="V1541" s="11">
        <v>6</v>
      </c>
      <c r="W1541" s="5">
        <v>28</v>
      </c>
      <c r="X1541" s="5">
        <v>31</v>
      </c>
      <c r="Y1541" s="6">
        <v>33</v>
      </c>
    </row>
    <row r="1542" spans="1:25" ht="15.75" customHeight="1">
      <c r="A1542" t="b">
        <f t="shared" si="269"/>
        <v>1</v>
      </c>
      <c r="B1542" s="11" t="s">
        <v>1380</v>
      </c>
      <c r="C1542" s="11">
        <v>68</v>
      </c>
      <c r="O1542" s="11">
        <v>36</v>
      </c>
      <c r="P1542" s="11">
        <v>91</v>
      </c>
      <c r="U1542" s="9">
        <v>4.9400000000000004</v>
      </c>
      <c r="V1542" s="11">
        <v>1</v>
      </c>
      <c r="W1542" s="6">
        <v>33</v>
      </c>
      <c r="X1542" s="5">
        <v>32</v>
      </c>
      <c r="Y1542" s="5">
        <v>28</v>
      </c>
    </row>
    <row r="1543" spans="1:25" ht="15.75" customHeight="1">
      <c r="A1543" t="b">
        <f>FALSE</f>
        <v>0</v>
      </c>
      <c r="B1543" s="11" t="s">
        <v>1381</v>
      </c>
      <c r="C1543" s="11">
        <v>49</v>
      </c>
      <c r="O1543" s="11">
        <v>46</v>
      </c>
      <c r="P1543" s="11">
        <v>87</v>
      </c>
      <c r="U1543" s="7">
        <v>3.75</v>
      </c>
      <c r="V1543" s="11">
        <v>2</v>
      </c>
      <c r="W1543" s="5">
        <v>28</v>
      </c>
      <c r="X1543" s="6">
        <v>30</v>
      </c>
      <c r="Y1543" s="5">
        <v>29</v>
      </c>
    </row>
    <row r="1544" spans="1:25" ht="15.75" customHeight="1">
      <c r="A1544" t="b">
        <f t="shared" ref="A1544:A1545" si="270">TRUE</f>
        <v>1</v>
      </c>
      <c r="B1544" s="11" t="s">
        <v>1382</v>
      </c>
      <c r="C1544" s="11">
        <v>52</v>
      </c>
      <c r="O1544" s="11">
        <v>30</v>
      </c>
      <c r="P1544" s="11">
        <v>45</v>
      </c>
      <c r="U1544" s="9">
        <v>4.2</v>
      </c>
      <c r="V1544" s="11">
        <v>8</v>
      </c>
      <c r="W1544" s="5">
        <v>29</v>
      </c>
      <c r="X1544" s="6">
        <v>32</v>
      </c>
      <c r="Y1544" s="5">
        <v>30</v>
      </c>
    </row>
    <row r="1545" spans="1:25" ht="15.75" customHeight="1">
      <c r="A1545" t="b">
        <f t="shared" si="270"/>
        <v>1</v>
      </c>
      <c r="B1545" s="11" t="s">
        <v>1383</v>
      </c>
      <c r="C1545" s="11">
        <v>99</v>
      </c>
      <c r="O1545" s="11">
        <v>83</v>
      </c>
      <c r="P1545" s="11">
        <v>86</v>
      </c>
      <c r="U1545" s="9">
        <v>3.18</v>
      </c>
      <c r="V1545" s="11">
        <v>6</v>
      </c>
      <c r="W1545" s="6">
        <v>30</v>
      </c>
      <c r="X1545" s="5">
        <v>33</v>
      </c>
      <c r="Y1545" s="5">
        <v>28</v>
      </c>
    </row>
    <row r="1546" spans="1:25" ht="15.75" customHeight="1">
      <c r="A1546" t="b">
        <f>FALSE</f>
        <v>0</v>
      </c>
      <c r="B1546" s="11" t="s">
        <v>1384</v>
      </c>
      <c r="C1546" s="11">
        <v>99</v>
      </c>
      <c r="O1546" s="11">
        <v>94</v>
      </c>
      <c r="P1546" s="11">
        <v>44</v>
      </c>
      <c r="U1546" s="7">
        <v>4.7</v>
      </c>
      <c r="V1546" s="11">
        <v>3</v>
      </c>
      <c r="W1546" s="5">
        <v>28</v>
      </c>
      <c r="X1546" s="6">
        <v>27</v>
      </c>
      <c r="Y1546" s="5">
        <v>30</v>
      </c>
    </row>
    <row r="1547" spans="1:25" ht="15.75" customHeight="1">
      <c r="A1547" t="b">
        <f t="shared" ref="A1547:A1549" si="271">TRUE</f>
        <v>1</v>
      </c>
      <c r="B1547" s="11" t="s">
        <v>1385</v>
      </c>
      <c r="C1547" s="11">
        <v>57</v>
      </c>
      <c r="O1547" s="11">
        <v>61</v>
      </c>
      <c r="P1547" s="11">
        <v>44</v>
      </c>
      <c r="U1547" s="7">
        <v>3.88</v>
      </c>
      <c r="V1547" s="11">
        <v>5</v>
      </c>
      <c r="W1547" s="5">
        <v>30</v>
      </c>
      <c r="X1547" s="6">
        <v>32</v>
      </c>
      <c r="Y1547" s="5">
        <v>31</v>
      </c>
    </row>
    <row r="1548" spans="1:25" ht="15.75" customHeight="1">
      <c r="A1548" t="b">
        <f t="shared" si="271"/>
        <v>1</v>
      </c>
      <c r="B1548" s="11" t="s">
        <v>1386</v>
      </c>
      <c r="C1548" s="11">
        <v>74</v>
      </c>
      <c r="O1548" s="11">
        <v>71</v>
      </c>
      <c r="P1548" s="11">
        <v>41</v>
      </c>
      <c r="U1548" s="7">
        <v>3.37</v>
      </c>
      <c r="V1548" s="11">
        <v>9</v>
      </c>
      <c r="W1548" s="5">
        <v>31</v>
      </c>
      <c r="X1548" s="5">
        <v>27</v>
      </c>
      <c r="Y1548" s="6">
        <v>33</v>
      </c>
    </row>
    <row r="1549" spans="1:25" ht="15.75" customHeight="1">
      <c r="A1549" t="b">
        <f t="shared" si="271"/>
        <v>1</v>
      </c>
      <c r="B1549" s="11" t="s">
        <v>1387</v>
      </c>
      <c r="C1549" s="11">
        <v>92</v>
      </c>
      <c r="O1549" s="11">
        <v>86</v>
      </c>
      <c r="P1549" s="11">
        <v>96</v>
      </c>
      <c r="U1549" s="7">
        <v>3.68</v>
      </c>
      <c r="V1549" s="11">
        <v>9</v>
      </c>
      <c r="W1549" s="5">
        <v>33</v>
      </c>
      <c r="X1549" s="6">
        <v>28</v>
      </c>
      <c r="Y1549" s="5">
        <v>31</v>
      </c>
    </row>
    <row r="1550" spans="1:25" ht="15.75" customHeight="1">
      <c r="A1550" t="b">
        <f>FALSE</f>
        <v>0</v>
      </c>
      <c r="B1550" s="11" t="s">
        <v>1388</v>
      </c>
      <c r="C1550" s="11">
        <v>91</v>
      </c>
      <c r="O1550" s="11">
        <v>73</v>
      </c>
      <c r="P1550" s="11">
        <v>42</v>
      </c>
      <c r="U1550" s="7">
        <v>3.74</v>
      </c>
      <c r="V1550" s="11">
        <v>7</v>
      </c>
      <c r="W1550" s="5">
        <v>31</v>
      </c>
      <c r="X1550" s="5">
        <v>29</v>
      </c>
      <c r="Y1550" s="6">
        <v>32</v>
      </c>
    </row>
    <row r="1551" spans="1:25" ht="15.75" customHeight="1">
      <c r="A1551" t="b">
        <f t="shared" ref="A1551:A1553" si="272">TRUE</f>
        <v>1</v>
      </c>
      <c r="B1551" s="11" t="s">
        <v>1389</v>
      </c>
      <c r="C1551" s="11">
        <v>44</v>
      </c>
      <c r="O1551" s="11">
        <v>59</v>
      </c>
      <c r="P1551" s="11">
        <v>32</v>
      </c>
      <c r="U1551" s="7">
        <v>4.67</v>
      </c>
      <c r="V1551" s="11">
        <v>1</v>
      </c>
      <c r="W1551" s="5">
        <v>32</v>
      </c>
      <c r="X1551" s="5">
        <v>27</v>
      </c>
      <c r="Y1551" s="6">
        <v>33</v>
      </c>
    </row>
    <row r="1552" spans="1:25" ht="15.75" customHeight="1">
      <c r="A1552" t="b">
        <f t="shared" si="272"/>
        <v>1</v>
      </c>
      <c r="B1552" s="11" t="s">
        <v>1390</v>
      </c>
      <c r="C1552" s="11">
        <v>73</v>
      </c>
      <c r="O1552" s="11">
        <v>69</v>
      </c>
      <c r="P1552" s="11">
        <v>56</v>
      </c>
      <c r="U1552" s="7">
        <v>4.3499999999999996</v>
      </c>
      <c r="V1552" s="11">
        <v>1</v>
      </c>
      <c r="W1552" s="6">
        <v>33</v>
      </c>
      <c r="X1552" s="5">
        <v>29</v>
      </c>
      <c r="Y1552" s="5">
        <v>28</v>
      </c>
    </row>
    <row r="1553" spans="1:25" ht="15.75" customHeight="1">
      <c r="A1553" t="b">
        <f t="shared" si="272"/>
        <v>1</v>
      </c>
      <c r="B1553" s="11" t="s">
        <v>1391</v>
      </c>
      <c r="C1553" s="11">
        <v>80</v>
      </c>
      <c r="O1553" s="11">
        <v>32</v>
      </c>
      <c r="P1553" s="11">
        <v>47</v>
      </c>
      <c r="U1553" s="7">
        <v>4.42</v>
      </c>
      <c r="V1553" s="11">
        <v>3</v>
      </c>
      <c r="W1553" s="5">
        <v>28</v>
      </c>
      <c r="X1553" s="5">
        <v>30</v>
      </c>
      <c r="Y1553" s="6">
        <v>33</v>
      </c>
    </row>
    <row r="1554" spans="1:25" ht="15.75" customHeight="1">
      <c r="A1554" t="b">
        <f>FALSE</f>
        <v>0</v>
      </c>
      <c r="B1554" s="11" t="s">
        <v>1392</v>
      </c>
      <c r="C1554" s="11">
        <v>35</v>
      </c>
      <c r="O1554" s="11">
        <v>37</v>
      </c>
      <c r="P1554" s="11">
        <v>39</v>
      </c>
      <c r="U1554" s="7">
        <v>4.4400000000000004</v>
      </c>
      <c r="V1554" s="11">
        <v>3</v>
      </c>
      <c r="W1554" s="6">
        <v>33</v>
      </c>
      <c r="X1554" s="5">
        <v>32</v>
      </c>
      <c r="Y1554" s="5">
        <v>27</v>
      </c>
    </row>
    <row r="1555" spans="1:25" ht="15.75" customHeight="1">
      <c r="A1555" t="b">
        <f t="shared" ref="A1555:A1565" si="273">TRUE</f>
        <v>1</v>
      </c>
      <c r="B1555" s="11" t="s">
        <v>1393</v>
      </c>
      <c r="C1555" s="11">
        <v>84</v>
      </c>
      <c r="O1555" s="11">
        <v>29</v>
      </c>
      <c r="P1555" s="11">
        <v>80</v>
      </c>
      <c r="U1555" s="9">
        <v>4.42</v>
      </c>
      <c r="V1555" s="11">
        <v>7</v>
      </c>
      <c r="W1555" s="6">
        <v>27</v>
      </c>
      <c r="X1555" s="5">
        <v>30</v>
      </c>
      <c r="Y1555" s="5">
        <v>28</v>
      </c>
    </row>
    <row r="1556" spans="1:25" ht="15.75" customHeight="1">
      <c r="A1556" t="b">
        <f t="shared" si="273"/>
        <v>1</v>
      </c>
      <c r="B1556" s="11" t="s">
        <v>1394</v>
      </c>
      <c r="C1556" s="11">
        <v>54</v>
      </c>
      <c r="O1556" s="11">
        <v>46</v>
      </c>
      <c r="P1556" s="11">
        <v>46</v>
      </c>
      <c r="U1556" s="7">
        <v>3.44</v>
      </c>
      <c r="V1556" s="11">
        <v>9</v>
      </c>
      <c r="W1556" s="5">
        <v>28</v>
      </c>
      <c r="X1556" s="6">
        <v>31</v>
      </c>
      <c r="Y1556" s="5">
        <v>30</v>
      </c>
    </row>
    <row r="1557" spans="1:25" ht="15.75" customHeight="1">
      <c r="A1557" t="b">
        <f t="shared" si="273"/>
        <v>1</v>
      </c>
      <c r="B1557" s="11" t="s">
        <v>1395</v>
      </c>
      <c r="C1557" s="11">
        <v>49</v>
      </c>
      <c r="O1557" s="11">
        <v>62</v>
      </c>
      <c r="P1557" s="11">
        <v>36</v>
      </c>
      <c r="U1557" s="7">
        <v>4.16</v>
      </c>
      <c r="V1557" s="11">
        <v>9</v>
      </c>
      <c r="W1557" s="6">
        <v>30</v>
      </c>
      <c r="X1557" s="5">
        <v>32</v>
      </c>
      <c r="Y1557" s="5">
        <v>28</v>
      </c>
    </row>
    <row r="1558" spans="1:25" ht="15.75" customHeight="1">
      <c r="A1558" t="b">
        <f t="shared" si="273"/>
        <v>1</v>
      </c>
      <c r="B1558" s="11" t="s">
        <v>1396</v>
      </c>
      <c r="C1558" s="11">
        <v>84</v>
      </c>
      <c r="O1558" s="11">
        <v>43</v>
      </c>
      <c r="P1558" s="11">
        <v>32</v>
      </c>
      <c r="U1558" s="7">
        <v>4.68</v>
      </c>
      <c r="V1558" s="11">
        <v>9</v>
      </c>
      <c r="W1558" s="5">
        <v>28</v>
      </c>
      <c r="X1558" s="6">
        <v>27</v>
      </c>
      <c r="Y1558" s="5">
        <v>29</v>
      </c>
    </row>
    <row r="1559" spans="1:25" ht="15.75" customHeight="1">
      <c r="A1559" t="b">
        <f t="shared" si="273"/>
        <v>1</v>
      </c>
      <c r="B1559" s="11" t="s">
        <v>1397</v>
      </c>
      <c r="C1559" s="11">
        <v>43</v>
      </c>
      <c r="O1559" s="11">
        <v>78</v>
      </c>
      <c r="P1559" s="11">
        <v>65</v>
      </c>
      <c r="U1559" s="7">
        <v>4.1500000000000004</v>
      </c>
      <c r="V1559" s="11">
        <v>6</v>
      </c>
      <c r="W1559" s="5">
        <v>29</v>
      </c>
      <c r="X1559" s="6">
        <v>32</v>
      </c>
      <c r="Y1559" s="5">
        <v>31</v>
      </c>
    </row>
    <row r="1560" spans="1:25" ht="15.75" customHeight="1">
      <c r="A1560" t="b">
        <f t="shared" si="273"/>
        <v>1</v>
      </c>
      <c r="B1560" s="11" t="s">
        <v>1398</v>
      </c>
      <c r="C1560" s="11">
        <v>42</v>
      </c>
      <c r="O1560" s="11">
        <v>32</v>
      </c>
      <c r="P1560" s="11">
        <v>48</v>
      </c>
      <c r="U1560" s="9">
        <v>3.67</v>
      </c>
      <c r="V1560" s="11">
        <v>7</v>
      </c>
      <c r="W1560" s="5">
        <v>31</v>
      </c>
      <c r="X1560" s="5">
        <v>33</v>
      </c>
      <c r="Y1560" s="6">
        <v>32</v>
      </c>
    </row>
    <row r="1561" spans="1:25" ht="15.75" customHeight="1">
      <c r="A1561" t="b">
        <f t="shared" si="273"/>
        <v>1</v>
      </c>
      <c r="B1561" s="11" t="s">
        <v>1399</v>
      </c>
      <c r="C1561" s="11">
        <v>89</v>
      </c>
      <c r="O1561" s="11">
        <v>37</v>
      </c>
      <c r="P1561" s="11">
        <v>46</v>
      </c>
      <c r="U1561" s="7">
        <v>3.55</v>
      </c>
      <c r="V1561" s="11">
        <v>4</v>
      </c>
      <c r="W1561" s="5">
        <v>32</v>
      </c>
      <c r="X1561" s="6">
        <v>27</v>
      </c>
      <c r="Y1561" s="5">
        <v>30</v>
      </c>
    </row>
    <row r="1562" spans="1:25" ht="15.75" customHeight="1">
      <c r="A1562" t="b">
        <f t="shared" si="273"/>
        <v>1</v>
      </c>
      <c r="B1562" s="11" t="s">
        <v>1400</v>
      </c>
      <c r="C1562" s="11">
        <v>62</v>
      </c>
      <c r="O1562" s="11">
        <v>41</v>
      </c>
      <c r="P1562" s="11">
        <v>37</v>
      </c>
      <c r="U1562" s="7">
        <v>3.29</v>
      </c>
      <c r="V1562" s="11">
        <v>1</v>
      </c>
      <c r="W1562" s="5">
        <v>30</v>
      </c>
      <c r="X1562" s="5">
        <v>29</v>
      </c>
      <c r="Y1562" s="6">
        <v>31</v>
      </c>
    </row>
    <row r="1563" spans="1:25" ht="15.75" customHeight="1">
      <c r="A1563" t="b">
        <f t="shared" si="273"/>
        <v>1</v>
      </c>
      <c r="B1563" s="11" t="s">
        <v>1401</v>
      </c>
      <c r="C1563" s="11">
        <v>48</v>
      </c>
      <c r="O1563" s="11">
        <v>40</v>
      </c>
      <c r="P1563" s="11">
        <v>62</v>
      </c>
      <c r="U1563" s="7">
        <v>4.9800000000000004</v>
      </c>
      <c r="V1563" s="11">
        <v>1</v>
      </c>
      <c r="W1563" s="5">
        <v>31</v>
      </c>
      <c r="X1563" s="5">
        <v>27</v>
      </c>
      <c r="Y1563" s="6">
        <v>33</v>
      </c>
    </row>
    <row r="1564" spans="1:25" ht="15.75" customHeight="1">
      <c r="A1564" t="b">
        <f t="shared" si="273"/>
        <v>1</v>
      </c>
      <c r="B1564" s="11" t="s">
        <v>1402</v>
      </c>
      <c r="C1564" s="11">
        <v>72</v>
      </c>
      <c r="O1564" s="11">
        <v>89</v>
      </c>
      <c r="P1564" s="11">
        <v>80</v>
      </c>
      <c r="U1564" s="7">
        <v>3.38</v>
      </c>
      <c r="V1564" s="11">
        <v>5</v>
      </c>
      <c r="W1564" s="6">
        <v>33</v>
      </c>
      <c r="X1564" s="5">
        <v>28</v>
      </c>
      <c r="Y1564" s="5">
        <v>27</v>
      </c>
    </row>
    <row r="1565" spans="1:25" ht="15.75" customHeight="1">
      <c r="A1565" t="b">
        <f t="shared" si="273"/>
        <v>1</v>
      </c>
      <c r="B1565" s="11" t="s">
        <v>1403</v>
      </c>
      <c r="C1565" s="11">
        <v>55</v>
      </c>
      <c r="O1565" s="11">
        <v>99</v>
      </c>
      <c r="P1565" s="11">
        <v>95</v>
      </c>
      <c r="U1565" s="7">
        <v>4.57</v>
      </c>
      <c r="V1565" s="11">
        <v>8</v>
      </c>
      <c r="W1565" s="5">
        <v>27</v>
      </c>
      <c r="X1565" s="5">
        <v>30</v>
      </c>
      <c r="Y1565" s="6">
        <v>32</v>
      </c>
    </row>
    <row r="1566" spans="1:25" ht="15.75" customHeight="1">
      <c r="A1566" t="b">
        <f>FALSE</f>
        <v>0</v>
      </c>
      <c r="B1566" s="11" t="s">
        <v>1404</v>
      </c>
      <c r="C1566" s="11">
        <v>84</v>
      </c>
      <c r="O1566" s="11">
        <v>73</v>
      </c>
      <c r="P1566" s="11">
        <v>55</v>
      </c>
      <c r="U1566" s="7">
        <v>4.47</v>
      </c>
      <c r="V1566" s="11">
        <v>8</v>
      </c>
      <c r="W1566" s="5">
        <v>32</v>
      </c>
      <c r="X1566" s="5">
        <v>31</v>
      </c>
      <c r="Y1566" s="6">
        <v>33</v>
      </c>
    </row>
    <row r="1567" spans="1:25" ht="15.75" customHeight="1">
      <c r="A1567" t="b">
        <f t="shared" ref="A1567:A1568" si="274">TRUE</f>
        <v>1</v>
      </c>
      <c r="B1567" s="11" t="s">
        <v>1405</v>
      </c>
      <c r="C1567" s="11">
        <v>54</v>
      </c>
      <c r="O1567" s="11">
        <v>86</v>
      </c>
      <c r="P1567" s="11">
        <v>41</v>
      </c>
      <c r="U1567" s="7">
        <v>3.74</v>
      </c>
      <c r="V1567" s="11">
        <v>2</v>
      </c>
      <c r="W1567" s="6">
        <v>33</v>
      </c>
      <c r="X1567" s="5">
        <v>29</v>
      </c>
      <c r="Y1567" s="5">
        <v>28</v>
      </c>
    </row>
    <row r="1568" spans="1:25" ht="15.75" customHeight="1">
      <c r="A1568" t="b">
        <f t="shared" si="274"/>
        <v>1</v>
      </c>
      <c r="B1568" s="11" t="s">
        <v>1406</v>
      </c>
      <c r="C1568" s="11">
        <v>57</v>
      </c>
      <c r="O1568" s="11">
        <v>60</v>
      </c>
      <c r="P1568" s="11">
        <v>81</v>
      </c>
      <c r="U1568" s="7">
        <v>4.9400000000000004</v>
      </c>
      <c r="V1568" s="11">
        <v>6</v>
      </c>
      <c r="W1568" s="5">
        <v>28</v>
      </c>
      <c r="X1568" s="6">
        <v>30</v>
      </c>
      <c r="Y1568" s="5">
        <v>29</v>
      </c>
    </row>
    <row r="1569" spans="1:25" ht="15.75" customHeight="1">
      <c r="A1569" t="b">
        <f>FALSE</f>
        <v>0</v>
      </c>
      <c r="B1569" s="11" t="s">
        <v>1407</v>
      </c>
      <c r="C1569" s="11">
        <v>88</v>
      </c>
      <c r="O1569" s="11">
        <v>31</v>
      </c>
      <c r="P1569" s="11">
        <v>51</v>
      </c>
      <c r="U1569" s="7">
        <v>3.98</v>
      </c>
      <c r="V1569" s="11">
        <v>0</v>
      </c>
      <c r="W1569" s="6">
        <v>29</v>
      </c>
      <c r="X1569" s="5">
        <v>32</v>
      </c>
      <c r="Y1569" s="5">
        <v>27</v>
      </c>
    </row>
    <row r="1570" spans="1:25" ht="15.75" customHeight="1">
      <c r="A1570" t="b">
        <f t="shared" ref="A1570:A1581" si="275">TRUE</f>
        <v>1</v>
      </c>
      <c r="B1570" s="11" t="s">
        <v>1408</v>
      </c>
      <c r="C1570" s="11">
        <v>83</v>
      </c>
      <c r="O1570" s="11">
        <v>49</v>
      </c>
      <c r="P1570" s="11">
        <v>78</v>
      </c>
      <c r="U1570" s="7">
        <v>4.25</v>
      </c>
      <c r="V1570" s="11">
        <v>5</v>
      </c>
      <c r="W1570" s="6">
        <v>27</v>
      </c>
      <c r="X1570" s="5">
        <v>33</v>
      </c>
      <c r="Y1570" s="5">
        <v>29</v>
      </c>
    </row>
    <row r="1571" spans="1:25" ht="15.75" customHeight="1">
      <c r="A1571" t="b">
        <f t="shared" si="275"/>
        <v>1</v>
      </c>
      <c r="B1571" s="11" t="s">
        <v>1409</v>
      </c>
      <c r="C1571" s="11">
        <v>70</v>
      </c>
      <c r="O1571" s="11">
        <v>48</v>
      </c>
      <c r="P1571" s="11">
        <v>70</v>
      </c>
      <c r="U1571" s="7">
        <v>4.5599999999999996</v>
      </c>
      <c r="V1571" s="11">
        <v>7</v>
      </c>
      <c r="W1571" s="5">
        <v>29</v>
      </c>
      <c r="X1571" s="6">
        <v>31</v>
      </c>
      <c r="Y1571" s="5">
        <v>30</v>
      </c>
    </row>
    <row r="1572" spans="1:25" ht="15.75" customHeight="1">
      <c r="A1572" t="b">
        <f t="shared" si="275"/>
        <v>1</v>
      </c>
      <c r="B1572" s="11" t="s">
        <v>1410</v>
      </c>
      <c r="C1572" s="11">
        <v>47</v>
      </c>
      <c r="O1572" s="11">
        <v>60</v>
      </c>
      <c r="P1572" s="11">
        <v>40</v>
      </c>
      <c r="U1572" s="7">
        <v>3.99</v>
      </c>
      <c r="V1572" s="11">
        <v>9</v>
      </c>
      <c r="W1572" s="5">
        <v>30</v>
      </c>
      <c r="X1572" s="5">
        <v>32</v>
      </c>
      <c r="Y1572" s="6">
        <v>31</v>
      </c>
    </row>
    <row r="1573" spans="1:25" ht="15.75" customHeight="1">
      <c r="A1573" t="b">
        <f t="shared" si="275"/>
        <v>1</v>
      </c>
      <c r="B1573" s="11" t="s">
        <v>1411</v>
      </c>
      <c r="C1573" s="11">
        <v>81</v>
      </c>
      <c r="O1573" s="11">
        <v>57</v>
      </c>
      <c r="P1573" s="11">
        <v>92</v>
      </c>
      <c r="U1573" s="7">
        <v>3.29</v>
      </c>
      <c r="V1573" s="11">
        <v>0</v>
      </c>
      <c r="W1573" s="5">
        <v>31</v>
      </c>
      <c r="X1573" s="6">
        <v>27</v>
      </c>
      <c r="Y1573" s="5">
        <v>29</v>
      </c>
    </row>
    <row r="1574" spans="1:25" ht="15.75" customHeight="1">
      <c r="A1574" t="b">
        <f t="shared" si="275"/>
        <v>1</v>
      </c>
      <c r="B1574" s="11" t="s">
        <v>1412</v>
      </c>
      <c r="C1574" s="11">
        <v>75</v>
      </c>
      <c r="O1574" s="11">
        <v>42</v>
      </c>
      <c r="P1574" s="11">
        <v>52</v>
      </c>
      <c r="U1574" s="7">
        <v>3.78</v>
      </c>
      <c r="V1574" s="11">
        <v>7</v>
      </c>
      <c r="W1574" s="5">
        <v>29</v>
      </c>
      <c r="X1574" s="6">
        <v>28</v>
      </c>
      <c r="Y1574" s="5">
        <v>31</v>
      </c>
    </row>
    <row r="1575" spans="1:25" ht="15.75" customHeight="1">
      <c r="A1575" t="b">
        <f t="shared" si="275"/>
        <v>1</v>
      </c>
      <c r="B1575" s="11" t="s">
        <v>1413</v>
      </c>
      <c r="C1575" s="11">
        <v>37</v>
      </c>
      <c r="O1575" s="11">
        <v>28</v>
      </c>
      <c r="P1575" s="11">
        <v>78</v>
      </c>
      <c r="U1575" s="7">
        <v>3.98</v>
      </c>
      <c r="V1575" s="11">
        <v>2</v>
      </c>
      <c r="W1575" s="5">
        <v>31</v>
      </c>
      <c r="X1575" s="5">
        <v>33</v>
      </c>
      <c r="Y1575" s="6">
        <v>32</v>
      </c>
    </row>
    <row r="1576" spans="1:25" ht="15.75" customHeight="1">
      <c r="A1576" t="b">
        <f t="shared" si="275"/>
        <v>1</v>
      </c>
      <c r="B1576" s="11" t="s">
        <v>1414</v>
      </c>
      <c r="C1576" s="11">
        <v>55</v>
      </c>
      <c r="O1576" s="11">
        <v>34</v>
      </c>
      <c r="P1576" s="11">
        <v>74</v>
      </c>
      <c r="U1576" s="7">
        <v>3.21</v>
      </c>
      <c r="V1576" s="11">
        <v>4</v>
      </c>
      <c r="W1576" s="5">
        <v>32</v>
      </c>
      <c r="X1576" s="5">
        <v>28</v>
      </c>
      <c r="Y1576" s="6">
        <v>33</v>
      </c>
    </row>
    <row r="1577" spans="1:25" ht="15.75" customHeight="1">
      <c r="A1577" t="b">
        <f t="shared" si="275"/>
        <v>1</v>
      </c>
      <c r="B1577" s="11" t="s">
        <v>1415</v>
      </c>
      <c r="C1577" s="11">
        <v>74</v>
      </c>
      <c r="O1577" s="11">
        <v>94</v>
      </c>
      <c r="P1577" s="11">
        <v>47</v>
      </c>
      <c r="U1577" s="9">
        <v>3.7</v>
      </c>
      <c r="V1577" s="11">
        <v>6</v>
      </c>
      <c r="W1577" s="5">
        <v>33</v>
      </c>
      <c r="X1577" s="5">
        <v>29</v>
      </c>
      <c r="Y1577" s="6">
        <v>31</v>
      </c>
    </row>
    <row r="1578" spans="1:25" ht="15.75" customHeight="1">
      <c r="A1578" t="b">
        <f t="shared" si="275"/>
        <v>1</v>
      </c>
      <c r="B1578" s="11" t="s">
        <v>1416</v>
      </c>
      <c r="C1578" s="11">
        <v>70</v>
      </c>
      <c r="O1578" s="11">
        <v>78</v>
      </c>
      <c r="P1578" s="11">
        <v>51</v>
      </c>
      <c r="U1578" s="7">
        <v>3.01</v>
      </c>
      <c r="V1578" s="11">
        <v>8</v>
      </c>
      <c r="W1578" s="5">
        <v>31</v>
      </c>
      <c r="X1578" s="5">
        <v>30</v>
      </c>
      <c r="Y1578" s="6">
        <v>33</v>
      </c>
    </row>
    <row r="1579" spans="1:25" ht="15.75" customHeight="1">
      <c r="A1579" t="b">
        <f t="shared" si="275"/>
        <v>1</v>
      </c>
      <c r="B1579" s="11" t="s">
        <v>1417</v>
      </c>
      <c r="C1579" s="11">
        <v>56</v>
      </c>
      <c r="O1579" s="11">
        <v>55</v>
      </c>
      <c r="P1579" s="11">
        <v>40</v>
      </c>
      <c r="U1579" s="7">
        <v>3.22</v>
      </c>
      <c r="V1579" s="11">
        <v>2</v>
      </c>
      <c r="W1579" s="6">
        <v>33</v>
      </c>
      <c r="X1579" s="5">
        <v>28</v>
      </c>
      <c r="Y1579" s="5">
        <v>27</v>
      </c>
    </row>
    <row r="1580" spans="1:25" ht="15.75" customHeight="1">
      <c r="A1580" t="b">
        <f t="shared" si="275"/>
        <v>1</v>
      </c>
      <c r="B1580" s="11" t="s">
        <v>1418</v>
      </c>
      <c r="C1580" s="11">
        <v>72</v>
      </c>
      <c r="O1580" s="11">
        <v>70</v>
      </c>
      <c r="P1580" s="11">
        <v>65</v>
      </c>
      <c r="U1580" s="9">
        <v>3.26</v>
      </c>
      <c r="V1580" s="11">
        <v>7</v>
      </c>
      <c r="W1580" s="6">
        <v>27</v>
      </c>
      <c r="X1580" s="5">
        <v>30</v>
      </c>
      <c r="Y1580" s="5">
        <v>28</v>
      </c>
    </row>
    <row r="1581" spans="1:25" ht="15.75" customHeight="1">
      <c r="A1581" t="b">
        <f t="shared" si="275"/>
        <v>1</v>
      </c>
      <c r="B1581" s="11" t="s">
        <v>1419</v>
      </c>
      <c r="C1581" s="11">
        <v>97</v>
      </c>
      <c r="O1581" s="11">
        <v>82</v>
      </c>
      <c r="P1581" s="11">
        <v>74</v>
      </c>
      <c r="U1581" s="7">
        <v>3.1</v>
      </c>
      <c r="V1581" s="11">
        <v>5</v>
      </c>
      <c r="W1581" s="6">
        <v>28</v>
      </c>
      <c r="X1581" s="5">
        <v>31</v>
      </c>
      <c r="Y1581" s="5">
        <v>27</v>
      </c>
    </row>
    <row r="1582" spans="1:25" ht="15.75" customHeight="1">
      <c r="A1582" t="b">
        <f t="shared" ref="A1582:A1585" si="276">FALSE</f>
        <v>0</v>
      </c>
      <c r="B1582" s="11" t="s">
        <v>1420</v>
      </c>
      <c r="C1582" s="11">
        <v>49</v>
      </c>
      <c r="O1582" s="11">
        <v>29</v>
      </c>
      <c r="P1582" s="11">
        <v>56</v>
      </c>
      <c r="U1582" s="7">
        <v>4.22</v>
      </c>
      <c r="V1582" s="11">
        <v>7</v>
      </c>
      <c r="W1582" s="6">
        <v>27</v>
      </c>
      <c r="X1582" s="5">
        <v>32</v>
      </c>
      <c r="Y1582" s="5">
        <v>28</v>
      </c>
    </row>
    <row r="1583" spans="1:25" ht="15.75" customHeight="1">
      <c r="A1583" t="b">
        <f t="shared" si="276"/>
        <v>0</v>
      </c>
      <c r="B1583" s="11" t="s">
        <v>1421</v>
      </c>
      <c r="C1583" s="11">
        <v>52</v>
      </c>
      <c r="O1583" s="11">
        <v>47</v>
      </c>
      <c r="P1583" s="11">
        <v>56</v>
      </c>
      <c r="U1583" s="9">
        <v>4.18</v>
      </c>
      <c r="V1583" s="11">
        <v>1</v>
      </c>
      <c r="W1583" s="5">
        <v>28</v>
      </c>
      <c r="X1583" s="6">
        <v>30</v>
      </c>
      <c r="Y1583" s="5">
        <v>29</v>
      </c>
    </row>
    <row r="1584" spans="1:25" ht="15.75" customHeight="1">
      <c r="A1584" t="b">
        <f t="shared" si="276"/>
        <v>0</v>
      </c>
      <c r="B1584" s="11" t="s">
        <v>1422</v>
      </c>
      <c r="C1584" s="11">
        <v>71</v>
      </c>
      <c r="O1584" s="11">
        <v>67</v>
      </c>
      <c r="P1584" s="11">
        <v>59</v>
      </c>
      <c r="U1584" s="7">
        <v>4.38</v>
      </c>
      <c r="V1584" s="11">
        <v>4</v>
      </c>
      <c r="W1584" s="5">
        <v>29</v>
      </c>
      <c r="X1584" s="6">
        <v>32</v>
      </c>
      <c r="Y1584" s="5">
        <v>31</v>
      </c>
    </row>
    <row r="1585" spans="1:25" ht="15.75" customHeight="1">
      <c r="A1585" t="b">
        <f t="shared" si="276"/>
        <v>0</v>
      </c>
      <c r="B1585" s="11" t="s">
        <v>1423</v>
      </c>
      <c r="C1585" s="11">
        <v>89</v>
      </c>
      <c r="O1585" s="11">
        <v>77</v>
      </c>
      <c r="P1585" s="11">
        <v>62</v>
      </c>
      <c r="U1585" s="7">
        <v>3.86</v>
      </c>
      <c r="V1585" s="11">
        <v>3</v>
      </c>
      <c r="W1585" s="6">
        <v>31</v>
      </c>
      <c r="X1585" s="5">
        <v>33</v>
      </c>
      <c r="Y1585" s="5">
        <v>29</v>
      </c>
    </row>
    <row r="1586" spans="1:25" ht="15.75" customHeight="1">
      <c r="A1586" t="b">
        <f>TRUE</f>
        <v>1</v>
      </c>
      <c r="B1586" s="11" t="s">
        <v>1424</v>
      </c>
      <c r="C1586" s="11">
        <v>70</v>
      </c>
      <c r="O1586" s="11">
        <v>27</v>
      </c>
      <c r="P1586" s="11">
        <v>75</v>
      </c>
      <c r="U1586" s="7">
        <v>3.23</v>
      </c>
      <c r="V1586" s="11">
        <v>7</v>
      </c>
      <c r="W1586" s="5">
        <v>29</v>
      </c>
      <c r="X1586" s="6">
        <v>27</v>
      </c>
      <c r="Y1586" s="5">
        <v>30</v>
      </c>
    </row>
    <row r="1587" spans="1:25" ht="15.75" customHeight="1">
      <c r="A1587" t="b">
        <f t="shared" ref="A1587:A1588" si="277">FALSE</f>
        <v>0</v>
      </c>
      <c r="B1587" s="11" t="s">
        <v>1425</v>
      </c>
      <c r="C1587" s="11">
        <v>66</v>
      </c>
      <c r="O1587" s="11">
        <v>37</v>
      </c>
      <c r="P1587" s="11">
        <v>64</v>
      </c>
      <c r="U1587" s="9">
        <v>4.17</v>
      </c>
      <c r="V1587" s="11">
        <v>7</v>
      </c>
      <c r="W1587" s="6">
        <v>33</v>
      </c>
      <c r="X1587" s="5">
        <v>31</v>
      </c>
      <c r="Y1587" s="5">
        <v>27</v>
      </c>
    </row>
    <row r="1588" spans="1:25" ht="15.75" customHeight="1">
      <c r="A1588" t="b">
        <f t="shared" si="277"/>
        <v>0</v>
      </c>
      <c r="B1588" s="11" t="s">
        <v>1426</v>
      </c>
      <c r="C1588" s="11">
        <v>99</v>
      </c>
      <c r="O1588" s="11">
        <v>47</v>
      </c>
      <c r="P1588" s="11">
        <v>86</v>
      </c>
      <c r="U1588" s="7">
        <v>3.84</v>
      </c>
      <c r="V1588" s="11">
        <v>3</v>
      </c>
      <c r="W1588" s="6">
        <v>27</v>
      </c>
      <c r="X1588" s="5">
        <v>33</v>
      </c>
      <c r="Y1588" s="5">
        <v>28</v>
      </c>
    </row>
    <row r="1589" spans="1:25" ht="15.75" customHeight="1">
      <c r="A1589" t="b">
        <f>TRUE</f>
        <v>1</v>
      </c>
      <c r="B1589" s="11" t="s">
        <v>1427</v>
      </c>
      <c r="C1589" s="11">
        <v>70</v>
      </c>
      <c r="O1589" s="11">
        <v>38</v>
      </c>
      <c r="P1589" s="11">
        <v>35</v>
      </c>
      <c r="U1589" s="7">
        <v>4.3899999999999997</v>
      </c>
      <c r="V1589" s="11">
        <v>5</v>
      </c>
      <c r="W1589" s="5">
        <v>28</v>
      </c>
      <c r="X1589" s="6">
        <v>31</v>
      </c>
      <c r="Y1589" s="5">
        <v>30</v>
      </c>
    </row>
    <row r="1590" spans="1:25" ht="15.75" customHeight="1">
      <c r="A1590" t="b">
        <f>FALSE</f>
        <v>0</v>
      </c>
      <c r="B1590" s="11" t="s">
        <v>1428</v>
      </c>
      <c r="C1590" s="11">
        <v>81</v>
      </c>
      <c r="O1590" s="11">
        <v>67</v>
      </c>
      <c r="P1590" s="11">
        <v>61</v>
      </c>
      <c r="U1590" s="7">
        <v>4.7300000000000004</v>
      </c>
      <c r="V1590" s="11">
        <v>7</v>
      </c>
      <c r="W1590" s="6">
        <v>30</v>
      </c>
      <c r="X1590" s="5">
        <v>32</v>
      </c>
      <c r="Y1590" s="5">
        <v>28</v>
      </c>
    </row>
    <row r="1591" spans="1:25" ht="15.75" customHeight="1">
      <c r="A1591" t="b">
        <f>TRUE</f>
        <v>1</v>
      </c>
      <c r="B1591" s="11" t="s">
        <v>1429</v>
      </c>
      <c r="C1591" s="11">
        <v>75</v>
      </c>
      <c r="O1591" s="11">
        <v>97</v>
      </c>
      <c r="P1591" s="11">
        <v>40</v>
      </c>
      <c r="U1591" s="7">
        <v>3.71</v>
      </c>
      <c r="V1591" s="11">
        <v>0</v>
      </c>
      <c r="W1591" s="5">
        <v>28</v>
      </c>
      <c r="X1591" s="6">
        <v>33</v>
      </c>
      <c r="Y1591" s="5">
        <v>29</v>
      </c>
    </row>
    <row r="1592" spans="1:25" ht="15.75" customHeight="1">
      <c r="A1592" t="b">
        <f>FALSE</f>
        <v>0</v>
      </c>
      <c r="B1592" s="11" t="s">
        <v>1430</v>
      </c>
      <c r="C1592" s="11">
        <v>75</v>
      </c>
      <c r="O1592" s="11">
        <v>97</v>
      </c>
      <c r="P1592" s="11">
        <v>66</v>
      </c>
      <c r="U1592" s="7">
        <v>4.5999999999999996</v>
      </c>
      <c r="V1592" s="11">
        <v>1</v>
      </c>
      <c r="W1592" s="5">
        <v>29</v>
      </c>
      <c r="X1592" s="6">
        <v>28</v>
      </c>
      <c r="Y1592" s="5">
        <v>30</v>
      </c>
    </row>
    <row r="1593" spans="1:25" ht="15.75" customHeight="1">
      <c r="A1593" t="b">
        <f>TRUE</f>
        <v>1</v>
      </c>
      <c r="B1593" s="11" t="s">
        <v>1431</v>
      </c>
      <c r="C1593" s="11">
        <v>65</v>
      </c>
      <c r="O1593" s="11">
        <v>50</v>
      </c>
      <c r="P1593" s="11">
        <v>93</v>
      </c>
      <c r="U1593" s="7">
        <v>4.51</v>
      </c>
      <c r="V1593" s="11">
        <v>7</v>
      </c>
      <c r="W1593" s="5">
        <v>30</v>
      </c>
      <c r="X1593" s="5">
        <v>33</v>
      </c>
      <c r="Y1593" s="6">
        <v>32</v>
      </c>
    </row>
    <row r="1594" spans="1:25" ht="15.75" customHeight="1">
      <c r="A1594" t="b">
        <f>FALSE</f>
        <v>0</v>
      </c>
      <c r="B1594" s="11" t="s">
        <v>1432</v>
      </c>
      <c r="C1594" s="11">
        <v>91</v>
      </c>
      <c r="O1594" s="11">
        <v>94</v>
      </c>
      <c r="P1594" s="11">
        <v>62</v>
      </c>
      <c r="U1594" s="7">
        <v>5</v>
      </c>
      <c r="V1594" s="11">
        <v>7</v>
      </c>
      <c r="W1594" s="5">
        <v>32</v>
      </c>
      <c r="X1594" s="6">
        <v>27</v>
      </c>
      <c r="Y1594" s="5">
        <v>30</v>
      </c>
    </row>
    <row r="1595" spans="1:25" ht="15.75" customHeight="1">
      <c r="A1595" t="b">
        <f t="shared" ref="A1595:A1613" si="278">TRUE</f>
        <v>1</v>
      </c>
      <c r="B1595" s="11" t="s">
        <v>1433</v>
      </c>
      <c r="C1595" s="11">
        <v>74</v>
      </c>
      <c r="O1595" s="11">
        <v>53</v>
      </c>
      <c r="P1595" s="11">
        <v>65</v>
      </c>
      <c r="U1595" s="9">
        <v>4.34</v>
      </c>
      <c r="V1595" s="11">
        <v>6</v>
      </c>
      <c r="W1595" s="5">
        <v>30</v>
      </c>
      <c r="X1595" s="6">
        <v>29</v>
      </c>
      <c r="Y1595" s="5">
        <v>31</v>
      </c>
    </row>
    <row r="1596" spans="1:25" ht="15.75" customHeight="1">
      <c r="A1596" t="b">
        <f t="shared" si="278"/>
        <v>1</v>
      </c>
      <c r="B1596" s="11" t="s">
        <v>1434</v>
      </c>
      <c r="C1596" s="11">
        <v>46</v>
      </c>
      <c r="O1596" s="11">
        <v>67</v>
      </c>
      <c r="P1596" s="11">
        <v>63</v>
      </c>
      <c r="U1596" s="7">
        <v>3.7</v>
      </c>
      <c r="V1596" s="11">
        <v>4</v>
      </c>
      <c r="W1596" s="5">
        <v>31</v>
      </c>
      <c r="X1596" s="5">
        <v>30</v>
      </c>
      <c r="Y1596" s="6">
        <v>32</v>
      </c>
    </row>
    <row r="1597" spans="1:25" ht="15.75" customHeight="1">
      <c r="A1597" t="b">
        <f t="shared" si="278"/>
        <v>1</v>
      </c>
      <c r="B1597" s="11" t="s">
        <v>1435</v>
      </c>
      <c r="C1597" s="11">
        <v>47</v>
      </c>
      <c r="O1597" s="11">
        <v>96</v>
      </c>
      <c r="P1597" s="11">
        <v>56</v>
      </c>
      <c r="U1597" s="7">
        <v>3.64</v>
      </c>
      <c r="V1597" s="11">
        <v>0</v>
      </c>
      <c r="W1597" s="6">
        <v>32</v>
      </c>
      <c r="X1597" s="5">
        <v>28</v>
      </c>
      <c r="Y1597" s="5">
        <v>27</v>
      </c>
    </row>
    <row r="1598" spans="1:25" ht="15.75" customHeight="1">
      <c r="A1598" t="b">
        <f t="shared" si="278"/>
        <v>1</v>
      </c>
      <c r="B1598" s="11" t="s">
        <v>1436</v>
      </c>
      <c r="C1598" s="11">
        <v>76</v>
      </c>
      <c r="O1598" s="11">
        <v>56</v>
      </c>
      <c r="P1598" s="11">
        <v>33</v>
      </c>
      <c r="U1598" s="9">
        <v>3.66</v>
      </c>
      <c r="V1598" s="11">
        <v>6</v>
      </c>
      <c r="W1598" s="5">
        <v>27</v>
      </c>
      <c r="X1598" s="5">
        <v>29</v>
      </c>
      <c r="Y1598" s="6">
        <v>32</v>
      </c>
    </row>
    <row r="1599" spans="1:25" ht="15.75" customHeight="1">
      <c r="A1599" t="b">
        <f t="shared" si="278"/>
        <v>1</v>
      </c>
      <c r="B1599" s="11" t="s">
        <v>1437</v>
      </c>
      <c r="C1599" s="11">
        <v>97</v>
      </c>
      <c r="O1599" s="11">
        <v>31</v>
      </c>
      <c r="P1599" s="11">
        <v>49</v>
      </c>
      <c r="U1599" s="7">
        <v>3.95</v>
      </c>
      <c r="V1599" s="11">
        <v>0</v>
      </c>
      <c r="W1599" s="5">
        <v>32</v>
      </c>
      <c r="X1599" s="5">
        <v>31</v>
      </c>
      <c r="Y1599" s="6">
        <v>33</v>
      </c>
    </row>
    <row r="1600" spans="1:25" ht="15.75" customHeight="1">
      <c r="A1600" t="b">
        <f t="shared" si="278"/>
        <v>1</v>
      </c>
      <c r="B1600" s="11" t="s">
        <v>1438</v>
      </c>
      <c r="C1600" s="11">
        <v>41</v>
      </c>
      <c r="O1600" s="11">
        <v>37</v>
      </c>
      <c r="P1600" s="11">
        <v>58</v>
      </c>
      <c r="U1600" s="7">
        <v>3.61</v>
      </c>
      <c r="V1600" s="11">
        <v>8</v>
      </c>
      <c r="W1600" s="6">
        <v>33</v>
      </c>
      <c r="X1600" s="5">
        <v>32</v>
      </c>
      <c r="Y1600" s="5">
        <v>28</v>
      </c>
    </row>
    <row r="1601" spans="1:25" ht="15.75" customHeight="1">
      <c r="A1601" t="b">
        <f t="shared" si="278"/>
        <v>1</v>
      </c>
      <c r="B1601" s="11" t="s">
        <v>1439</v>
      </c>
      <c r="C1601" s="11">
        <v>72</v>
      </c>
      <c r="O1601" s="11">
        <v>34</v>
      </c>
      <c r="P1601" s="11">
        <v>29</v>
      </c>
      <c r="U1601" s="7">
        <v>4.8600000000000003</v>
      </c>
      <c r="V1601" s="11">
        <v>0</v>
      </c>
      <c r="W1601" s="5">
        <v>28</v>
      </c>
      <c r="X1601" s="6">
        <v>30</v>
      </c>
      <c r="Y1601" s="5">
        <v>29</v>
      </c>
    </row>
    <row r="1602" spans="1:25" ht="15.75" customHeight="1">
      <c r="A1602" t="b">
        <f t="shared" si="278"/>
        <v>1</v>
      </c>
      <c r="B1602" s="11" t="s">
        <v>1440</v>
      </c>
      <c r="C1602" s="11">
        <v>99</v>
      </c>
      <c r="O1602" s="11">
        <v>28</v>
      </c>
      <c r="P1602" s="11">
        <v>62</v>
      </c>
      <c r="U1602" s="7">
        <v>4.3499999999999996</v>
      </c>
      <c r="V1602" s="11">
        <v>9</v>
      </c>
      <c r="W1602" s="6">
        <v>29</v>
      </c>
      <c r="X1602" s="5">
        <v>31</v>
      </c>
      <c r="Y1602" s="5">
        <v>27</v>
      </c>
    </row>
    <row r="1603" spans="1:25" ht="15.75" customHeight="1">
      <c r="A1603" t="b">
        <f t="shared" si="278"/>
        <v>1</v>
      </c>
      <c r="B1603" s="11" t="s">
        <v>1441</v>
      </c>
      <c r="C1603" s="11">
        <v>85</v>
      </c>
      <c r="O1603" s="11">
        <v>66</v>
      </c>
      <c r="P1603" s="11">
        <v>89</v>
      </c>
      <c r="U1603" s="7">
        <v>3.3</v>
      </c>
      <c r="V1603" s="11">
        <v>8</v>
      </c>
      <c r="W1603" s="6">
        <v>27</v>
      </c>
      <c r="X1603" s="5">
        <v>33</v>
      </c>
      <c r="Y1603" s="5">
        <v>28</v>
      </c>
    </row>
    <row r="1604" spans="1:25" ht="15.75" customHeight="1">
      <c r="A1604" t="b">
        <f t="shared" si="278"/>
        <v>1</v>
      </c>
      <c r="B1604" s="11" t="s">
        <v>1442</v>
      </c>
      <c r="C1604" s="11">
        <v>36</v>
      </c>
      <c r="O1604" s="11">
        <v>64</v>
      </c>
      <c r="P1604" s="11">
        <v>44</v>
      </c>
      <c r="U1604" s="7">
        <v>4.8600000000000003</v>
      </c>
      <c r="V1604" s="11">
        <v>3</v>
      </c>
      <c r="W1604" s="5">
        <v>28</v>
      </c>
      <c r="X1604" s="6">
        <v>27</v>
      </c>
      <c r="Y1604" s="5">
        <v>30</v>
      </c>
    </row>
    <row r="1605" spans="1:25" ht="15.75" customHeight="1">
      <c r="A1605" t="b">
        <f t="shared" si="278"/>
        <v>1</v>
      </c>
      <c r="B1605" s="11" t="s">
        <v>1443</v>
      </c>
      <c r="C1605" s="11">
        <v>48</v>
      </c>
      <c r="O1605" s="11">
        <v>52</v>
      </c>
      <c r="P1605" s="11">
        <v>71</v>
      </c>
      <c r="U1605" s="7">
        <v>3.57</v>
      </c>
      <c r="V1605" s="11">
        <v>0</v>
      </c>
      <c r="W1605" s="5">
        <v>30</v>
      </c>
      <c r="X1605" s="6">
        <v>32</v>
      </c>
      <c r="Y1605" s="5">
        <v>31</v>
      </c>
    </row>
    <row r="1606" spans="1:25" ht="15.75" customHeight="1">
      <c r="A1606" t="b">
        <f t="shared" si="278"/>
        <v>1</v>
      </c>
      <c r="B1606" s="11" t="s">
        <v>1444</v>
      </c>
      <c r="C1606" s="11">
        <v>96</v>
      </c>
      <c r="O1606" s="11">
        <v>98</v>
      </c>
      <c r="P1606" s="11">
        <v>92</v>
      </c>
      <c r="U1606" s="7">
        <v>4.0199999999999996</v>
      </c>
      <c r="V1606" s="11">
        <v>1</v>
      </c>
      <c r="W1606" s="5">
        <v>31</v>
      </c>
      <c r="X1606" s="6">
        <v>27</v>
      </c>
      <c r="Y1606" s="5">
        <v>29</v>
      </c>
    </row>
    <row r="1607" spans="1:25" ht="15.75" customHeight="1">
      <c r="A1607" t="b">
        <f t="shared" si="278"/>
        <v>1</v>
      </c>
      <c r="B1607" s="11" t="s">
        <v>1445</v>
      </c>
      <c r="C1607" s="11">
        <v>91</v>
      </c>
      <c r="O1607" s="11">
        <v>39</v>
      </c>
      <c r="P1607" s="11">
        <v>64</v>
      </c>
      <c r="U1607" s="7">
        <v>4.38</v>
      </c>
      <c r="V1607" s="11">
        <v>0</v>
      </c>
      <c r="W1607" s="5">
        <v>29</v>
      </c>
      <c r="X1607" s="6">
        <v>28</v>
      </c>
      <c r="Y1607" s="5">
        <v>30</v>
      </c>
    </row>
    <row r="1608" spans="1:25" ht="15.75" customHeight="1">
      <c r="A1608" t="b">
        <f t="shared" si="278"/>
        <v>1</v>
      </c>
      <c r="B1608" s="11" t="s">
        <v>1446</v>
      </c>
      <c r="C1608" s="11">
        <v>32</v>
      </c>
      <c r="O1608" s="11">
        <v>90</v>
      </c>
      <c r="P1608" s="11">
        <v>94</v>
      </c>
      <c r="U1608" s="9">
        <v>3.26</v>
      </c>
      <c r="V1608" s="11">
        <v>6</v>
      </c>
      <c r="W1608" s="5">
        <v>30</v>
      </c>
      <c r="X1608" s="5">
        <v>29</v>
      </c>
      <c r="Y1608" s="6">
        <v>32</v>
      </c>
    </row>
    <row r="1609" spans="1:25" ht="15.75" customHeight="1">
      <c r="A1609" t="b">
        <f t="shared" si="278"/>
        <v>1</v>
      </c>
      <c r="B1609" s="11" t="s">
        <v>1447</v>
      </c>
      <c r="C1609" s="11">
        <v>98</v>
      </c>
      <c r="O1609" s="11">
        <v>36</v>
      </c>
      <c r="P1609" s="11">
        <v>60</v>
      </c>
      <c r="U1609" s="7">
        <v>4.6500000000000004</v>
      </c>
      <c r="V1609" s="11">
        <v>0</v>
      </c>
      <c r="W1609" s="5">
        <v>32</v>
      </c>
      <c r="X1609" s="5">
        <v>27</v>
      </c>
      <c r="Y1609" s="6">
        <v>33</v>
      </c>
    </row>
    <row r="1610" spans="1:25" ht="15.75" customHeight="1">
      <c r="A1610" t="b">
        <f t="shared" si="278"/>
        <v>1</v>
      </c>
      <c r="B1610" s="11" t="s">
        <v>1448</v>
      </c>
      <c r="C1610" s="11">
        <v>55</v>
      </c>
      <c r="O1610" s="11">
        <v>94</v>
      </c>
      <c r="P1610" s="11">
        <v>33</v>
      </c>
      <c r="U1610" s="7">
        <v>4.55</v>
      </c>
      <c r="V1610" s="11">
        <v>2</v>
      </c>
      <c r="W1610" s="5">
        <v>33</v>
      </c>
      <c r="X1610" s="5">
        <v>29</v>
      </c>
      <c r="Y1610" s="6">
        <v>31</v>
      </c>
    </row>
    <row r="1611" spans="1:25" ht="15.75" customHeight="1">
      <c r="A1611" t="b">
        <f t="shared" si="278"/>
        <v>1</v>
      </c>
      <c r="B1611" s="11" t="s">
        <v>1449</v>
      </c>
      <c r="C1611" s="11">
        <v>79</v>
      </c>
      <c r="O1611" s="11">
        <v>52</v>
      </c>
      <c r="P1611" s="11">
        <v>99</v>
      </c>
      <c r="U1611" s="7">
        <v>3.77</v>
      </c>
      <c r="V1611" s="11">
        <v>3</v>
      </c>
      <c r="W1611" s="5">
        <v>31</v>
      </c>
      <c r="X1611" s="5">
        <v>30</v>
      </c>
      <c r="Y1611" s="6">
        <v>33</v>
      </c>
    </row>
    <row r="1612" spans="1:25" ht="15.75" customHeight="1">
      <c r="A1612" t="b">
        <f t="shared" si="278"/>
        <v>1</v>
      </c>
      <c r="B1612" s="11" t="s">
        <v>1450</v>
      </c>
      <c r="C1612" s="11">
        <v>79</v>
      </c>
      <c r="O1612" s="11">
        <v>83</v>
      </c>
      <c r="P1612" s="11">
        <v>84</v>
      </c>
      <c r="U1612" s="7">
        <v>4.8499999999999996</v>
      </c>
      <c r="V1612" s="11">
        <v>1</v>
      </c>
      <c r="W1612" s="6">
        <v>33</v>
      </c>
      <c r="X1612" s="5">
        <v>31</v>
      </c>
      <c r="Y1612" s="5">
        <v>27</v>
      </c>
    </row>
    <row r="1613" spans="1:25" ht="15.75" customHeight="1">
      <c r="A1613" t="b">
        <f t="shared" si="278"/>
        <v>1</v>
      </c>
      <c r="B1613" s="11" t="s">
        <v>1451</v>
      </c>
      <c r="C1613" s="11">
        <v>54</v>
      </c>
      <c r="O1613" s="11">
        <v>87</v>
      </c>
      <c r="P1613" s="11">
        <v>91</v>
      </c>
      <c r="U1613" s="7">
        <v>4.0999999999999996</v>
      </c>
      <c r="V1613" s="11">
        <v>6</v>
      </c>
      <c r="W1613" s="6">
        <v>27</v>
      </c>
      <c r="X1613" s="5">
        <v>29</v>
      </c>
      <c r="Y1613" s="5">
        <v>28</v>
      </c>
    </row>
    <row r="1614" spans="1:25" ht="15.75" customHeight="1">
      <c r="A1614" t="b">
        <f>FALSE</f>
        <v>0</v>
      </c>
      <c r="B1614" s="11" t="s">
        <v>1452</v>
      </c>
      <c r="C1614" s="11">
        <v>71</v>
      </c>
      <c r="O1614" s="11">
        <v>35</v>
      </c>
      <c r="P1614" s="11">
        <v>99</v>
      </c>
      <c r="U1614" s="7">
        <v>4.76</v>
      </c>
      <c r="V1614" s="11">
        <v>9</v>
      </c>
      <c r="W1614" s="5">
        <v>28</v>
      </c>
      <c r="X1614" s="5">
        <v>31</v>
      </c>
      <c r="Y1614" s="6">
        <v>33</v>
      </c>
    </row>
    <row r="1615" spans="1:25" ht="15.75" customHeight="1">
      <c r="A1615" t="b">
        <f t="shared" ref="A1615:A1619" si="279">TRUE</f>
        <v>1</v>
      </c>
      <c r="B1615" s="11" t="s">
        <v>1453</v>
      </c>
      <c r="C1615" s="11">
        <v>44</v>
      </c>
      <c r="O1615" s="11">
        <v>50</v>
      </c>
      <c r="P1615" s="11">
        <v>74</v>
      </c>
      <c r="U1615" s="7">
        <v>3.63</v>
      </c>
      <c r="V1615" s="11">
        <v>1</v>
      </c>
      <c r="W1615" s="6">
        <v>33</v>
      </c>
      <c r="X1615" s="5">
        <v>32</v>
      </c>
      <c r="Y1615" s="5">
        <v>28</v>
      </c>
    </row>
    <row r="1616" spans="1:25" ht="15.75" customHeight="1">
      <c r="A1616" t="b">
        <f t="shared" si="279"/>
        <v>1</v>
      </c>
      <c r="B1616" s="11" t="s">
        <v>1454</v>
      </c>
      <c r="C1616" s="11">
        <v>66</v>
      </c>
      <c r="O1616" s="11">
        <v>34</v>
      </c>
      <c r="P1616" s="11">
        <v>90</v>
      </c>
      <c r="U1616" s="7">
        <v>3.05</v>
      </c>
      <c r="V1616" s="11">
        <v>7</v>
      </c>
      <c r="W1616" s="5">
        <v>28</v>
      </c>
      <c r="X1616" s="6">
        <v>27</v>
      </c>
      <c r="Y1616" s="5">
        <v>29</v>
      </c>
    </row>
    <row r="1617" spans="1:25" ht="15.75" customHeight="1">
      <c r="A1617" t="b">
        <f t="shared" si="279"/>
        <v>1</v>
      </c>
      <c r="B1617" s="11" t="s">
        <v>1455</v>
      </c>
      <c r="C1617" s="11">
        <v>36</v>
      </c>
      <c r="O1617" s="11">
        <v>94</v>
      </c>
      <c r="P1617" s="11">
        <v>80</v>
      </c>
      <c r="U1617" s="7">
        <v>4.67</v>
      </c>
      <c r="V1617" s="11">
        <v>0</v>
      </c>
      <c r="W1617" s="5">
        <v>29</v>
      </c>
      <c r="X1617" s="6">
        <v>32</v>
      </c>
      <c r="Y1617" s="5">
        <v>30</v>
      </c>
    </row>
    <row r="1618" spans="1:25" ht="15.75" customHeight="1">
      <c r="A1618" t="b">
        <f t="shared" si="279"/>
        <v>1</v>
      </c>
      <c r="B1618" s="11" t="s">
        <v>1456</v>
      </c>
      <c r="C1618" s="11">
        <v>76</v>
      </c>
      <c r="O1618" s="11">
        <v>73</v>
      </c>
      <c r="P1618" s="11">
        <v>29</v>
      </c>
      <c r="U1618" s="7">
        <v>4.6399999999999997</v>
      </c>
      <c r="V1618" s="11">
        <v>7</v>
      </c>
      <c r="W1618" s="6">
        <v>30</v>
      </c>
      <c r="X1618" s="5">
        <v>33</v>
      </c>
      <c r="Y1618" s="5">
        <v>28</v>
      </c>
    </row>
    <row r="1619" spans="1:25" ht="15.75" customHeight="1">
      <c r="A1619" t="b">
        <f t="shared" si="279"/>
        <v>1</v>
      </c>
      <c r="B1619" s="11" t="s">
        <v>1457</v>
      </c>
      <c r="C1619" s="11">
        <v>82</v>
      </c>
      <c r="O1619" s="11">
        <v>39</v>
      </c>
      <c r="P1619" s="11">
        <v>44</v>
      </c>
      <c r="U1619" s="7">
        <v>4.76</v>
      </c>
      <c r="V1619" s="11">
        <v>2</v>
      </c>
      <c r="W1619" s="5">
        <v>28</v>
      </c>
      <c r="X1619" s="6">
        <v>27</v>
      </c>
      <c r="Y1619" s="5">
        <v>30</v>
      </c>
    </row>
    <row r="1620" spans="1:25" ht="15.75" customHeight="1">
      <c r="A1620" t="b">
        <f>FALSE</f>
        <v>0</v>
      </c>
      <c r="B1620" s="11" t="s">
        <v>1458</v>
      </c>
      <c r="C1620" s="11">
        <v>85</v>
      </c>
      <c r="O1620" s="11">
        <v>99</v>
      </c>
      <c r="P1620" s="11">
        <v>47</v>
      </c>
      <c r="U1620" s="9">
        <v>4.07</v>
      </c>
      <c r="V1620" s="11">
        <v>0</v>
      </c>
      <c r="W1620" s="5">
        <v>30</v>
      </c>
      <c r="X1620" s="5">
        <v>29</v>
      </c>
      <c r="Y1620" s="6">
        <v>31</v>
      </c>
    </row>
    <row r="1621" spans="1:25" ht="15.75" customHeight="1">
      <c r="A1621" t="b">
        <f t="shared" ref="A1621:A1623" si="280">TRUE</f>
        <v>1</v>
      </c>
      <c r="B1621" s="11" t="s">
        <v>1459</v>
      </c>
      <c r="C1621" s="11">
        <v>44</v>
      </c>
      <c r="O1621" s="11">
        <v>62</v>
      </c>
      <c r="P1621" s="11">
        <v>91</v>
      </c>
      <c r="U1621" s="7">
        <v>4.12</v>
      </c>
      <c r="V1621" s="11">
        <v>0</v>
      </c>
      <c r="W1621" s="5">
        <v>31</v>
      </c>
      <c r="X1621" s="5">
        <v>27</v>
      </c>
      <c r="Y1621" s="6">
        <v>33</v>
      </c>
    </row>
    <row r="1622" spans="1:25" ht="15.75" customHeight="1">
      <c r="A1622" t="b">
        <f t="shared" si="280"/>
        <v>1</v>
      </c>
      <c r="B1622" s="11" t="s">
        <v>1460</v>
      </c>
      <c r="C1622" s="11">
        <v>55</v>
      </c>
      <c r="O1622" s="11">
        <v>65</v>
      </c>
      <c r="P1622" s="11">
        <v>55</v>
      </c>
      <c r="U1622" s="9">
        <v>4.8099999999999996</v>
      </c>
      <c r="V1622" s="11">
        <v>9</v>
      </c>
      <c r="W1622" s="5">
        <v>33</v>
      </c>
      <c r="X1622" s="6">
        <v>28</v>
      </c>
      <c r="Y1622" s="5">
        <v>31</v>
      </c>
    </row>
    <row r="1623" spans="1:25" ht="15.75" customHeight="1">
      <c r="A1623" t="b">
        <f t="shared" si="280"/>
        <v>1</v>
      </c>
      <c r="B1623" s="11" t="s">
        <v>1461</v>
      </c>
      <c r="C1623" s="11">
        <v>87</v>
      </c>
      <c r="O1623" s="11">
        <v>48</v>
      </c>
      <c r="P1623" s="11">
        <v>73</v>
      </c>
      <c r="U1623" s="7">
        <v>3.72</v>
      </c>
      <c r="V1623" s="11">
        <v>1</v>
      </c>
      <c r="W1623" s="5">
        <v>31</v>
      </c>
      <c r="X1623" s="5">
        <v>29</v>
      </c>
      <c r="Y1623" s="6">
        <v>32</v>
      </c>
    </row>
    <row r="1624" spans="1:25" ht="15.75" customHeight="1">
      <c r="A1624" t="b">
        <f>FALSE</f>
        <v>0</v>
      </c>
      <c r="B1624" s="11" t="s">
        <v>1462</v>
      </c>
      <c r="C1624" s="11">
        <v>34</v>
      </c>
      <c r="O1624" s="11">
        <v>64</v>
      </c>
      <c r="P1624" s="11">
        <v>90</v>
      </c>
      <c r="U1624" s="7">
        <v>4.18</v>
      </c>
      <c r="V1624" s="11">
        <v>3</v>
      </c>
      <c r="W1624" s="5">
        <v>32</v>
      </c>
      <c r="X1624" s="5">
        <v>31</v>
      </c>
      <c r="Y1624" s="6">
        <v>33</v>
      </c>
    </row>
    <row r="1625" spans="1:25" ht="15.75" customHeight="1">
      <c r="A1625" t="b">
        <f t="shared" ref="A1625:A1626" si="281">TRUE</f>
        <v>1</v>
      </c>
      <c r="B1625" s="11" t="s">
        <v>1463</v>
      </c>
      <c r="C1625" s="11">
        <v>35</v>
      </c>
      <c r="O1625" s="11">
        <v>52</v>
      </c>
      <c r="P1625" s="11">
        <v>65</v>
      </c>
      <c r="U1625" s="7">
        <v>4.57</v>
      </c>
      <c r="V1625" s="11">
        <v>5</v>
      </c>
      <c r="W1625" s="6">
        <v>33</v>
      </c>
      <c r="X1625" s="5">
        <v>29</v>
      </c>
      <c r="Y1625" s="5">
        <v>28</v>
      </c>
    </row>
    <row r="1626" spans="1:25" ht="15.75" customHeight="1">
      <c r="A1626" t="b">
        <f t="shared" si="281"/>
        <v>1</v>
      </c>
      <c r="B1626" s="11" t="s">
        <v>1464</v>
      </c>
      <c r="C1626" s="11">
        <v>95</v>
      </c>
      <c r="O1626" s="11">
        <v>50</v>
      </c>
      <c r="P1626" s="11">
        <v>30</v>
      </c>
      <c r="U1626" s="7">
        <v>3.38</v>
      </c>
      <c r="V1626" s="11">
        <v>5</v>
      </c>
      <c r="W1626" s="5">
        <v>28</v>
      </c>
      <c r="X1626" s="5">
        <v>30</v>
      </c>
      <c r="Y1626" s="6">
        <v>33</v>
      </c>
    </row>
    <row r="1627" spans="1:25" ht="15.75" customHeight="1">
      <c r="A1627" t="b">
        <f>FALSE</f>
        <v>0</v>
      </c>
      <c r="B1627" s="11" t="s">
        <v>1465</v>
      </c>
      <c r="C1627" s="11">
        <v>82</v>
      </c>
      <c r="O1627" s="11">
        <v>37</v>
      </c>
      <c r="P1627" s="11">
        <v>46</v>
      </c>
      <c r="U1627" s="7">
        <v>4.37</v>
      </c>
      <c r="V1627" s="11">
        <v>1</v>
      </c>
      <c r="W1627" s="6">
        <v>33</v>
      </c>
      <c r="X1627" s="5">
        <v>32</v>
      </c>
      <c r="Y1627" s="5">
        <v>27</v>
      </c>
    </row>
    <row r="1628" spans="1:25" ht="15.75" customHeight="1">
      <c r="A1628" t="b">
        <f t="shared" ref="A1628:A1629" si="282">TRUE</f>
        <v>1</v>
      </c>
      <c r="B1628" s="11" t="s">
        <v>1466</v>
      </c>
      <c r="C1628" s="11">
        <v>90</v>
      </c>
      <c r="O1628" s="11">
        <v>63</v>
      </c>
      <c r="P1628" s="11">
        <v>56</v>
      </c>
      <c r="U1628" s="9">
        <v>4.29</v>
      </c>
      <c r="V1628" s="11">
        <v>3</v>
      </c>
      <c r="W1628" s="6">
        <v>27</v>
      </c>
      <c r="X1628" s="5">
        <v>33</v>
      </c>
      <c r="Y1628" s="5">
        <v>28</v>
      </c>
    </row>
    <row r="1629" spans="1:25" ht="15.75" customHeight="1">
      <c r="A1629" t="b">
        <f t="shared" si="282"/>
        <v>1</v>
      </c>
      <c r="B1629" s="11" t="s">
        <v>1467</v>
      </c>
      <c r="C1629" s="11">
        <v>27</v>
      </c>
      <c r="O1629" s="11">
        <v>88</v>
      </c>
      <c r="P1629" s="11">
        <v>87</v>
      </c>
      <c r="U1629" s="7">
        <v>4.9000000000000004</v>
      </c>
      <c r="V1629" s="11">
        <v>0</v>
      </c>
      <c r="W1629" s="5">
        <v>28</v>
      </c>
      <c r="X1629" s="6">
        <v>31</v>
      </c>
      <c r="Y1629" s="5">
        <v>30</v>
      </c>
    </row>
    <row r="1630" spans="1:25" ht="15.75" customHeight="1">
      <c r="A1630" t="b">
        <f t="shared" ref="A1630:A1631" si="283">FALSE</f>
        <v>0</v>
      </c>
      <c r="B1630" s="11" t="s">
        <v>1468</v>
      </c>
      <c r="C1630" s="11">
        <v>90</v>
      </c>
      <c r="O1630" s="11">
        <v>60</v>
      </c>
      <c r="P1630" s="11">
        <v>41</v>
      </c>
      <c r="U1630" s="9">
        <v>4.1900000000000004</v>
      </c>
      <c r="V1630" s="11">
        <v>7</v>
      </c>
      <c r="W1630" s="6">
        <v>30</v>
      </c>
      <c r="X1630" s="5">
        <v>32</v>
      </c>
      <c r="Y1630" s="5">
        <v>28</v>
      </c>
    </row>
    <row r="1631" spans="1:25" ht="15.75" customHeight="1">
      <c r="A1631" t="b">
        <f t="shared" si="283"/>
        <v>0</v>
      </c>
      <c r="B1631" s="11" t="s">
        <v>1469</v>
      </c>
      <c r="C1631" s="11">
        <v>35</v>
      </c>
      <c r="O1631" s="11">
        <v>38</v>
      </c>
      <c r="P1631" s="11">
        <v>45</v>
      </c>
      <c r="U1631" s="7">
        <v>3.3</v>
      </c>
      <c r="V1631" s="11">
        <v>4</v>
      </c>
      <c r="W1631" s="5">
        <v>28</v>
      </c>
      <c r="X1631" s="6">
        <v>27</v>
      </c>
      <c r="Y1631" s="5">
        <v>29</v>
      </c>
    </row>
    <row r="1632" spans="1:25" ht="15.75" customHeight="1">
      <c r="A1632" t="b">
        <f t="shared" ref="A1632:A1637" si="284">TRUE</f>
        <v>1</v>
      </c>
      <c r="B1632" s="11" t="s">
        <v>1470</v>
      </c>
      <c r="C1632" s="11">
        <v>98</v>
      </c>
      <c r="O1632" s="11">
        <v>64</v>
      </c>
      <c r="P1632" s="11">
        <v>40</v>
      </c>
      <c r="U1632" s="7">
        <v>3.87</v>
      </c>
      <c r="V1632" s="11">
        <v>9</v>
      </c>
      <c r="W1632" s="5">
        <v>29</v>
      </c>
      <c r="X1632" s="6">
        <v>28</v>
      </c>
      <c r="Y1632" s="5">
        <v>31</v>
      </c>
    </row>
    <row r="1633" spans="1:25" ht="15.75" customHeight="1">
      <c r="A1633" t="b">
        <f t="shared" si="284"/>
        <v>1</v>
      </c>
      <c r="B1633" s="11" t="s">
        <v>1471</v>
      </c>
      <c r="C1633" s="11">
        <v>73</v>
      </c>
      <c r="O1633" s="11">
        <v>74</v>
      </c>
      <c r="P1633" s="11">
        <v>28</v>
      </c>
      <c r="U1633" s="9">
        <v>4.4000000000000004</v>
      </c>
      <c r="V1633" s="11">
        <v>8</v>
      </c>
      <c r="W1633" s="5">
        <v>31</v>
      </c>
      <c r="X1633" s="5">
        <v>33</v>
      </c>
      <c r="Y1633" s="6">
        <v>32</v>
      </c>
    </row>
    <row r="1634" spans="1:25" ht="15.75" customHeight="1">
      <c r="A1634" t="b">
        <f t="shared" si="284"/>
        <v>1</v>
      </c>
      <c r="B1634" s="11" t="s">
        <v>1472</v>
      </c>
      <c r="C1634" s="11">
        <v>41</v>
      </c>
      <c r="O1634" s="11">
        <v>44</v>
      </c>
      <c r="P1634" s="11">
        <v>82</v>
      </c>
      <c r="U1634" s="7">
        <v>3.25</v>
      </c>
      <c r="V1634" s="11">
        <v>4</v>
      </c>
      <c r="W1634" s="5">
        <v>32</v>
      </c>
      <c r="X1634" s="6">
        <v>27</v>
      </c>
      <c r="Y1634" s="5">
        <v>30</v>
      </c>
    </row>
    <row r="1635" spans="1:25" ht="15.75" customHeight="1">
      <c r="A1635" t="b">
        <f t="shared" si="284"/>
        <v>1</v>
      </c>
      <c r="B1635" s="11" t="s">
        <v>1473</v>
      </c>
      <c r="C1635" s="11">
        <v>99</v>
      </c>
      <c r="O1635" s="11">
        <v>62</v>
      </c>
      <c r="P1635" s="11">
        <v>62</v>
      </c>
      <c r="U1635" s="7">
        <v>4.6500000000000004</v>
      </c>
      <c r="V1635" s="11">
        <v>7</v>
      </c>
      <c r="W1635" s="5">
        <v>30</v>
      </c>
      <c r="X1635" s="5">
        <v>29</v>
      </c>
      <c r="Y1635" s="6">
        <v>31</v>
      </c>
    </row>
    <row r="1636" spans="1:25" ht="15.75" customHeight="1">
      <c r="A1636" t="b">
        <f t="shared" si="284"/>
        <v>1</v>
      </c>
      <c r="B1636" s="11" t="s">
        <v>1474</v>
      </c>
      <c r="C1636" s="11">
        <v>98</v>
      </c>
      <c r="O1636" s="11">
        <v>80</v>
      </c>
      <c r="P1636" s="11">
        <v>38</v>
      </c>
      <c r="U1636" s="7">
        <v>3.47</v>
      </c>
      <c r="V1636" s="11">
        <v>6</v>
      </c>
      <c r="W1636" s="5">
        <v>31</v>
      </c>
      <c r="X1636" s="5">
        <v>30</v>
      </c>
      <c r="Y1636" s="6">
        <v>33</v>
      </c>
    </row>
    <row r="1637" spans="1:25" ht="15.75" customHeight="1">
      <c r="A1637" t="b">
        <f t="shared" si="284"/>
        <v>1</v>
      </c>
      <c r="B1637" s="11" t="s">
        <v>1475</v>
      </c>
      <c r="C1637" s="11">
        <v>63</v>
      </c>
      <c r="O1637" s="11">
        <v>62</v>
      </c>
      <c r="P1637" s="11">
        <v>67</v>
      </c>
      <c r="U1637" s="7">
        <v>4.16</v>
      </c>
      <c r="V1637" s="11">
        <v>8</v>
      </c>
      <c r="W1637" s="6">
        <v>33</v>
      </c>
      <c r="X1637" s="5">
        <v>28</v>
      </c>
      <c r="Y1637" s="5">
        <v>27</v>
      </c>
    </row>
    <row r="1638" spans="1:25" ht="15.75" customHeight="1">
      <c r="A1638" t="b">
        <f>FALSE</f>
        <v>0</v>
      </c>
      <c r="B1638" s="11" t="s">
        <v>1476</v>
      </c>
      <c r="C1638" s="11">
        <v>43</v>
      </c>
      <c r="O1638" s="11">
        <v>83</v>
      </c>
      <c r="P1638" s="11">
        <v>39</v>
      </c>
      <c r="U1638" s="7">
        <v>3.74</v>
      </c>
      <c r="V1638" s="11">
        <v>7</v>
      </c>
      <c r="W1638" s="5">
        <v>27</v>
      </c>
      <c r="X1638" s="5">
        <v>30</v>
      </c>
      <c r="Y1638" s="6">
        <v>32</v>
      </c>
    </row>
    <row r="1639" spans="1:25" ht="15.75" customHeight="1">
      <c r="A1639" t="b">
        <f t="shared" ref="A1639:A1641" si="285">TRUE</f>
        <v>1</v>
      </c>
      <c r="B1639" s="11" t="s">
        <v>1477</v>
      </c>
      <c r="C1639" s="11">
        <v>50</v>
      </c>
      <c r="O1639" s="11">
        <v>41</v>
      </c>
      <c r="P1639" s="11">
        <v>87</v>
      </c>
      <c r="U1639" s="7">
        <v>4.87</v>
      </c>
      <c r="V1639" s="11">
        <v>3</v>
      </c>
      <c r="W1639" s="5">
        <v>32</v>
      </c>
      <c r="X1639" s="5">
        <v>31</v>
      </c>
      <c r="Y1639" s="6">
        <v>33</v>
      </c>
    </row>
    <row r="1640" spans="1:25" ht="15.75" customHeight="1">
      <c r="A1640" t="b">
        <f t="shared" si="285"/>
        <v>1</v>
      </c>
      <c r="B1640" s="11" t="s">
        <v>1478</v>
      </c>
      <c r="C1640" s="11">
        <v>93</v>
      </c>
      <c r="O1640" s="11">
        <v>79</v>
      </c>
      <c r="P1640" s="11">
        <v>69</v>
      </c>
      <c r="U1640" s="7">
        <v>3.91</v>
      </c>
      <c r="V1640" s="11">
        <v>1</v>
      </c>
      <c r="W1640" s="6">
        <v>33</v>
      </c>
      <c r="X1640" s="5">
        <v>32</v>
      </c>
      <c r="Y1640" s="5">
        <v>28</v>
      </c>
    </row>
    <row r="1641" spans="1:25" ht="15.75" customHeight="1">
      <c r="A1641" t="b">
        <f t="shared" si="285"/>
        <v>1</v>
      </c>
      <c r="B1641" s="11" t="s">
        <v>1479</v>
      </c>
      <c r="C1641" s="11">
        <v>78</v>
      </c>
      <c r="O1641" s="11">
        <v>88</v>
      </c>
      <c r="P1641" s="11">
        <v>38</v>
      </c>
      <c r="U1641" s="7">
        <v>3.75</v>
      </c>
      <c r="V1641" s="11">
        <v>7</v>
      </c>
      <c r="W1641" s="5">
        <v>28</v>
      </c>
      <c r="X1641" s="6">
        <v>30</v>
      </c>
      <c r="Y1641" s="5">
        <v>29</v>
      </c>
    </row>
    <row r="1642" spans="1:25" ht="15.75" customHeight="1">
      <c r="A1642" t="b">
        <f>FALSE</f>
        <v>0</v>
      </c>
      <c r="B1642" s="11" t="s">
        <v>1480</v>
      </c>
      <c r="C1642" s="11">
        <v>60</v>
      </c>
      <c r="O1642" s="11">
        <v>46</v>
      </c>
      <c r="P1642" s="11">
        <v>69</v>
      </c>
      <c r="U1642" s="7">
        <v>4.8600000000000003</v>
      </c>
      <c r="V1642" s="11">
        <v>1</v>
      </c>
      <c r="W1642" s="6">
        <v>29</v>
      </c>
      <c r="X1642" s="5">
        <v>32</v>
      </c>
      <c r="Y1642" s="5">
        <v>27</v>
      </c>
    </row>
    <row r="1643" spans="1:25" ht="15.75" customHeight="1">
      <c r="A1643" t="b">
        <f t="shared" ref="A1643:A1647" si="286">TRUE</f>
        <v>1</v>
      </c>
      <c r="B1643" s="11" t="s">
        <v>1481</v>
      </c>
      <c r="C1643" s="11">
        <v>27</v>
      </c>
      <c r="O1643" s="11">
        <v>38</v>
      </c>
      <c r="P1643" s="11">
        <v>52</v>
      </c>
      <c r="U1643" s="7">
        <v>4.83</v>
      </c>
      <c r="V1643" s="11">
        <v>2</v>
      </c>
      <c r="W1643" s="6">
        <v>27</v>
      </c>
      <c r="X1643" s="5">
        <v>33</v>
      </c>
      <c r="Y1643" s="5">
        <v>29</v>
      </c>
    </row>
    <row r="1644" spans="1:25" ht="15.75" customHeight="1">
      <c r="A1644" t="b">
        <f t="shared" si="286"/>
        <v>1</v>
      </c>
      <c r="B1644" s="11" t="s">
        <v>1482</v>
      </c>
      <c r="C1644" s="11">
        <v>42</v>
      </c>
      <c r="O1644" s="11">
        <v>44</v>
      </c>
      <c r="P1644" s="11">
        <v>28</v>
      </c>
      <c r="U1644" s="7">
        <v>3.78</v>
      </c>
      <c r="V1644" s="11">
        <v>2</v>
      </c>
      <c r="W1644" s="5">
        <v>29</v>
      </c>
      <c r="X1644" s="6">
        <v>27</v>
      </c>
      <c r="Y1644" s="5">
        <v>30</v>
      </c>
    </row>
    <row r="1645" spans="1:25" ht="15.75" customHeight="1">
      <c r="A1645" t="b">
        <f t="shared" si="286"/>
        <v>1</v>
      </c>
      <c r="B1645" s="11" t="s">
        <v>1483</v>
      </c>
      <c r="C1645" s="11">
        <v>28</v>
      </c>
      <c r="O1645" s="11">
        <v>41</v>
      </c>
      <c r="P1645" s="11">
        <v>62</v>
      </c>
      <c r="U1645" s="7">
        <v>4.93</v>
      </c>
      <c r="V1645" s="11">
        <v>3</v>
      </c>
      <c r="W1645" s="5">
        <v>30</v>
      </c>
      <c r="X1645" s="5">
        <v>32</v>
      </c>
      <c r="Y1645" s="6">
        <v>31</v>
      </c>
    </row>
    <row r="1646" spans="1:25" ht="15.75" customHeight="1">
      <c r="A1646" t="b">
        <f t="shared" si="286"/>
        <v>1</v>
      </c>
      <c r="B1646" s="11" t="s">
        <v>1484</v>
      </c>
      <c r="C1646" s="11">
        <v>96</v>
      </c>
      <c r="O1646" s="11">
        <v>40</v>
      </c>
      <c r="P1646" s="11">
        <v>55</v>
      </c>
      <c r="U1646" s="7">
        <v>4.9400000000000004</v>
      </c>
      <c r="V1646" s="11">
        <v>9</v>
      </c>
      <c r="W1646" s="5">
        <v>31</v>
      </c>
      <c r="X1646" s="6">
        <v>27</v>
      </c>
      <c r="Y1646" s="5">
        <v>29</v>
      </c>
    </row>
    <row r="1647" spans="1:25" ht="15.75" customHeight="1">
      <c r="A1647" t="b">
        <f t="shared" si="286"/>
        <v>1</v>
      </c>
      <c r="B1647" s="11" t="s">
        <v>1485</v>
      </c>
      <c r="C1647" s="11">
        <v>47</v>
      </c>
      <c r="O1647" s="11">
        <v>37</v>
      </c>
      <c r="P1647" s="11">
        <v>74</v>
      </c>
      <c r="U1647" s="7">
        <v>4.25</v>
      </c>
      <c r="V1647" s="11">
        <v>4</v>
      </c>
      <c r="W1647" s="5">
        <v>29</v>
      </c>
      <c r="X1647" s="6">
        <v>28</v>
      </c>
      <c r="Y1647" s="5">
        <v>31</v>
      </c>
    </row>
    <row r="1648" spans="1:25" ht="15.75" customHeight="1">
      <c r="A1648" t="b">
        <f>FALSE</f>
        <v>0</v>
      </c>
      <c r="B1648" s="11" t="s">
        <v>1486</v>
      </c>
      <c r="C1648" s="11">
        <v>94</v>
      </c>
      <c r="O1648" s="11">
        <v>42</v>
      </c>
      <c r="P1648" s="11">
        <v>93</v>
      </c>
      <c r="U1648" s="7">
        <v>3.73</v>
      </c>
      <c r="V1648" s="11">
        <v>8</v>
      </c>
      <c r="W1648" s="5">
        <v>31</v>
      </c>
      <c r="X1648" s="5">
        <v>30</v>
      </c>
      <c r="Y1648" s="6">
        <v>32</v>
      </c>
    </row>
    <row r="1649" spans="1:25" ht="15.75" customHeight="1">
      <c r="A1649" t="b">
        <f t="shared" ref="A1649:A1653" si="287">TRUE</f>
        <v>1</v>
      </c>
      <c r="B1649" s="11" t="s">
        <v>1487</v>
      </c>
      <c r="C1649" s="11">
        <v>73</v>
      </c>
      <c r="O1649" s="11">
        <v>70</v>
      </c>
      <c r="P1649" s="11">
        <v>88</v>
      </c>
      <c r="U1649" s="9">
        <v>4.5</v>
      </c>
      <c r="V1649" s="11">
        <v>6</v>
      </c>
      <c r="W1649" s="5">
        <v>32</v>
      </c>
      <c r="X1649" s="5">
        <v>28</v>
      </c>
      <c r="Y1649" s="6">
        <v>33</v>
      </c>
    </row>
    <row r="1650" spans="1:25" ht="15.75" customHeight="1">
      <c r="A1650" t="b">
        <f t="shared" si="287"/>
        <v>1</v>
      </c>
      <c r="B1650" s="11" t="s">
        <v>1488</v>
      </c>
      <c r="C1650" s="11">
        <v>35</v>
      </c>
      <c r="O1650" s="11">
        <v>46</v>
      </c>
      <c r="P1650" s="11">
        <v>75</v>
      </c>
      <c r="U1650" s="7">
        <v>3.47</v>
      </c>
      <c r="V1650" s="11">
        <v>8</v>
      </c>
      <c r="W1650" s="5">
        <v>33</v>
      </c>
      <c r="X1650" s="5">
        <v>29</v>
      </c>
      <c r="Y1650" s="6">
        <v>31</v>
      </c>
    </row>
    <row r="1651" spans="1:25" ht="15.75" customHeight="1">
      <c r="A1651" t="b">
        <f t="shared" si="287"/>
        <v>1</v>
      </c>
      <c r="B1651" s="11" t="s">
        <v>1489</v>
      </c>
      <c r="C1651" s="11">
        <v>36</v>
      </c>
      <c r="O1651" s="11">
        <v>73</v>
      </c>
      <c r="P1651" s="11">
        <v>83</v>
      </c>
      <c r="U1651" s="7">
        <v>4.95</v>
      </c>
      <c r="V1651" s="11">
        <v>4</v>
      </c>
      <c r="W1651" s="5">
        <v>31</v>
      </c>
      <c r="X1651" s="5">
        <v>30</v>
      </c>
      <c r="Y1651" s="6">
        <v>33</v>
      </c>
    </row>
    <row r="1652" spans="1:25" ht="15.75" customHeight="1">
      <c r="A1652" t="b">
        <f t="shared" si="287"/>
        <v>1</v>
      </c>
      <c r="B1652" s="11" t="s">
        <v>1490</v>
      </c>
      <c r="C1652" s="11">
        <v>70</v>
      </c>
      <c r="O1652" s="11">
        <v>49</v>
      </c>
      <c r="P1652" s="11">
        <v>53</v>
      </c>
      <c r="U1652" s="7">
        <v>4.22</v>
      </c>
      <c r="V1652" s="11">
        <v>2</v>
      </c>
      <c r="W1652" s="6">
        <v>33</v>
      </c>
      <c r="X1652" s="5">
        <v>32</v>
      </c>
      <c r="Y1652" s="5">
        <v>27</v>
      </c>
    </row>
    <row r="1653" spans="1:25" ht="15.75" customHeight="1">
      <c r="A1653" t="b">
        <f t="shared" si="287"/>
        <v>1</v>
      </c>
      <c r="B1653" s="11" t="s">
        <v>1491</v>
      </c>
      <c r="C1653" s="11">
        <v>94</v>
      </c>
      <c r="O1653" s="11">
        <v>44</v>
      </c>
      <c r="P1653" s="11">
        <v>89</v>
      </c>
      <c r="U1653" s="9">
        <v>3.3</v>
      </c>
      <c r="V1653" s="11">
        <v>4</v>
      </c>
      <c r="W1653" s="6">
        <v>27</v>
      </c>
      <c r="X1653" s="5">
        <v>30</v>
      </c>
      <c r="Y1653" s="5">
        <v>29</v>
      </c>
    </row>
    <row r="1654" spans="1:25" ht="15.75" customHeight="1">
      <c r="A1654" t="b">
        <f t="shared" ref="A1654:A1656" si="288">FALSE</f>
        <v>0</v>
      </c>
      <c r="B1654" s="11" t="s">
        <v>1492</v>
      </c>
      <c r="C1654" s="11">
        <v>38</v>
      </c>
      <c r="O1654" s="11">
        <v>32</v>
      </c>
      <c r="P1654" s="11">
        <v>29</v>
      </c>
      <c r="U1654" s="7">
        <v>3.1</v>
      </c>
      <c r="V1654" s="11">
        <v>9</v>
      </c>
      <c r="W1654" s="6">
        <v>29</v>
      </c>
      <c r="X1654" s="5">
        <v>31</v>
      </c>
      <c r="Y1654" s="5">
        <v>27</v>
      </c>
    </row>
    <row r="1655" spans="1:25" ht="15.75" customHeight="1">
      <c r="A1655" t="b">
        <f t="shared" si="288"/>
        <v>0</v>
      </c>
      <c r="B1655" s="11" t="s">
        <v>1493</v>
      </c>
      <c r="C1655" s="11">
        <v>96</v>
      </c>
      <c r="O1655" s="11">
        <v>74</v>
      </c>
      <c r="P1655" s="11">
        <v>66</v>
      </c>
      <c r="U1655" s="7">
        <v>3.28</v>
      </c>
      <c r="V1655" s="11">
        <v>7</v>
      </c>
      <c r="W1655" s="6">
        <v>27</v>
      </c>
      <c r="X1655" s="5">
        <v>32</v>
      </c>
      <c r="Y1655" s="5">
        <v>28</v>
      </c>
    </row>
    <row r="1656" spans="1:25" ht="15.75" customHeight="1">
      <c r="A1656" t="b">
        <f t="shared" si="288"/>
        <v>0</v>
      </c>
      <c r="B1656" s="11" t="s">
        <v>1494</v>
      </c>
      <c r="C1656" s="11">
        <v>44</v>
      </c>
      <c r="O1656" s="11">
        <v>68</v>
      </c>
      <c r="P1656" s="11">
        <v>74</v>
      </c>
      <c r="U1656" s="7">
        <v>4.46</v>
      </c>
      <c r="V1656" s="11">
        <v>0</v>
      </c>
      <c r="W1656" s="5">
        <v>28</v>
      </c>
      <c r="X1656" s="6">
        <v>27</v>
      </c>
      <c r="Y1656" s="5">
        <v>29</v>
      </c>
    </row>
    <row r="1657" spans="1:25" ht="15.75" customHeight="1">
      <c r="A1657" t="b">
        <f t="shared" ref="A1657:A1658" si="289">TRUE</f>
        <v>1</v>
      </c>
      <c r="B1657" s="11" t="s">
        <v>1495</v>
      </c>
      <c r="C1657" s="11">
        <v>39</v>
      </c>
      <c r="O1657" s="11">
        <v>79</v>
      </c>
      <c r="P1657" s="11">
        <v>88</v>
      </c>
      <c r="U1657" s="7">
        <v>4.58</v>
      </c>
      <c r="V1657" s="11">
        <v>8</v>
      </c>
      <c r="W1657" s="5">
        <v>29</v>
      </c>
      <c r="X1657" s="6">
        <v>32</v>
      </c>
      <c r="Y1657" s="5">
        <v>31</v>
      </c>
    </row>
    <row r="1658" spans="1:25" ht="15.75" customHeight="1">
      <c r="A1658" t="b">
        <f t="shared" si="289"/>
        <v>1</v>
      </c>
      <c r="B1658" s="11" t="s">
        <v>1496</v>
      </c>
      <c r="C1658" s="11">
        <v>78</v>
      </c>
      <c r="O1658" s="11">
        <v>29</v>
      </c>
      <c r="P1658" s="11">
        <v>98</v>
      </c>
      <c r="U1658" s="7">
        <v>3.69</v>
      </c>
      <c r="V1658" s="11">
        <v>4</v>
      </c>
      <c r="W1658" s="6">
        <v>31</v>
      </c>
      <c r="X1658" s="5">
        <v>33</v>
      </c>
      <c r="Y1658" s="5">
        <v>29</v>
      </c>
    </row>
    <row r="1659" spans="1:25" ht="15.75" customHeight="1">
      <c r="A1659" t="b">
        <f>FALSE</f>
        <v>0</v>
      </c>
      <c r="B1659" s="11" t="s">
        <v>1497</v>
      </c>
      <c r="C1659" s="11">
        <v>27</v>
      </c>
      <c r="O1659" s="11">
        <v>38</v>
      </c>
      <c r="P1659" s="11">
        <v>79</v>
      </c>
      <c r="U1659" s="7">
        <v>4.1100000000000003</v>
      </c>
      <c r="V1659" s="11">
        <v>8</v>
      </c>
      <c r="W1659" s="5">
        <v>29</v>
      </c>
      <c r="X1659" s="6">
        <v>28</v>
      </c>
      <c r="Y1659" s="5">
        <v>30</v>
      </c>
    </row>
    <row r="1660" spans="1:25" ht="15.75" customHeight="1">
      <c r="A1660" t="b">
        <f t="shared" ref="A1660:A1662" si="290">TRUE</f>
        <v>1</v>
      </c>
      <c r="B1660" s="11" t="s">
        <v>1498</v>
      </c>
      <c r="C1660" s="11">
        <v>52</v>
      </c>
      <c r="O1660" s="11">
        <v>28</v>
      </c>
      <c r="P1660" s="11">
        <v>68</v>
      </c>
      <c r="U1660" s="7">
        <v>3.64</v>
      </c>
      <c r="V1660" s="11">
        <v>4</v>
      </c>
      <c r="W1660" s="5">
        <v>30</v>
      </c>
      <c r="X1660" s="5">
        <v>29</v>
      </c>
      <c r="Y1660" s="6">
        <v>31</v>
      </c>
    </row>
    <row r="1661" spans="1:25" ht="15.75" customHeight="1">
      <c r="A1661" t="b">
        <f t="shared" si="290"/>
        <v>1</v>
      </c>
      <c r="B1661" s="11" t="s">
        <v>1499</v>
      </c>
      <c r="C1661" s="11">
        <v>41</v>
      </c>
      <c r="O1661" s="11">
        <v>87</v>
      </c>
      <c r="P1661" s="11">
        <v>73</v>
      </c>
      <c r="U1661" s="7">
        <v>3.13</v>
      </c>
      <c r="V1661" s="11">
        <v>9</v>
      </c>
      <c r="W1661" s="5">
        <v>31</v>
      </c>
      <c r="X1661" s="5">
        <v>27</v>
      </c>
      <c r="Y1661" s="6">
        <v>33</v>
      </c>
    </row>
    <row r="1662" spans="1:25" ht="15.75" customHeight="1">
      <c r="A1662" t="b">
        <f t="shared" si="290"/>
        <v>1</v>
      </c>
      <c r="B1662" s="11" t="s">
        <v>1500</v>
      </c>
      <c r="C1662" s="11">
        <v>28</v>
      </c>
      <c r="O1662" s="11">
        <v>76</v>
      </c>
      <c r="P1662" s="11">
        <v>34</v>
      </c>
      <c r="U1662" s="7">
        <v>4.2300000000000004</v>
      </c>
      <c r="V1662" s="11">
        <v>7</v>
      </c>
      <c r="W1662" s="5">
        <v>33</v>
      </c>
      <c r="X1662" s="6">
        <v>28</v>
      </c>
      <c r="Y1662" s="5">
        <v>31</v>
      </c>
    </row>
    <row r="1663" spans="1:25" ht="15.75" customHeight="1">
      <c r="A1663" t="b">
        <f>FALSE</f>
        <v>0</v>
      </c>
      <c r="B1663" s="11" t="s">
        <v>1501</v>
      </c>
      <c r="C1663" s="11">
        <v>32</v>
      </c>
      <c r="O1663" s="11">
        <v>28</v>
      </c>
      <c r="P1663" s="11">
        <v>34</v>
      </c>
      <c r="U1663" s="9">
        <v>3.5</v>
      </c>
      <c r="V1663" s="11">
        <v>5</v>
      </c>
      <c r="W1663" s="5">
        <v>31</v>
      </c>
      <c r="X1663" s="5">
        <v>30</v>
      </c>
      <c r="Y1663" s="6">
        <v>32</v>
      </c>
    </row>
    <row r="1664" spans="1:25" ht="15.75" customHeight="1">
      <c r="A1664" t="b">
        <f t="shared" ref="A1664:A1674" si="291">TRUE</f>
        <v>1</v>
      </c>
      <c r="B1664" s="11" t="s">
        <v>1502</v>
      </c>
      <c r="C1664" s="11">
        <v>34</v>
      </c>
      <c r="O1664" s="11">
        <v>75</v>
      </c>
      <c r="P1664" s="11">
        <v>45</v>
      </c>
      <c r="U1664" s="7">
        <v>4.5</v>
      </c>
      <c r="V1664" s="11">
        <v>3</v>
      </c>
      <c r="W1664" s="6">
        <v>32</v>
      </c>
      <c r="X1664" s="5">
        <v>31</v>
      </c>
      <c r="Y1664" s="5">
        <v>27</v>
      </c>
    </row>
    <row r="1665" spans="1:25" ht="15.75" customHeight="1">
      <c r="A1665" t="b">
        <f t="shared" si="291"/>
        <v>1</v>
      </c>
      <c r="B1665" s="11" t="s">
        <v>1503</v>
      </c>
      <c r="C1665" s="11">
        <v>47</v>
      </c>
      <c r="O1665" s="11">
        <v>83</v>
      </c>
      <c r="P1665" s="11">
        <v>88</v>
      </c>
      <c r="U1665" s="7">
        <v>4.28</v>
      </c>
      <c r="V1665" s="11">
        <v>7</v>
      </c>
      <c r="W1665" s="6">
        <v>27</v>
      </c>
      <c r="X1665" s="5">
        <v>29</v>
      </c>
      <c r="Y1665" s="5">
        <v>28</v>
      </c>
    </row>
    <row r="1666" spans="1:25" ht="15.75" customHeight="1">
      <c r="A1666" t="b">
        <f t="shared" si="291"/>
        <v>1</v>
      </c>
      <c r="B1666" s="11" t="s">
        <v>1504</v>
      </c>
      <c r="C1666" s="11">
        <v>81</v>
      </c>
      <c r="O1666" s="11">
        <v>88</v>
      </c>
      <c r="P1666" s="11">
        <v>85</v>
      </c>
      <c r="U1666" s="7">
        <v>4.2</v>
      </c>
      <c r="V1666" s="11">
        <v>3</v>
      </c>
      <c r="W1666" s="5">
        <v>28</v>
      </c>
      <c r="X1666" s="5">
        <v>30</v>
      </c>
      <c r="Y1666" s="6">
        <v>33</v>
      </c>
    </row>
    <row r="1667" spans="1:25" ht="15.75" customHeight="1">
      <c r="A1667" t="b">
        <f t="shared" si="291"/>
        <v>1</v>
      </c>
      <c r="B1667" s="11" t="s">
        <v>1505</v>
      </c>
      <c r="C1667" s="11">
        <v>32</v>
      </c>
      <c r="O1667" s="11">
        <v>36</v>
      </c>
      <c r="P1667" s="11">
        <v>82</v>
      </c>
      <c r="U1667" s="7">
        <v>4.01</v>
      </c>
      <c r="V1667" s="11">
        <v>2</v>
      </c>
      <c r="W1667" s="6">
        <v>33</v>
      </c>
      <c r="X1667" s="5">
        <v>32</v>
      </c>
      <c r="Y1667" s="5">
        <v>27</v>
      </c>
    </row>
    <row r="1668" spans="1:25" ht="15.75" customHeight="1">
      <c r="A1668" t="b">
        <f t="shared" si="291"/>
        <v>1</v>
      </c>
      <c r="B1668" s="11" t="s">
        <v>1506</v>
      </c>
      <c r="C1668" s="11">
        <v>39</v>
      </c>
      <c r="O1668" s="11">
        <v>69</v>
      </c>
      <c r="P1668" s="11">
        <v>36</v>
      </c>
      <c r="U1668" s="7">
        <v>3.26</v>
      </c>
      <c r="V1668" s="11">
        <v>2</v>
      </c>
      <c r="W1668" s="6">
        <v>27</v>
      </c>
      <c r="X1668" s="5">
        <v>33</v>
      </c>
      <c r="Y1668" s="5">
        <v>29</v>
      </c>
    </row>
    <row r="1669" spans="1:25" ht="15.75" customHeight="1">
      <c r="A1669" t="b">
        <f t="shared" si="291"/>
        <v>1</v>
      </c>
      <c r="B1669" s="11" t="s">
        <v>1507</v>
      </c>
      <c r="C1669" s="11">
        <v>71</v>
      </c>
      <c r="O1669" s="11">
        <v>72</v>
      </c>
      <c r="P1669" s="11">
        <v>63</v>
      </c>
      <c r="U1669" s="7">
        <v>3.7</v>
      </c>
      <c r="V1669" s="11">
        <v>2</v>
      </c>
      <c r="W1669" s="5">
        <v>29</v>
      </c>
      <c r="X1669" s="6">
        <v>31</v>
      </c>
      <c r="Y1669" s="5">
        <v>30</v>
      </c>
    </row>
    <row r="1670" spans="1:25" ht="15.75" customHeight="1">
      <c r="A1670" t="b">
        <f t="shared" si="291"/>
        <v>1</v>
      </c>
      <c r="B1670" s="11" t="s">
        <v>1508</v>
      </c>
      <c r="C1670" s="11">
        <v>46</v>
      </c>
      <c r="O1670" s="11">
        <v>69</v>
      </c>
      <c r="P1670" s="11">
        <v>62</v>
      </c>
      <c r="U1670" s="7">
        <v>4.3899999999999997</v>
      </c>
      <c r="V1670" s="11">
        <v>5</v>
      </c>
      <c r="W1670" s="6">
        <v>30</v>
      </c>
      <c r="X1670" s="5">
        <v>33</v>
      </c>
      <c r="Y1670" s="5">
        <v>28</v>
      </c>
    </row>
    <row r="1671" spans="1:25" ht="15.75" customHeight="1">
      <c r="A1671" t="b">
        <f t="shared" si="291"/>
        <v>1</v>
      </c>
      <c r="B1671" s="11" t="s">
        <v>1509</v>
      </c>
      <c r="C1671" s="11">
        <v>30</v>
      </c>
      <c r="O1671" s="11">
        <v>71</v>
      </c>
      <c r="P1671" s="11">
        <v>49</v>
      </c>
      <c r="U1671" s="7">
        <v>3.46</v>
      </c>
      <c r="V1671" s="11">
        <v>9</v>
      </c>
      <c r="W1671" s="5">
        <v>28</v>
      </c>
      <c r="X1671" s="6">
        <v>27</v>
      </c>
      <c r="Y1671" s="5">
        <v>29</v>
      </c>
    </row>
    <row r="1672" spans="1:25" ht="15.75" customHeight="1">
      <c r="A1672" t="b">
        <f t="shared" si="291"/>
        <v>1</v>
      </c>
      <c r="B1672" s="11" t="s">
        <v>1510</v>
      </c>
      <c r="C1672" s="11">
        <v>93</v>
      </c>
      <c r="O1672" s="11">
        <v>38</v>
      </c>
      <c r="P1672" s="11">
        <v>68</v>
      </c>
      <c r="U1672" s="7">
        <v>3.37</v>
      </c>
      <c r="V1672" s="11">
        <v>2</v>
      </c>
      <c r="W1672" s="5">
        <v>29</v>
      </c>
      <c r="X1672" s="6">
        <v>28</v>
      </c>
      <c r="Y1672" s="5">
        <v>31</v>
      </c>
    </row>
    <row r="1673" spans="1:25" ht="15.75" customHeight="1">
      <c r="A1673" t="b">
        <f t="shared" si="291"/>
        <v>1</v>
      </c>
      <c r="B1673" s="11" t="s">
        <v>1511</v>
      </c>
      <c r="C1673" s="11">
        <v>53</v>
      </c>
      <c r="O1673" s="11">
        <v>58</v>
      </c>
      <c r="P1673" s="11">
        <v>42</v>
      </c>
      <c r="U1673" s="7">
        <v>3.27</v>
      </c>
      <c r="V1673" s="11">
        <v>4</v>
      </c>
      <c r="W1673" s="5">
        <v>31</v>
      </c>
      <c r="X1673" s="5">
        <v>33</v>
      </c>
      <c r="Y1673" s="6">
        <v>32</v>
      </c>
    </row>
    <row r="1674" spans="1:25" ht="15.75" customHeight="1">
      <c r="A1674" t="b">
        <f t="shared" si="291"/>
        <v>1</v>
      </c>
      <c r="B1674" s="11" t="s">
        <v>1512</v>
      </c>
      <c r="C1674" s="11">
        <v>88</v>
      </c>
      <c r="O1674" s="11">
        <v>59</v>
      </c>
      <c r="P1674" s="11">
        <v>74</v>
      </c>
      <c r="U1674" s="7">
        <v>3.35</v>
      </c>
      <c r="V1674" s="11">
        <v>0</v>
      </c>
      <c r="W1674" s="5">
        <v>32</v>
      </c>
      <c r="X1674" s="6">
        <v>28</v>
      </c>
      <c r="Y1674" s="5">
        <v>30</v>
      </c>
    </row>
    <row r="1675" spans="1:25" ht="15.75" customHeight="1">
      <c r="A1675" t="b">
        <f>FALSE</f>
        <v>0</v>
      </c>
      <c r="B1675" s="11" t="s">
        <v>1513</v>
      </c>
      <c r="C1675" s="11">
        <v>34</v>
      </c>
      <c r="O1675" s="11">
        <v>38</v>
      </c>
      <c r="P1675" s="11">
        <v>35</v>
      </c>
      <c r="U1675" s="9">
        <v>3.73</v>
      </c>
      <c r="V1675" s="11">
        <v>2</v>
      </c>
      <c r="W1675" s="5">
        <v>30</v>
      </c>
      <c r="X1675" s="5">
        <v>29</v>
      </c>
      <c r="Y1675" s="6">
        <v>32</v>
      </c>
    </row>
    <row r="1676" spans="1:25" ht="15.75" customHeight="1">
      <c r="A1676" t="b">
        <f t="shared" ref="A1676:A1681" si="292">TRUE</f>
        <v>1</v>
      </c>
      <c r="B1676" s="11" t="s">
        <v>1514</v>
      </c>
      <c r="C1676" s="11">
        <v>84</v>
      </c>
      <c r="O1676" s="11">
        <v>43</v>
      </c>
      <c r="P1676" s="11">
        <v>48</v>
      </c>
      <c r="U1676" s="7">
        <v>4.3600000000000003</v>
      </c>
      <c r="V1676" s="11">
        <v>8</v>
      </c>
      <c r="W1676" s="5">
        <v>32</v>
      </c>
      <c r="X1676" s="5">
        <v>30</v>
      </c>
      <c r="Y1676" s="6">
        <v>33</v>
      </c>
    </row>
    <row r="1677" spans="1:25" ht="15.75" customHeight="1">
      <c r="A1677" t="b">
        <f t="shared" si="292"/>
        <v>1</v>
      </c>
      <c r="B1677" s="11" t="s">
        <v>1515</v>
      </c>
      <c r="C1677" s="11">
        <v>54</v>
      </c>
      <c r="O1677" s="11">
        <v>54</v>
      </c>
      <c r="P1677" s="11">
        <v>30</v>
      </c>
      <c r="U1677" s="7">
        <v>3.1</v>
      </c>
      <c r="V1677" s="11">
        <v>7</v>
      </c>
      <c r="W1677" s="6">
        <v>33</v>
      </c>
      <c r="X1677" s="5">
        <v>28</v>
      </c>
      <c r="Y1677" s="5">
        <v>27</v>
      </c>
    </row>
    <row r="1678" spans="1:25" ht="15.75" customHeight="1">
      <c r="A1678" t="b">
        <f t="shared" si="292"/>
        <v>1</v>
      </c>
      <c r="B1678" s="11" t="s">
        <v>1516</v>
      </c>
      <c r="C1678" s="11">
        <v>71</v>
      </c>
      <c r="O1678" s="11">
        <v>31</v>
      </c>
      <c r="P1678" s="11">
        <v>71</v>
      </c>
      <c r="U1678" s="7">
        <v>4.16</v>
      </c>
      <c r="V1678" s="11">
        <v>8</v>
      </c>
      <c r="W1678" s="5">
        <v>27</v>
      </c>
      <c r="X1678" s="5">
        <v>30</v>
      </c>
      <c r="Y1678" s="6">
        <v>32</v>
      </c>
    </row>
    <row r="1679" spans="1:25" ht="15.75" customHeight="1">
      <c r="A1679" t="b">
        <f t="shared" si="292"/>
        <v>1</v>
      </c>
      <c r="B1679" s="11" t="s">
        <v>1517</v>
      </c>
      <c r="C1679" s="11">
        <v>32</v>
      </c>
      <c r="O1679" s="11">
        <v>50</v>
      </c>
      <c r="P1679" s="11">
        <v>55</v>
      </c>
      <c r="U1679" s="7">
        <v>3.16</v>
      </c>
      <c r="V1679" s="11">
        <v>9</v>
      </c>
      <c r="W1679" s="6">
        <v>32</v>
      </c>
      <c r="X1679" s="5">
        <v>31</v>
      </c>
      <c r="Y1679" s="5">
        <v>27</v>
      </c>
    </row>
    <row r="1680" spans="1:25" ht="15.75" customHeight="1">
      <c r="A1680" t="b">
        <f t="shared" si="292"/>
        <v>1</v>
      </c>
      <c r="B1680" s="11" t="s">
        <v>1518</v>
      </c>
      <c r="C1680" s="11">
        <v>39</v>
      </c>
      <c r="O1680" s="11">
        <v>38</v>
      </c>
      <c r="P1680" s="11">
        <v>37</v>
      </c>
      <c r="U1680" s="7">
        <v>3.41</v>
      </c>
      <c r="V1680" s="11">
        <v>6</v>
      </c>
      <c r="W1680" s="6">
        <v>27</v>
      </c>
      <c r="X1680" s="5">
        <v>33</v>
      </c>
      <c r="Y1680" s="5">
        <v>28</v>
      </c>
    </row>
    <row r="1681" spans="1:25" ht="15.75" customHeight="1">
      <c r="A1681" t="b">
        <f t="shared" si="292"/>
        <v>1</v>
      </c>
      <c r="B1681" s="11" t="s">
        <v>1519</v>
      </c>
      <c r="C1681" s="11">
        <v>74</v>
      </c>
      <c r="O1681" s="11">
        <v>40</v>
      </c>
      <c r="P1681" s="11">
        <v>55</v>
      </c>
      <c r="U1681" s="7">
        <v>4.53</v>
      </c>
      <c r="V1681" s="11">
        <v>1</v>
      </c>
      <c r="W1681" s="5">
        <v>28</v>
      </c>
      <c r="X1681" s="6">
        <v>31</v>
      </c>
      <c r="Y1681" s="5">
        <v>29</v>
      </c>
    </row>
    <row r="1682" spans="1:25" ht="15.75" customHeight="1">
      <c r="A1682" t="b">
        <f>FALSE</f>
        <v>0</v>
      </c>
      <c r="B1682" s="11" t="s">
        <v>1520</v>
      </c>
      <c r="C1682" s="11">
        <v>88</v>
      </c>
      <c r="O1682" s="11">
        <v>95</v>
      </c>
      <c r="P1682" s="11">
        <v>52</v>
      </c>
      <c r="U1682" s="9">
        <v>3.89</v>
      </c>
      <c r="V1682" s="11">
        <v>3</v>
      </c>
      <c r="W1682" s="6">
        <v>29</v>
      </c>
      <c r="X1682" s="5">
        <v>32</v>
      </c>
      <c r="Y1682" s="5">
        <v>27</v>
      </c>
    </row>
    <row r="1683" spans="1:25" ht="15.75" customHeight="1">
      <c r="A1683" t="b">
        <f t="shared" ref="A1683:A1686" si="293">TRUE</f>
        <v>1</v>
      </c>
      <c r="B1683" s="11" t="s">
        <v>1521</v>
      </c>
      <c r="C1683" s="11">
        <v>44</v>
      </c>
      <c r="O1683" s="11">
        <v>92</v>
      </c>
      <c r="P1683" s="11">
        <v>67</v>
      </c>
      <c r="U1683" s="7">
        <v>3.88</v>
      </c>
      <c r="V1683" s="11">
        <v>6</v>
      </c>
      <c r="W1683" s="6">
        <v>27</v>
      </c>
      <c r="X1683" s="5">
        <v>33</v>
      </c>
      <c r="Y1683" s="5">
        <v>29</v>
      </c>
    </row>
    <row r="1684" spans="1:25" ht="15.75" customHeight="1">
      <c r="A1684" t="b">
        <f t="shared" si="293"/>
        <v>1</v>
      </c>
      <c r="B1684" s="11" t="s">
        <v>1522</v>
      </c>
      <c r="C1684" s="11">
        <v>92</v>
      </c>
      <c r="O1684" s="11">
        <v>69</v>
      </c>
      <c r="P1684" s="11">
        <v>39</v>
      </c>
      <c r="U1684" s="3">
        <v>4.01</v>
      </c>
      <c r="V1684" s="11">
        <v>1</v>
      </c>
      <c r="W1684" s="5">
        <v>29</v>
      </c>
      <c r="X1684" s="6">
        <v>28</v>
      </c>
      <c r="Y1684" s="5">
        <v>30</v>
      </c>
    </row>
    <row r="1685" spans="1:25" ht="15.75" customHeight="1">
      <c r="A1685" t="b">
        <f t="shared" si="293"/>
        <v>1</v>
      </c>
      <c r="B1685" s="11" t="s">
        <v>1523</v>
      </c>
      <c r="C1685" s="11">
        <v>81</v>
      </c>
      <c r="O1685" s="11">
        <v>87</v>
      </c>
      <c r="P1685" s="11">
        <v>57</v>
      </c>
      <c r="U1685" s="7">
        <v>4.41</v>
      </c>
      <c r="V1685" s="11">
        <v>2</v>
      </c>
      <c r="W1685" s="5">
        <v>30</v>
      </c>
      <c r="X1685" s="5">
        <v>33</v>
      </c>
      <c r="Y1685" s="6">
        <v>32</v>
      </c>
    </row>
    <row r="1686" spans="1:25" ht="15.75" customHeight="1">
      <c r="A1686" t="b">
        <f t="shared" si="293"/>
        <v>1</v>
      </c>
      <c r="B1686" s="11" t="s">
        <v>1524</v>
      </c>
      <c r="C1686" s="11">
        <v>64</v>
      </c>
      <c r="O1686" s="11">
        <v>89</v>
      </c>
      <c r="P1686" s="11">
        <v>91</v>
      </c>
      <c r="U1686" s="7">
        <v>3.3</v>
      </c>
      <c r="V1686" s="11">
        <v>2</v>
      </c>
      <c r="W1686" s="5">
        <v>32</v>
      </c>
      <c r="X1686" s="6">
        <v>27</v>
      </c>
      <c r="Y1686" s="5">
        <v>30</v>
      </c>
    </row>
    <row r="1687" spans="1:25" ht="15.75" customHeight="1">
      <c r="A1687" t="b">
        <f>FALSE</f>
        <v>0</v>
      </c>
      <c r="B1687" s="11" t="s">
        <v>1525</v>
      </c>
      <c r="C1687" s="11">
        <v>30</v>
      </c>
      <c r="O1687" s="11">
        <v>47</v>
      </c>
      <c r="P1687" s="11">
        <v>51</v>
      </c>
      <c r="U1687" s="7">
        <v>3.3</v>
      </c>
      <c r="V1687" s="11">
        <v>4</v>
      </c>
      <c r="W1687" s="5">
        <v>30</v>
      </c>
      <c r="X1687" s="6">
        <v>28</v>
      </c>
      <c r="Y1687" s="5">
        <v>31</v>
      </c>
    </row>
    <row r="1688" spans="1:25" ht="15.75" customHeight="1">
      <c r="A1688" t="b">
        <f t="shared" ref="A1688:A1690" si="294">TRUE</f>
        <v>1</v>
      </c>
      <c r="B1688" s="11" t="s">
        <v>1526</v>
      </c>
      <c r="C1688" s="11">
        <v>62</v>
      </c>
      <c r="O1688" s="11">
        <v>68</v>
      </c>
      <c r="P1688" s="11">
        <v>99</v>
      </c>
      <c r="U1688" s="7">
        <v>4.43</v>
      </c>
      <c r="V1688" s="11">
        <v>8</v>
      </c>
      <c r="W1688" s="5">
        <v>31</v>
      </c>
      <c r="X1688" s="5">
        <v>30</v>
      </c>
      <c r="Y1688" s="6">
        <v>32</v>
      </c>
    </row>
    <row r="1689" spans="1:25" ht="15.75" customHeight="1">
      <c r="A1689" t="b">
        <f t="shared" si="294"/>
        <v>1</v>
      </c>
      <c r="B1689" s="11" t="s">
        <v>1527</v>
      </c>
      <c r="C1689" s="11">
        <v>45</v>
      </c>
      <c r="O1689" s="11">
        <v>69</v>
      </c>
      <c r="P1689" s="11">
        <v>42</v>
      </c>
      <c r="U1689" s="7">
        <v>4.9800000000000004</v>
      </c>
      <c r="V1689" s="11">
        <v>6</v>
      </c>
      <c r="W1689" s="6">
        <v>32</v>
      </c>
      <c r="X1689" s="5">
        <v>28</v>
      </c>
      <c r="Y1689" s="5">
        <v>27</v>
      </c>
    </row>
    <row r="1690" spans="1:25" ht="15.75" customHeight="1">
      <c r="A1690" t="b">
        <f t="shared" si="294"/>
        <v>1</v>
      </c>
      <c r="B1690" s="11" t="s">
        <v>1528</v>
      </c>
      <c r="C1690" s="11">
        <v>82</v>
      </c>
      <c r="O1690" s="11">
        <v>93</v>
      </c>
      <c r="P1690" s="11">
        <v>88</v>
      </c>
      <c r="U1690" s="7">
        <v>3.78</v>
      </c>
      <c r="V1690" s="11">
        <v>6</v>
      </c>
      <c r="W1690" s="5">
        <v>27</v>
      </c>
      <c r="X1690" s="5">
        <v>29</v>
      </c>
      <c r="Y1690" s="6">
        <v>32</v>
      </c>
    </row>
    <row r="1691" spans="1:25" ht="15.75" customHeight="1">
      <c r="A1691" t="b">
        <f>FALSE</f>
        <v>0</v>
      </c>
      <c r="B1691" s="11" t="s">
        <v>1529</v>
      </c>
      <c r="C1691" s="11">
        <v>85</v>
      </c>
      <c r="O1691" s="11">
        <v>27</v>
      </c>
      <c r="P1691" s="11">
        <v>50</v>
      </c>
      <c r="U1691" s="7">
        <v>3.17</v>
      </c>
      <c r="V1691" s="11">
        <v>8</v>
      </c>
      <c r="W1691" s="5">
        <v>32</v>
      </c>
      <c r="X1691" s="5">
        <v>31</v>
      </c>
      <c r="Y1691" s="6">
        <v>33</v>
      </c>
    </row>
    <row r="1692" spans="1:25" ht="15.75" customHeight="1">
      <c r="A1692" t="b">
        <f t="shared" ref="A1692:A1693" si="295">TRUE</f>
        <v>1</v>
      </c>
      <c r="B1692" s="11" t="s">
        <v>1530</v>
      </c>
      <c r="C1692" s="11">
        <v>84</v>
      </c>
      <c r="O1692" s="11">
        <v>60</v>
      </c>
      <c r="P1692" s="11">
        <v>68</v>
      </c>
      <c r="U1692" s="16">
        <v>3.72</v>
      </c>
      <c r="V1692" s="11">
        <v>4</v>
      </c>
      <c r="W1692" s="6">
        <v>33</v>
      </c>
      <c r="X1692" s="5">
        <v>32</v>
      </c>
      <c r="Y1692" s="5">
        <v>27</v>
      </c>
    </row>
    <row r="1693" spans="1:25" ht="15.75" customHeight="1">
      <c r="A1693" t="b">
        <f t="shared" si="295"/>
        <v>1</v>
      </c>
      <c r="B1693" s="11" t="s">
        <v>1531</v>
      </c>
      <c r="C1693" s="11">
        <v>42</v>
      </c>
      <c r="O1693" s="11">
        <v>71</v>
      </c>
      <c r="P1693" s="11">
        <v>59</v>
      </c>
      <c r="U1693" s="16">
        <v>3.53</v>
      </c>
      <c r="V1693" s="11">
        <v>9</v>
      </c>
      <c r="W1693" s="6">
        <v>27</v>
      </c>
      <c r="X1693" s="5">
        <v>30</v>
      </c>
      <c r="Y1693" s="5">
        <v>29</v>
      </c>
    </row>
    <row r="1694" spans="1:25" ht="15.75" customHeight="1">
      <c r="A1694" t="b">
        <f>FALSE</f>
        <v>0</v>
      </c>
      <c r="B1694" s="11" t="s">
        <v>1532</v>
      </c>
      <c r="C1694" s="11">
        <v>97</v>
      </c>
      <c r="O1694" s="11">
        <v>40</v>
      </c>
      <c r="P1694" s="11">
        <v>46</v>
      </c>
      <c r="U1694" s="16">
        <v>3.24</v>
      </c>
      <c r="V1694" s="11">
        <v>9</v>
      </c>
      <c r="W1694" s="6">
        <v>29</v>
      </c>
      <c r="X1694" s="5">
        <v>31</v>
      </c>
      <c r="Y1694" s="5">
        <v>27</v>
      </c>
    </row>
    <row r="1695" spans="1:25" ht="15.75" customHeight="1">
      <c r="A1695" t="b">
        <f t="shared" ref="A1695:A1699" si="296">TRUE</f>
        <v>1</v>
      </c>
      <c r="B1695" s="11" t="s">
        <v>1533</v>
      </c>
      <c r="C1695" s="11">
        <v>79</v>
      </c>
      <c r="O1695" s="11">
        <v>91</v>
      </c>
      <c r="P1695" s="11">
        <v>96</v>
      </c>
      <c r="U1695" s="16">
        <v>3.05</v>
      </c>
      <c r="V1695" s="11">
        <v>1</v>
      </c>
      <c r="W1695" s="6">
        <v>27</v>
      </c>
      <c r="X1695" s="5">
        <v>33</v>
      </c>
      <c r="Y1695" s="5">
        <v>28</v>
      </c>
    </row>
    <row r="1696" spans="1:25" ht="15.75" customHeight="1">
      <c r="A1696" t="b">
        <f t="shared" si="296"/>
        <v>1</v>
      </c>
      <c r="B1696" s="11" t="s">
        <v>1534</v>
      </c>
      <c r="C1696" s="11">
        <v>77</v>
      </c>
      <c r="O1696" s="11">
        <v>38</v>
      </c>
      <c r="P1696" s="11">
        <v>30</v>
      </c>
      <c r="U1696" s="16">
        <v>3.18</v>
      </c>
      <c r="V1696" s="11">
        <v>0</v>
      </c>
      <c r="W1696" s="5">
        <v>28</v>
      </c>
      <c r="X1696" s="6">
        <v>27</v>
      </c>
      <c r="Y1696" s="5">
        <v>30</v>
      </c>
    </row>
    <row r="1697" spans="1:25" ht="15.75" customHeight="1">
      <c r="A1697" t="b">
        <f t="shared" si="296"/>
        <v>1</v>
      </c>
      <c r="B1697" s="11" t="s">
        <v>1535</v>
      </c>
      <c r="C1697" s="11">
        <v>54</v>
      </c>
      <c r="O1697" s="11">
        <v>45</v>
      </c>
      <c r="P1697" s="11">
        <v>62</v>
      </c>
      <c r="U1697" s="16">
        <v>3.55</v>
      </c>
      <c r="V1697" s="11">
        <v>6</v>
      </c>
      <c r="W1697" s="5">
        <v>30</v>
      </c>
      <c r="X1697" s="6">
        <v>32</v>
      </c>
      <c r="Y1697" s="5">
        <v>31</v>
      </c>
    </row>
    <row r="1698" spans="1:25" ht="15.75" customHeight="1">
      <c r="A1698" t="b">
        <f t="shared" si="296"/>
        <v>1</v>
      </c>
      <c r="B1698" s="11" t="s">
        <v>1536</v>
      </c>
      <c r="C1698" s="11">
        <v>35</v>
      </c>
      <c r="G1698" s="11">
        <v>87</v>
      </c>
      <c r="P1698" s="11">
        <v>52</v>
      </c>
      <c r="U1698" s="16">
        <v>3.4</v>
      </c>
      <c r="V1698" s="11">
        <v>9</v>
      </c>
      <c r="W1698" s="5">
        <v>35</v>
      </c>
      <c r="X1698" s="5">
        <v>36</v>
      </c>
      <c r="Y1698" s="6">
        <v>37</v>
      </c>
    </row>
    <row r="1699" spans="1:25" ht="15.75" customHeight="1">
      <c r="A1699" t="b">
        <f t="shared" si="296"/>
        <v>1</v>
      </c>
      <c r="B1699" s="11" t="s">
        <v>1537</v>
      </c>
      <c r="C1699" s="11">
        <v>75</v>
      </c>
      <c r="G1699" s="11">
        <v>76</v>
      </c>
      <c r="P1699" s="11">
        <v>92</v>
      </c>
      <c r="U1699" s="16">
        <v>3.13</v>
      </c>
      <c r="V1699" s="11">
        <v>4</v>
      </c>
      <c r="W1699" s="5">
        <v>36</v>
      </c>
      <c r="X1699" s="5">
        <v>35</v>
      </c>
      <c r="Y1699" s="6">
        <v>37</v>
      </c>
    </row>
    <row r="1700" spans="1:25" ht="15.75" customHeight="1">
      <c r="A1700" t="b">
        <f>FALSE</f>
        <v>0</v>
      </c>
      <c r="B1700" s="11" t="s">
        <v>1538</v>
      </c>
      <c r="C1700" s="11">
        <v>55</v>
      </c>
      <c r="G1700" s="11">
        <v>35</v>
      </c>
      <c r="P1700" s="11">
        <v>52</v>
      </c>
      <c r="U1700" s="16">
        <v>4.45</v>
      </c>
      <c r="V1700" s="11">
        <v>9</v>
      </c>
      <c r="W1700" s="6">
        <v>37</v>
      </c>
      <c r="X1700" s="5">
        <v>35</v>
      </c>
      <c r="Y1700" s="5">
        <v>34</v>
      </c>
    </row>
    <row r="1701" spans="1:25" ht="15.75" customHeight="1">
      <c r="A1701" t="b">
        <f t="shared" ref="A1701:A1703" si="297">TRUE</f>
        <v>1</v>
      </c>
      <c r="B1701" s="11" t="s">
        <v>1539</v>
      </c>
      <c r="C1701" s="11">
        <v>61</v>
      </c>
      <c r="G1701" s="11">
        <v>93</v>
      </c>
      <c r="P1701" s="11">
        <v>95</v>
      </c>
      <c r="U1701" s="16">
        <v>3.27</v>
      </c>
      <c r="V1701" s="11">
        <v>6</v>
      </c>
      <c r="W1701" s="5">
        <v>34</v>
      </c>
      <c r="X1701" s="5">
        <v>35</v>
      </c>
      <c r="Y1701" s="6">
        <v>37</v>
      </c>
    </row>
    <row r="1702" spans="1:25" ht="15.75" customHeight="1">
      <c r="A1702" t="b">
        <f t="shared" si="297"/>
        <v>1</v>
      </c>
      <c r="B1702" s="11" t="s">
        <v>1540</v>
      </c>
      <c r="C1702" s="11">
        <v>28</v>
      </c>
      <c r="G1702" s="11">
        <v>71</v>
      </c>
      <c r="P1702" s="11">
        <v>61</v>
      </c>
      <c r="U1702" s="16">
        <v>3.42</v>
      </c>
      <c r="V1702" s="11">
        <v>1</v>
      </c>
      <c r="W1702" s="6">
        <v>37</v>
      </c>
      <c r="X1702" s="5">
        <v>36</v>
      </c>
      <c r="Y1702" s="5">
        <v>34</v>
      </c>
    </row>
    <row r="1703" spans="1:25" ht="15.75" customHeight="1">
      <c r="A1703" t="b">
        <f t="shared" si="297"/>
        <v>1</v>
      </c>
      <c r="B1703" s="11" t="s">
        <v>1541</v>
      </c>
      <c r="C1703" s="11">
        <v>70</v>
      </c>
      <c r="G1703" s="11">
        <v>91</v>
      </c>
      <c r="P1703" s="11">
        <v>99</v>
      </c>
      <c r="U1703" s="16">
        <v>3.54</v>
      </c>
      <c r="V1703" s="11">
        <v>5</v>
      </c>
      <c r="W1703" s="5">
        <v>34</v>
      </c>
      <c r="X1703" s="6">
        <v>37</v>
      </c>
      <c r="Y1703" s="5">
        <v>36</v>
      </c>
    </row>
    <row r="1704" spans="1:25" ht="15.75" customHeight="1">
      <c r="A1704" t="b">
        <f>FALSE</f>
        <v>0</v>
      </c>
      <c r="B1704" s="11" t="s">
        <v>1542</v>
      </c>
      <c r="C1704" s="11">
        <v>62</v>
      </c>
      <c r="G1704" s="11">
        <v>83</v>
      </c>
      <c r="P1704" s="11">
        <v>32</v>
      </c>
      <c r="U1704" s="16">
        <v>4.99</v>
      </c>
      <c r="V1704" s="11">
        <v>0</v>
      </c>
      <c r="W1704" s="5">
        <v>36</v>
      </c>
      <c r="X1704" s="5">
        <v>35</v>
      </c>
      <c r="Y1704" s="6">
        <v>37</v>
      </c>
    </row>
    <row r="1705" spans="1:25" ht="15.75" customHeight="1">
      <c r="A1705" t="b">
        <f t="shared" ref="A1705:A1707" si="298">TRUE</f>
        <v>1</v>
      </c>
      <c r="B1705" s="11" t="s">
        <v>1543</v>
      </c>
      <c r="C1705" s="11">
        <v>35</v>
      </c>
      <c r="G1705" s="11">
        <v>72</v>
      </c>
      <c r="P1705" s="11">
        <v>71</v>
      </c>
      <c r="U1705" s="16">
        <v>4.2699999999999996</v>
      </c>
      <c r="V1705" s="11">
        <v>9</v>
      </c>
      <c r="W1705" s="6">
        <v>37</v>
      </c>
      <c r="X1705" s="5">
        <v>34</v>
      </c>
      <c r="Y1705" s="5">
        <v>35</v>
      </c>
    </row>
    <row r="1706" spans="1:25" ht="15.75" customHeight="1">
      <c r="A1706" t="b">
        <f t="shared" si="298"/>
        <v>1</v>
      </c>
      <c r="B1706" s="11" t="s">
        <v>1544</v>
      </c>
      <c r="C1706" s="11">
        <v>43</v>
      </c>
      <c r="G1706" s="11">
        <v>61</v>
      </c>
      <c r="P1706" s="11">
        <v>62</v>
      </c>
      <c r="U1706" s="16">
        <v>3.71</v>
      </c>
      <c r="V1706" s="11">
        <v>2</v>
      </c>
      <c r="W1706" s="5">
        <v>35</v>
      </c>
      <c r="X1706" s="6">
        <v>34</v>
      </c>
      <c r="Y1706" s="5">
        <v>36</v>
      </c>
    </row>
    <row r="1707" spans="1:25" ht="15.75" customHeight="1">
      <c r="A1707" t="b">
        <f t="shared" si="298"/>
        <v>1</v>
      </c>
      <c r="B1707" s="11" t="s">
        <v>1545</v>
      </c>
      <c r="C1707" s="11">
        <v>41</v>
      </c>
      <c r="G1707" s="11">
        <v>38</v>
      </c>
      <c r="P1707" s="11">
        <v>42</v>
      </c>
      <c r="U1707" s="16">
        <v>3.3</v>
      </c>
      <c r="V1707" s="11">
        <v>8</v>
      </c>
      <c r="W1707" s="6">
        <v>36</v>
      </c>
      <c r="X1707" s="5">
        <v>37</v>
      </c>
      <c r="Y1707" s="5">
        <v>34</v>
      </c>
    </row>
    <row r="1708" spans="1:25" ht="15.75" customHeight="1">
      <c r="A1708" t="b">
        <f>FALSE</f>
        <v>0</v>
      </c>
      <c r="B1708" s="11" t="s">
        <v>1546</v>
      </c>
      <c r="C1708" s="11">
        <v>68</v>
      </c>
      <c r="G1708" s="11">
        <v>46</v>
      </c>
      <c r="P1708" s="11">
        <v>45</v>
      </c>
      <c r="U1708" s="16">
        <v>3</v>
      </c>
      <c r="V1708" s="11">
        <v>4</v>
      </c>
      <c r="W1708" s="5">
        <v>34</v>
      </c>
      <c r="X1708" s="6">
        <v>35</v>
      </c>
      <c r="Y1708" s="5">
        <v>36</v>
      </c>
    </row>
    <row r="1709" spans="1:25" ht="15.75" customHeight="1">
      <c r="A1709" t="b">
        <f t="shared" ref="A1709:A1710" si="299">TRUE</f>
        <v>1</v>
      </c>
      <c r="B1709" s="11" t="s">
        <v>1547</v>
      </c>
      <c r="C1709" s="11">
        <v>80</v>
      </c>
      <c r="G1709" s="11">
        <v>49</v>
      </c>
      <c r="P1709" s="11">
        <v>52</v>
      </c>
      <c r="U1709" s="16">
        <v>4.21</v>
      </c>
      <c r="V1709" s="11">
        <v>7</v>
      </c>
      <c r="W1709" s="5">
        <v>37</v>
      </c>
      <c r="X1709" s="6">
        <v>34</v>
      </c>
      <c r="Y1709" s="5">
        <v>35</v>
      </c>
    </row>
    <row r="1710" spans="1:25" ht="15.75" customHeight="1">
      <c r="A1710" t="b">
        <f t="shared" si="299"/>
        <v>1</v>
      </c>
      <c r="B1710" s="11" t="s">
        <v>1548</v>
      </c>
      <c r="C1710" s="11">
        <v>67</v>
      </c>
      <c r="G1710" s="11">
        <v>34</v>
      </c>
      <c r="P1710" s="11">
        <v>50</v>
      </c>
      <c r="U1710" s="16">
        <v>3.06</v>
      </c>
      <c r="V1710" s="11">
        <v>9</v>
      </c>
      <c r="W1710" s="6">
        <v>36</v>
      </c>
      <c r="X1710" s="5">
        <v>37</v>
      </c>
      <c r="Y1710" s="5">
        <v>34</v>
      </c>
    </row>
    <row r="1711" spans="1:25" ht="15.75" customHeight="1">
      <c r="A1711" t="b">
        <f>FALSE</f>
        <v>0</v>
      </c>
      <c r="B1711" s="11" t="s">
        <v>1549</v>
      </c>
      <c r="C1711" s="11">
        <v>97</v>
      </c>
      <c r="G1711" s="11">
        <v>65</v>
      </c>
      <c r="P1711" s="11">
        <v>44</v>
      </c>
      <c r="U1711" s="16">
        <v>4.7699999999999996</v>
      </c>
      <c r="V1711" s="11">
        <v>2</v>
      </c>
      <c r="W1711" s="5">
        <v>34</v>
      </c>
      <c r="X1711" s="5">
        <v>35</v>
      </c>
      <c r="Y1711" s="6">
        <v>36</v>
      </c>
    </row>
    <row r="1712" spans="1:25" ht="15.75" customHeight="1">
      <c r="A1712" t="b">
        <f t="shared" ref="A1712:A1715" si="300">TRUE</f>
        <v>1</v>
      </c>
      <c r="B1712" s="11" t="s">
        <v>1550</v>
      </c>
      <c r="C1712" s="11">
        <v>33</v>
      </c>
      <c r="G1712" s="11">
        <v>73</v>
      </c>
      <c r="P1712" s="11">
        <v>43</v>
      </c>
      <c r="U1712" s="16">
        <v>3.59</v>
      </c>
      <c r="V1712" s="11">
        <v>9</v>
      </c>
      <c r="W1712" s="5">
        <v>34</v>
      </c>
      <c r="X1712" s="6">
        <v>37</v>
      </c>
      <c r="Y1712" s="5">
        <v>35</v>
      </c>
    </row>
    <row r="1713" spans="1:25" ht="15.75" customHeight="1">
      <c r="A1713" t="b">
        <f t="shared" si="300"/>
        <v>1</v>
      </c>
      <c r="B1713" s="11" t="s">
        <v>1551</v>
      </c>
      <c r="C1713" s="11">
        <v>46</v>
      </c>
      <c r="G1713" s="11">
        <v>83</v>
      </c>
      <c r="P1713" s="11">
        <v>71</v>
      </c>
      <c r="U1713" s="16">
        <v>4.72</v>
      </c>
      <c r="V1713" s="11">
        <v>5</v>
      </c>
      <c r="W1713" s="5">
        <v>35</v>
      </c>
      <c r="X1713" s="6">
        <v>37</v>
      </c>
      <c r="Y1713" s="5">
        <v>36</v>
      </c>
    </row>
    <row r="1714" spans="1:25" ht="15.75" customHeight="1">
      <c r="A1714" t="b">
        <f t="shared" si="300"/>
        <v>1</v>
      </c>
      <c r="B1714" s="11" t="s">
        <v>1552</v>
      </c>
      <c r="C1714" s="11">
        <v>29</v>
      </c>
      <c r="G1714" s="11">
        <v>42</v>
      </c>
      <c r="P1714" s="11">
        <v>73</v>
      </c>
      <c r="U1714" s="16">
        <v>4.09</v>
      </c>
      <c r="V1714" s="11">
        <v>1</v>
      </c>
      <c r="W1714" s="5">
        <v>36</v>
      </c>
      <c r="X1714" s="6">
        <v>37</v>
      </c>
      <c r="Y1714" s="5">
        <v>35</v>
      </c>
    </row>
    <row r="1715" spans="1:25" ht="15.75" customHeight="1">
      <c r="A1715" t="b">
        <f t="shared" si="300"/>
        <v>1</v>
      </c>
      <c r="B1715" s="11" t="s">
        <v>1553</v>
      </c>
      <c r="C1715" s="11">
        <v>81</v>
      </c>
      <c r="G1715" s="11">
        <v>53</v>
      </c>
      <c r="P1715" s="11">
        <v>95</v>
      </c>
      <c r="U1715" s="16">
        <v>4.46</v>
      </c>
      <c r="V1715" s="11">
        <v>3</v>
      </c>
      <c r="W1715" s="5">
        <v>35</v>
      </c>
      <c r="X1715" s="6">
        <v>34</v>
      </c>
      <c r="Y1715" s="5">
        <v>36</v>
      </c>
    </row>
    <row r="1716" spans="1:25" ht="15.75" customHeight="1">
      <c r="A1716" t="b">
        <f>FALSE</f>
        <v>0</v>
      </c>
      <c r="B1716" s="11" t="s">
        <v>1554</v>
      </c>
      <c r="C1716" s="11">
        <v>44</v>
      </c>
      <c r="G1716" s="11">
        <v>32</v>
      </c>
      <c r="P1716" s="11">
        <v>55</v>
      </c>
      <c r="U1716" s="16">
        <v>3.68</v>
      </c>
      <c r="V1716" s="11">
        <v>6</v>
      </c>
      <c r="W1716" s="6">
        <v>36</v>
      </c>
      <c r="X1716" s="5">
        <v>35</v>
      </c>
      <c r="Y1716" s="5">
        <v>34</v>
      </c>
    </row>
    <row r="1717" spans="1:25" ht="15.75" customHeight="1">
      <c r="A1717" t="b">
        <f t="shared" ref="A1717:A1722" si="301">TRUE</f>
        <v>1</v>
      </c>
      <c r="B1717" s="11" t="s">
        <v>1555</v>
      </c>
      <c r="C1717" s="11">
        <v>86</v>
      </c>
      <c r="G1717" s="11">
        <v>67</v>
      </c>
      <c r="P1717" s="11">
        <v>67</v>
      </c>
      <c r="U1717" s="16">
        <v>4.83</v>
      </c>
      <c r="V1717" s="11">
        <v>0</v>
      </c>
      <c r="W1717" s="5">
        <v>34</v>
      </c>
      <c r="X1717" s="6">
        <v>37</v>
      </c>
      <c r="Y1717" s="5">
        <v>35</v>
      </c>
    </row>
    <row r="1718" spans="1:25" ht="15.75" customHeight="1">
      <c r="A1718" t="b">
        <f t="shared" si="301"/>
        <v>1</v>
      </c>
      <c r="B1718" s="11" t="s">
        <v>1556</v>
      </c>
      <c r="C1718" s="11">
        <v>74</v>
      </c>
      <c r="G1718" s="11">
        <v>55</v>
      </c>
      <c r="P1718" s="11">
        <v>90</v>
      </c>
      <c r="U1718" s="16">
        <v>4.58</v>
      </c>
      <c r="V1718" s="11">
        <v>3</v>
      </c>
      <c r="W1718" s="5">
        <v>36</v>
      </c>
      <c r="X1718" s="5">
        <v>35</v>
      </c>
      <c r="Y1718" s="6">
        <v>37</v>
      </c>
    </row>
    <row r="1719" spans="1:25" ht="15.75" customHeight="1">
      <c r="A1719" t="b">
        <f t="shared" si="301"/>
        <v>1</v>
      </c>
      <c r="B1719" s="11" t="s">
        <v>1557</v>
      </c>
      <c r="C1719" s="11">
        <v>48</v>
      </c>
      <c r="G1719" s="11">
        <v>87</v>
      </c>
      <c r="P1719" s="11">
        <v>63</v>
      </c>
      <c r="U1719" s="16">
        <v>4.7300000000000004</v>
      </c>
      <c r="V1719" s="11">
        <v>0</v>
      </c>
      <c r="W1719" s="6">
        <v>37</v>
      </c>
      <c r="X1719" s="5">
        <v>36</v>
      </c>
      <c r="Y1719" s="5">
        <v>34</v>
      </c>
    </row>
    <row r="1720" spans="1:25" ht="15.75" customHeight="1">
      <c r="A1720" t="b">
        <f t="shared" si="301"/>
        <v>1</v>
      </c>
      <c r="B1720" s="11" t="s">
        <v>1558</v>
      </c>
      <c r="C1720" s="11">
        <v>63</v>
      </c>
      <c r="G1720" s="11">
        <v>74</v>
      </c>
      <c r="P1720" s="11">
        <v>62</v>
      </c>
      <c r="U1720" s="16">
        <v>3.62</v>
      </c>
      <c r="V1720" s="11">
        <v>5</v>
      </c>
      <c r="W1720" s="5">
        <v>34</v>
      </c>
      <c r="X1720" s="6">
        <v>35</v>
      </c>
      <c r="Y1720" s="5">
        <v>36</v>
      </c>
    </row>
    <row r="1721" spans="1:25" ht="15.75" customHeight="1">
      <c r="A1721" t="b">
        <f t="shared" si="301"/>
        <v>1</v>
      </c>
      <c r="B1721" s="11" t="s">
        <v>1559</v>
      </c>
      <c r="C1721" s="11">
        <v>97</v>
      </c>
      <c r="G1721" s="11">
        <v>60</v>
      </c>
      <c r="P1721" s="11">
        <v>96</v>
      </c>
      <c r="U1721" s="16">
        <v>4.46</v>
      </c>
      <c r="V1721" s="11">
        <v>9</v>
      </c>
      <c r="W1721" s="6">
        <v>36</v>
      </c>
      <c r="X1721" s="5">
        <v>37</v>
      </c>
      <c r="Y1721" s="5">
        <v>34</v>
      </c>
    </row>
    <row r="1722" spans="1:25" ht="15.75" customHeight="1">
      <c r="A1722" t="b">
        <f t="shared" si="301"/>
        <v>1</v>
      </c>
      <c r="B1722" s="11" t="s">
        <v>1560</v>
      </c>
      <c r="C1722" s="11">
        <v>97</v>
      </c>
      <c r="G1722" s="11">
        <v>69</v>
      </c>
      <c r="P1722" s="11">
        <v>29</v>
      </c>
      <c r="U1722" s="16">
        <v>3.43</v>
      </c>
      <c r="V1722" s="11">
        <v>4</v>
      </c>
      <c r="W1722" s="5">
        <v>34</v>
      </c>
      <c r="X1722" s="6">
        <v>37</v>
      </c>
      <c r="Y1722" s="5">
        <v>35</v>
      </c>
    </row>
    <row r="1723" spans="1:25" ht="15.75" customHeight="1">
      <c r="A1723" t="b">
        <f>FALSE</f>
        <v>0</v>
      </c>
      <c r="B1723" s="11" t="s">
        <v>1561</v>
      </c>
      <c r="C1723" s="11">
        <v>96</v>
      </c>
      <c r="G1723" s="11">
        <v>93</v>
      </c>
      <c r="P1723" s="11">
        <v>98</v>
      </c>
      <c r="U1723" s="16">
        <v>4.49</v>
      </c>
      <c r="V1723" s="11">
        <v>5</v>
      </c>
      <c r="W1723" s="5">
        <v>35</v>
      </c>
      <c r="X1723" s="5">
        <v>36</v>
      </c>
      <c r="Y1723" s="6">
        <v>37</v>
      </c>
    </row>
    <row r="1724" spans="1:25" ht="15.75" customHeight="1">
      <c r="A1724" t="b">
        <f>TRUE</f>
        <v>1</v>
      </c>
      <c r="B1724" s="11" t="s">
        <v>1562</v>
      </c>
      <c r="C1724" s="11">
        <v>51</v>
      </c>
      <c r="G1724" s="11">
        <v>57</v>
      </c>
      <c r="P1724" s="11">
        <v>57</v>
      </c>
      <c r="U1724" s="16">
        <v>4.74</v>
      </c>
      <c r="V1724" s="11">
        <v>5</v>
      </c>
      <c r="W1724" s="5">
        <v>37</v>
      </c>
      <c r="X1724" s="6">
        <v>35</v>
      </c>
      <c r="Y1724" s="5">
        <v>34</v>
      </c>
    </row>
    <row r="1725" spans="1:25" ht="15.75" customHeight="1">
      <c r="A1725" t="b">
        <f>FALSE</f>
        <v>0</v>
      </c>
      <c r="B1725" s="11" t="s">
        <v>1563</v>
      </c>
      <c r="C1725" s="11">
        <v>84</v>
      </c>
      <c r="G1725" s="11">
        <v>36</v>
      </c>
      <c r="P1725" s="11">
        <v>79</v>
      </c>
      <c r="U1725" s="16">
        <v>4.01</v>
      </c>
      <c r="V1725" s="11">
        <v>6</v>
      </c>
      <c r="W1725" s="6">
        <v>35</v>
      </c>
      <c r="X1725" s="5">
        <v>36</v>
      </c>
      <c r="Y1725" s="5">
        <v>34</v>
      </c>
    </row>
    <row r="1726" spans="1:25" ht="15.75" customHeight="1">
      <c r="A1726" t="b">
        <f t="shared" ref="A1726:A1728" si="302">TRUE</f>
        <v>1</v>
      </c>
      <c r="B1726" s="11" t="s">
        <v>1564</v>
      </c>
      <c r="C1726" s="11">
        <v>37</v>
      </c>
      <c r="G1726" s="11">
        <v>53</v>
      </c>
      <c r="P1726" s="11">
        <v>48</v>
      </c>
      <c r="U1726" s="16">
        <v>3.63</v>
      </c>
      <c r="V1726" s="11">
        <v>5</v>
      </c>
      <c r="W1726" s="5">
        <v>34</v>
      </c>
      <c r="X1726" s="6">
        <v>36</v>
      </c>
      <c r="Y1726" s="5">
        <v>35</v>
      </c>
    </row>
    <row r="1727" spans="1:25" ht="15.75" customHeight="1">
      <c r="A1727" t="b">
        <f t="shared" si="302"/>
        <v>1</v>
      </c>
      <c r="B1727" s="11" t="s">
        <v>1565</v>
      </c>
      <c r="C1727" s="11">
        <v>65</v>
      </c>
      <c r="G1727" s="11">
        <v>65</v>
      </c>
      <c r="P1727" s="11">
        <v>68</v>
      </c>
      <c r="U1727" s="16">
        <v>4.33</v>
      </c>
      <c r="V1727" s="11">
        <v>2</v>
      </c>
      <c r="W1727" s="5">
        <v>35</v>
      </c>
      <c r="X1727" s="6">
        <v>37</v>
      </c>
      <c r="Y1727" s="5">
        <v>36</v>
      </c>
    </row>
    <row r="1728" spans="1:25" ht="15.75" customHeight="1">
      <c r="A1728" t="b">
        <f t="shared" si="302"/>
        <v>1</v>
      </c>
      <c r="B1728" s="11" t="s">
        <v>1566</v>
      </c>
      <c r="C1728" s="11">
        <v>66</v>
      </c>
      <c r="G1728" s="11">
        <v>85</v>
      </c>
      <c r="P1728" s="11">
        <v>34</v>
      </c>
      <c r="U1728" s="16">
        <v>3.17</v>
      </c>
      <c r="V1728" s="11">
        <v>4</v>
      </c>
      <c r="W1728" s="6">
        <v>36</v>
      </c>
      <c r="X1728" s="5">
        <v>37</v>
      </c>
      <c r="Y1728" s="5">
        <v>35</v>
      </c>
    </row>
    <row r="1729" spans="1:25" ht="15.75" customHeight="1">
      <c r="A1729" t="b">
        <f t="shared" ref="A1729:A1730" si="303">FALSE</f>
        <v>0</v>
      </c>
      <c r="B1729" s="11" t="s">
        <v>1567</v>
      </c>
      <c r="C1729" s="11">
        <v>99</v>
      </c>
      <c r="G1729" s="11">
        <v>40</v>
      </c>
      <c r="P1729" s="11">
        <v>35</v>
      </c>
      <c r="U1729" s="16">
        <v>3.99</v>
      </c>
      <c r="V1729" s="11">
        <v>8</v>
      </c>
      <c r="W1729" s="5">
        <v>35</v>
      </c>
      <c r="X1729" s="6">
        <v>34</v>
      </c>
      <c r="Y1729" s="5">
        <v>36</v>
      </c>
    </row>
    <row r="1730" spans="1:25" ht="15.75" customHeight="1">
      <c r="A1730" t="b">
        <f t="shared" si="303"/>
        <v>0</v>
      </c>
      <c r="B1730" s="11" t="s">
        <v>1568</v>
      </c>
      <c r="C1730" s="11">
        <v>44</v>
      </c>
      <c r="G1730" s="11">
        <v>77</v>
      </c>
      <c r="P1730" s="11">
        <v>74</v>
      </c>
      <c r="U1730" s="16">
        <v>4.88</v>
      </c>
      <c r="V1730" s="11">
        <v>2</v>
      </c>
      <c r="W1730" s="6">
        <v>36</v>
      </c>
      <c r="X1730" s="5">
        <v>37</v>
      </c>
      <c r="Y1730" s="5">
        <v>34</v>
      </c>
    </row>
    <row r="1731" spans="1:25" ht="15.75" customHeight="1">
      <c r="A1731" t="b">
        <f t="shared" ref="A1731:A1732" si="304">TRUE</f>
        <v>1</v>
      </c>
      <c r="B1731" s="11" t="s">
        <v>1569</v>
      </c>
      <c r="C1731" s="11">
        <v>29</v>
      </c>
      <c r="G1731" s="11">
        <v>75</v>
      </c>
      <c r="P1731" s="11">
        <v>59</v>
      </c>
      <c r="U1731" s="16">
        <v>3.32</v>
      </c>
      <c r="V1731" s="11">
        <v>2</v>
      </c>
      <c r="W1731" s="6">
        <v>34</v>
      </c>
      <c r="X1731" s="5">
        <v>37</v>
      </c>
      <c r="Y1731" s="5">
        <v>35</v>
      </c>
    </row>
    <row r="1732" spans="1:25" ht="15.75" customHeight="1">
      <c r="A1732" t="b">
        <f t="shared" si="304"/>
        <v>1</v>
      </c>
      <c r="B1732" s="11" t="s">
        <v>1570</v>
      </c>
      <c r="C1732" s="11">
        <v>93</v>
      </c>
      <c r="G1732" s="11">
        <v>81</v>
      </c>
      <c r="P1732" s="11">
        <v>41</v>
      </c>
      <c r="U1732" s="16">
        <v>3.37</v>
      </c>
      <c r="V1732" s="11">
        <v>7</v>
      </c>
      <c r="W1732" s="5">
        <v>35</v>
      </c>
      <c r="X1732" s="5">
        <v>36</v>
      </c>
      <c r="Y1732" s="6">
        <v>37</v>
      </c>
    </row>
    <row r="1733" spans="1:25" ht="15.75" customHeight="1">
      <c r="A1733" t="b">
        <f>FALSE</f>
        <v>0</v>
      </c>
      <c r="B1733" s="11" t="s">
        <v>1571</v>
      </c>
      <c r="C1733" s="11">
        <v>85</v>
      </c>
      <c r="G1733" s="11">
        <v>43</v>
      </c>
      <c r="P1733" s="11">
        <v>59</v>
      </c>
      <c r="U1733" s="16">
        <v>3.83</v>
      </c>
      <c r="V1733" s="11">
        <v>4</v>
      </c>
      <c r="W1733" s="5">
        <v>37</v>
      </c>
      <c r="X1733" s="6">
        <v>34</v>
      </c>
      <c r="Y1733" s="5">
        <v>35</v>
      </c>
    </row>
    <row r="1734" spans="1:25" ht="15.75" customHeight="1">
      <c r="A1734" t="b">
        <f t="shared" ref="A1734:A1737" si="305">TRUE</f>
        <v>1</v>
      </c>
      <c r="B1734" s="11" t="s">
        <v>1572</v>
      </c>
      <c r="C1734" s="11">
        <v>90</v>
      </c>
      <c r="G1734" s="11">
        <v>43</v>
      </c>
      <c r="P1734" s="11">
        <v>88</v>
      </c>
      <c r="U1734" s="16">
        <v>4.3899999999999997</v>
      </c>
      <c r="V1734" s="11">
        <v>9</v>
      </c>
      <c r="W1734" s="5">
        <v>35</v>
      </c>
      <c r="X1734" s="6">
        <v>34</v>
      </c>
      <c r="Y1734" s="5">
        <v>36</v>
      </c>
    </row>
    <row r="1735" spans="1:25" ht="15.75" customHeight="1">
      <c r="A1735" t="b">
        <f t="shared" si="305"/>
        <v>1</v>
      </c>
      <c r="B1735" s="11" t="s">
        <v>1573</v>
      </c>
      <c r="C1735" s="11">
        <v>96</v>
      </c>
      <c r="G1735" s="11">
        <v>57</v>
      </c>
      <c r="P1735" s="11">
        <v>84</v>
      </c>
      <c r="U1735" s="16">
        <v>4.45</v>
      </c>
      <c r="V1735" s="11">
        <v>9</v>
      </c>
      <c r="W1735" s="6">
        <v>36</v>
      </c>
      <c r="X1735" s="5">
        <v>37</v>
      </c>
      <c r="Y1735" s="5">
        <v>34</v>
      </c>
    </row>
    <row r="1736" spans="1:25" ht="15.75" customHeight="1">
      <c r="A1736" t="b">
        <f t="shared" si="305"/>
        <v>1</v>
      </c>
      <c r="B1736" s="11" t="s">
        <v>1574</v>
      </c>
      <c r="C1736" s="11">
        <v>86</v>
      </c>
      <c r="G1736" s="11">
        <v>80</v>
      </c>
      <c r="P1736" s="11">
        <v>44</v>
      </c>
      <c r="U1736" s="16">
        <v>3.27</v>
      </c>
      <c r="V1736" s="11">
        <v>9</v>
      </c>
      <c r="W1736" s="5">
        <v>34</v>
      </c>
      <c r="X1736" s="6">
        <v>35</v>
      </c>
      <c r="Y1736" s="5">
        <v>36</v>
      </c>
    </row>
    <row r="1737" spans="1:25" ht="15.75" customHeight="1">
      <c r="A1737" t="b">
        <f t="shared" si="305"/>
        <v>1</v>
      </c>
      <c r="B1737" s="11" t="s">
        <v>1575</v>
      </c>
      <c r="C1737" s="11">
        <v>47</v>
      </c>
      <c r="G1737" s="11">
        <v>92</v>
      </c>
      <c r="P1737" s="11">
        <v>31</v>
      </c>
      <c r="U1737" s="16">
        <v>4.5599999999999996</v>
      </c>
      <c r="V1737" s="11">
        <v>7</v>
      </c>
      <c r="W1737" s="5">
        <v>36</v>
      </c>
      <c r="X1737" s="5">
        <v>35</v>
      </c>
      <c r="Y1737" s="6">
        <v>37</v>
      </c>
    </row>
    <row r="1738" spans="1:25" ht="15.75" customHeight="1">
      <c r="A1738" t="b">
        <f>FALSE</f>
        <v>0</v>
      </c>
      <c r="B1738" s="11" t="s">
        <v>1576</v>
      </c>
      <c r="C1738" s="11">
        <v>31</v>
      </c>
      <c r="G1738" s="11">
        <v>40</v>
      </c>
      <c r="P1738" s="11">
        <v>95</v>
      </c>
      <c r="U1738" s="16">
        <v>3.5</v>
      </c>
      <c r="V1738" s="11">
        <v>5</v>
      </c>
      <c r="W1738" s="5">
        <v>37</v>
      </c>
      <c r="X1738" s="6">
        <v>34</v>
      </c>
      <c r="Y1738" s="5">
        <v>35</v>
      </c>
    </row>
    <row r="1739" spans="1:25" ht="15.75" customHeight="1">
      <c r="A1739" t="b">
        <f t="shared" ref="A1739:A1750" si="306">TRUE</f>
        <v>1</v>
      </c>
      <c r="B1739" s="11" t="s">
        <v>1577</v>
      </c>
      <c r="C1739" s="11">
        <v>67</v>
      </c>
      <c r="G1739" s="11">
        <v>74</v>
      </c>
      <c r="P1739" s="11">
        <v>54</v>
      </c>
      <c r="U1739" s="16">
        <v>3.58</v>
      </c>
      <c r="V1739" s="11">
        <v>1</v>
      </c>
      <c r="W1739" s="5">
        <v>35</v>
      </c>
      <c r="X1739" s="6">
        <v>37</v>
      </c>
      <c r="Y1739" s="5">
        <v>36</v>
      </c>
    </row>
    <row r="1740" spans="1:25" ht="15.75" customHeight="1">
      <c r="A1740" t="b">
        <f t="shared" si="306"/>
        <v>1</v>
      </c>
      <c r="B1740" s="11" t="s">
        <v>1578</v>
      </c>
      <c r="C1740" s="11">
        <v>62</v>
      </c>
      <c r="G1740" s="11">
        <v>31</v>
      </c>
      <c r="P1740" s="11">
        <v>53</v>
      </c>
      <c r="U1740" s="16">
        <v>3.31</v>
      </c>
      <c r="V1740" s="11">
        <v>0</v>
      </c>
      <c r="W1740" s="6">
        <v>36</v>
      </c>
      <c r="X1740" s="5">
        <v>37</v>
      </c>
      <c r="Y1740" s="5">
        <v>34</v>
      </c>
    </row>
    <row r="1741" spans="1:25" ht="15.75" customHeight="1">
      <c r="A1741" t="b">
        <f t="shared" si="306"/>
        <v>1</v>
      </c>
      <c r="B1741" s="11" t="s">
        <v>1579</v>
      </c>
      <c r="C1741" s="11">
        <v>57</v>
      </c>
      <c r="G1741" s="11">
        <v>45</v>
      </c>
      <c r="P1741" s="11">
        <v>91</v>
      </c>
      <c r="U1741" s="16">
        <v>3.26</v>
      </c>
      <c r="V1741" s="11">
        <v>4</v>
      </c>
      <c r="W1741" s="5">
        <v>34</v>
      </c>
      <c r="X1741" s="6">
        <v>36</v>
      </c>
      <c r="Y1741" s="5">
        <v>35</v>
      </c>
    </row>
    <row r="1742" spans="1:25" ht="15.75" customHeight="1">
      <c r="A1742" t="b">
        <f t="shared" si="306"/>
        <v>1</v>
      </c>
      <c r="B1742" s="11" t="s">
        <v>1580</v>
      </c>
      <c r="C1742" s="11">
        <v>56</v>
      </c>
      <c r="G1742" s="11">
        <v>64</v>
      </c>
      <c r="P1742" s="11">
        <v>68</v>
      </c>
      <c r="U1742" s="16">
        <v>4.12</v>
      </c>
      <c r="V1742" s="11">
        <v>9</v>
      </c>
      <c r="W1742" s="6">
        <v>35</v>
      </c>
      <c r="X1742" s="5">
        <v>36</v>
      </c>
      <c r="Y1742" s="5">
        <v>34</v>
      </c>
    </row>
    <row r="1743" spans="1:25" ht="15.75" customHeight="1">
      <c r="A1743" t="b">
        <f t="shared" si="306"/>
        <v>1</v>
      </c>
      <c r="B1743" s="11" t="s">
        <v>1581</v>
      </c>
      <c r="C1743" s="11">
        <v>94</v>
      </c>
      <c r="G1743" s="11">
        <v>46</v>
      </c>
      <c r="P1743" s="11">
        <v>80</v>
      </c>
      <c r="U1743" s="16">
        <v>4.3099999999999996</v>
      </c>
      <c r="V1743" s="11">
        <v>1</v>
      </c>
      <c r="W1743" s="6">
        <v>34</v>
      </c>
      <c r="X1743" s="5">
        <v>37</v>
      </c>
      <c r="Y1743" s="5">
        <v>35</v>
      </c>
    </row>
    <row r="1744" spans="1:25" ht="15.75" customHeight="1">
      <c r="A1744" t="b">
        <f t="shared" si="306"/>
        <v>1</v>
      </c>
      <c r="B1744" s="11" t="s">
        <v>1582</v>
      </c>
      <c r="C1744" s="11">
        <v>73</v>
      </c>
      <c r="G1744" s="11">
        <v>68</v>
      </c>
      <c r="P1744" s="11">
        <v>59</v>
      </c>
      <c r="U1744" s="16">
        <v>3.48</v>
      </c>
      <c r="V1744" s="11">
        <v>7</v>
      </c>
      <c r="W1744" s="5">
        <v>35</v>
      </c>
      <c r="X1744" s="5">
        <v>34</v>
      </c>
      <c r="Y1744" s="6">
        <v>37</v>
      </c>
    </row>
    <row r="1745" spans="1:25" ht="15.75" customHeight="1">
      <c r="A1745" t="b">
        <f t="shared" si="306"/>
        <v>1</v>
      </c>
      <c r="B1745" s="11" t="s">
        <v>1583</v>
      </c>
      <c r="C1745" s="11">
        <v>30</v>
      </c>
      <c r="G1745" s="11">
        <v>80</v>
      </c>
      <c r="P1745" s="11">
        <v>91</v>
      </c>
      <c r="U1745" s="16">
        <v>4.54</v>
      </c>
      <c r="V1745" s="11">
        <v>3</v>
      </c>
      <c r="W1745" s="6">
        <v>37</v>
      </c>
      <c r="X1745" s="5">
        <v>36</v>
      </c>
      <c r="Y1745" s="5">
        <v>34</v>
      </c>
    </row>
    <row r="1746" spans="1:25" ht="15.75" customHeight="1">
      <c r="A1746" t="b">
        <f t="shared" si="306"/>
        <v>1</v>
      </c>
      <c r="B1746" s="11" t="s">
        <v>1584</v>
      </c>
      <c r="C1746" s="11">
        <v>28</v>
      </c>
      <c r="G1746" s="11">
        <v>72</v>
      </c>
      <c r="P1746" s="11">
        <v>85</v>
      </c>
      <c r="U1746" s="16">
        <v>4.21</v>
      </c>
      <c r="V1746" s="11">
        <v>9</v>
      </c>
      <c r="W1746" s="5">
        <v>34</v>
      </c>
      <c r="X1746" s="6">
        <v>35</v>
      </c>
      <c r="Y1746" s="5">
        <v>36</v>
      </c>
    </row>
    <row r="1747" spans="1:25" ht="15.75" customHeight="1">
      <c r="A1747" t="b">
        <f t="shared" si="306"/>
        <v>1</v>
      </c>
      <c r="B1747" s="11" t="s">
        <v>1585</v>
      </c>
      <c r="C1747" s="11">
        <v>61</v>
      </c>
      <c r="G1747" s="11">
        <v>87</v>
      </c>
      <c r="P1747" s="11">
        <v>93</v>
      </c>
      <c r="U1747" s="16">
        <v>4.91</v>
      </c>
      <c r="V1747" s="11">
        <v>9</v>
      </c>
      <c r="W1747" s="5">
        <v>36</v>
      </c>
      <c r="X1747" s="5">
        <v>35</v>
      </c>
      <c r="Y1747" s="6">
        <v>37</v>
      </c>
    </row>
    <row r="1748" spans="1:25" ht="15.75" customHeight="1">
      <c r="A1748" t="b">
        <f t="shared" si="306"/>
        <v>1</v>
      </c>
      <c r="B1748" s="11" t="s">
        <v>1586</v>
      </c>
      <c r="C1748" s="11">
        <v>56</v>
      </c>
      <c r="G1748" s="11">
        <v>99</v>
      </c>
      <c r="P1748" s="11">
        <v>42</v>
      </c>
      <c r="U1748" s="16">
        <v>4.47</v>
      </c>
      <c r="V1748" s="11">
        <v>7</v>
      </c>
      <c r="W1748" s="6">
        <v>37</v>
      </c>
      <c r="X1748" s="5">
        <v>34</v>
      </c>
      <c r="Y1748" s="5">
        <v>35</v>
      </c>
    </row>
    <row r="1749" spans="1:25" ht="15.75" customHeight="1">
      <c r="A1749" t="b">
        <f t="shared" si="306"/>
        <v>1</v>
      </c>
      <c r="B1749" s="11" t="s">
        <v>1587</v>
      </c>
      <c r="C1749" s="11">
        <v>44</v>
      </c>
      <c r="G1749" s="11">
        <v>45</v>
      </c>
      <c r="P1749" s="11">
        <v>91</v>
      </c>
      <c r="U1749" s="16">
        <v>4.0599999999999996</v>
      </c>
      <c r="V1749" s="11">
        <v>6</v>
      </c>
      <c r="W1749" s="5">
        <v>35</v>
      </c>
      <c r="X1749" s="5">
        <v>36</v>
      </c>
      <c r="Y1749" s="6">
        <v>37</v>
      </c>
    </row>
    <row r="1750" spans="1:25" ht="15.75" customHeight="1">
      <c r="A1750" t="b">
        <f t="shared" si="306"/>
        <v>1</v>
      </c>
      <c r="B1750" s="11" t="s">
        <v>1588</v>
      </c>
      <c r="C1750" s="11">
        <v>69</v>
      </c>
      <c r="G1750" s="11">
        <v>90</v>
      </c>
      <c r="P1750" s="11">
        <v>78</v>
      </c>
      <c r="U1750" s="16">
        <v>3.09</v>
      </c>
      <c r="V1750" s="11">
        <v>5</v>
      </c>
      <c r="W1750" s="6">
        <v>37</v>
      </c>
      <c r="X1750" s="5">
        <v>36</v>
      </c>
      <c r="Y1750" s="5">
        <v>34</v>
      </c>
    </row>
    <row r="1751" spans="1:25" ht="15.75" customHeight="1">
      <c r="A1751" t="b">
        <f>FALSE</f>
        <v>0</v>
      </c>
      <c r="B1751" s="11" t="s">
        <v>1589</v>
      </c>
      <c r="C1751" s="11">
        <v>36</v>
      </c>
      <c r="G1751" s="11">
        <v>73</v>
      </c>
      <c r="P1751" s="11">
        <v>51</v>
      </c>
      <c r="U1751" s="16">
        <v>3.7</v>
      </c>
      <c r="V1751" s="11">
        <v>9</v>
      </c>
      <c r="W1751" s="5">
        <v>34</v>
      </c>
      <c r="X1751" s="6">
        <v>35</v>
      </c>
      <c r="Y1751" s="5">
        <v>36</v>
      </c>
    </row>
    <row r="1752" spans="1:25" ht="15.75" customHeight="1">
      <c r="A1752" t="b">
        <f t="shared" ref="A1752:A1754" si="307">TRUE</f>
        <v>1</v>
      </c>
      <c r="B1752" s="11" t="s">
        <v>1590</v>
      </c>
      <c r="C1752" s="11">
        <v>89</v>
      </c>
      <c r="G1752" s="11">
        <v>97</v>
      </c>
      <c r="P1752" s="11">
        <v>52</v>
      </c>
      <c r="U1752" s="16">
        <v>3.69</v>
      </c>
      <c r="V1752" s="11">
        <v>2</v>
      </c>
      <c r="W1752" s="6">
        <v>36</v>
      </c>
      <c r="X1752" s="5">
        <v>37</v>
      </c>
      <c r="Y1752" s="5">
        <v>34</v>
      </c>
    </row>
    <row r="1753" spans="1:25" ht="15.75" customHeight="1">
      <c r="A1753" t="b">
        <f t="shared" si="307"/>
        <v>1</v>
      </c>
      <c r="B1753" s="11" t="s">
        <v>1591</v>
      </c>
      <c r="C1753" s="11">
        <v>87</v>
      </c>
      <c r="G1753" s="11">
        <v>30</v>
      </c>
      <c r="P1753" s="11">
        <v>89</v>
      </c>
      <c r="U1753" s="16">
        <v>4.62</v>
      </c>
      <c r="V1753" s="11">
        <v>9</v>
      </c>
      <c r="W1753" s="5">
        <v>34</v>
      </c>
      <c r="X1753" s="5">
        <v>35</v>
      </c>
      <c r="Y1753" s="6">
        <v>36</v>
      </c>
    </row>
    <row r="1754" spans="1:25" ht="15.75" customHeight="1">
      <c r="A1754" t="b">
        <f t="shared" si="307"/>
        <v>1</v>
      </c>
      <c r="B1754" s="11" t="s">
        <v>1592</v>
      </c>
      <c r="C1754" s="11">
        <v>38</v>
      </c>
      <c r="G1754" s="11">
        <v>31</v>
      </c>
      <c r="P1754" s="11">
        <v>56</v>
      </c>
      <c r="U1754" s="16">
        <v>3.94</v>
      </c>
      <c r="V1754" s="11">
        <v>9</v>
      </c>
      <c r="W1754" s="6">
        <v>36</v>
      </c>
      <c r="X1754" s="5">
        <v>37</v>
      </c>
      <c r="Y1754" s="5">
        <v>35</v>
      </c>
    </row>
    <row r="1755" spans="1:25" ht="15.75" customHeight="1">
      <c r="A1755" t="b">
        <f>FALSE</f>
        <v>0</v>
      </c>
      <c r="B1755" s="11" t="s">
        <v>1593</v>
      </c>
      <c r="C1755" s="11">
        <v>57</v>
      </c>
      <c r="G1755" s="11">
        <v>74</v>
      </c>
      <c r="P1755" s="11">
        <v>56</v>
      </c>
      <c r="U1755" s="16">
        <v>4.79</v>
      </c>
      <c r="V1755" s="11">
        <v>0</v>
      </c>
      <c r="W1755" s="5">
        <v>35</v>
      </c>
      <c r="X1755" s="5">
        <v>34</v>
      </c>
      <c r="Y1755" s="6">
        <v>36</v>
      </c>
    </row>
    <row r="1756" spans="1:25" ht="15.75" customHeight="1">
      <c r="A1756" t="b">
        <f t="shared" ref="A1756:A1757" si="308">TRUE</f>
        <v>1</v>
      </c>
      <c r="B1756" s="11" t="s">
        <v>1594</v>
      </c>
      <c r="C1756" s="11">
        <v>64</v>
      </c>
      <c r="G1756" s="11">
        <v>54</v>
      </c>
      <c r="P1756" s="11">
        <v>92</v>
      </c>
      <c r="U1756" s="16">
        <v>3.74</v>
      </c>
      <c r="V1756" s="11">
        <v>2</v>
      </c>
      <c r="W1756" s="5">
        <v>36</v>
      </c>
      <c r="X1756" s="5">
        <v>34</v>
      </c>
      <c r="Y1756" s="6">
        <v>37</v>
      </c>
    </row>
    <row r="1757" spans="1:25" ht="15.75" customHeight="1">
      <c r="A1757" t="b">
        <f t="shared" si="308"/>
        <v>1</v>
      </c>
      <c r="B1757" s="11" t="s">
        <v>1595</v>
      </c>
      <c r="C1757" s="11">
        <v>31</v>
      </c>
      <c r="G1757" s="11">
        <v>77</v>
      </c>
      <c r="P1757" s="11">
        <v>63</v>
      </c>
      <c r="U1757" s="16">
        <v>4.7</v>
      </c>
      <c r="V1757" s="11">
        <v>5</v>
      </c>
      <c r="W1757" s="5">
        <v>37</v>
      </c>
      <c r="X1757" s="6">
        <v>34</v>
      </c>
      <c r="Y1757" s="5">
        <v>36</v>
      </c>
    </row>
    <row r="1758" spans="1:25" ht="15.75" customHeight="1">
      <c r="A1758" t="b">
        <f>FALSE</f>
        <v>0</v>
      </c>
      <c r="B1758" s="11" t="s">
        <v>1596</v>
      </c>
      <c r="C1758" s="11">
        <v>46</v>
      </c>
      <c r="G1758" s="11">
        <v>64</v>
      </c>
      <c r="P1758" s="11">
        <v>69</v>
      </c>
      <c r="U1758" s="16">
        <v>3.39</v>
      </c>
      <c r="V1758" s="11">
        <v>0</v>
      </c>
      <c r="W1758" s="5">
        <v>36</v>
      </c>
      <c r="X1758" s="5">
        <v>35</v>
      </c>
      <c r="Y1758" s="6">
        <v>37</v>
      </c>
    </row>
    <row r="1759" spans="1:25" ht="15.75" customHeight="1">
      <c r="A1759" t="b">
        <f t="shared" ref="A1759:A1760" si="309">TRUE</f>
        <v>1</v>
      </c>
      <c r="B1759" s="11" t="s">
        <v>1597</v>
      </c>
      <c r="C1759" s="11">
        <v>78</v>
      </c>
      <c r="G1759" s="11">
        <v>76</v>
      </c>
      <c r="P1759" s="11">
        <v>52</v>
      </c>
      <c r="U1759" s="16">
        <v>4.12</v>
      </c>
      <c r="V1759" s="11">
        <v>4</v>
      </c>
      <c r="W1759" s="5">
        <v>37</v>
      </c>
      <c r="X1759" s="6">
        <v>36</v>
      </c>
      <c r="Y1759" s="5">
        <v>35</v>
      </c>
    </row>
    <row r="1760" spans="1:25" ht="15.75" customHeight="1">
      <c r="A1760" t="b">
        <f t="shared" si="309"/>
        <v>1</v>
      </c>
      <c r="B1760" s="11" t="s">
        <v>1598</v>
      </c>
      <c r="C1760" s="11">
        <v>97</v>
      </c>
      <c r="G1760" s="11">
        <v>49</v>
      </c>
      <c r="P1760" s="11">
        <v>50</v>
      </c>
      <c r="U1760" s="16">
        <v>3.02</v>
      </c>
      <c r="V1760" s="11">
        <v>4</v>
      </c>
      <c r="W1760" s="5">
        <v>35</v>
      </c>
      <c r="X1760" s="6">
        <v>34</v>
      </c>
      <c r="Y1760" s="5">
        <v>36</v>
      </c>
    </row>
    <row r="1761" spans="1:25" ht="15.75" customHeight="1">
      <c r="A1761" t="b">
        <f>FALSE</f>
        <v>0</v>
      </c>
      <c r="B1761" s="11" t="s">
        <v>1599</v>
      </c>
      <c r="C1761" s="11">
        <v>78</v>
      </c>
      <c r="G1761" s="11">
        <v>95</v>
      </c>
      <c r="P1761" s="11">
        <v>94</v>
      </c>
      <c r="U1761" s="16">
        <v>3.29</v>
      </c>
      <c r="V1761" s="11">
        <v>0</v>
      </c>
      <c r="W1761" s="6">
        <v>36</v>
      </c>
      <c r="X1761" s="5">
        <v>37</v>
      </c>
      <c r="Y1761" s="5">
        <v>34</v>
      </c>
    </row>
    <row r="1762" spans="1:25" ht="15.75" customHeight="1">
      <c r="A1762" t="b">
        <f t="shared" ref="A1762:A1772" si="310">TRUE</f>
        <v>1</v>
      </c>
      <c r="B1762" s="11" t="s">
        <v>1600</v>
      </c>
      <c r="C1762" s="11">
        <v>75</v>
      </c>
      <c r="G1762" s="11">
        <v>52</v>
      </c>
      <c r="P1762" s="11">
        <v>35</v>
      </c>
      <c r="U1762" s="16">
        <v>3.7</v>
      </c>
      <c r="V1762" s="11">
        <v>3</v>
      </c>
      <c r="W1762" s="6">
        <v>34</v>
      </c>
      <c r="X1762" s="5">
        <v>37</v>
      </c>
      <c r="Y1762" s="5">
        <v>35</v>
      </c>
    </row>
    <row r="1763" spans="1:25" ht="15.75" customHeight="1">
      <c r="A1763" t="b">
        <f t="shared" si="310"/>
        <v>1</v>
      </c>
      <c r="B1763" s="11" t="s">
        <v>1601</v>
      </c>
      <c r="C1763" s="11">
        <v>68</v>
      </c>
      <c r="G1763" s="11">
        <v>36</v>
      </c>
      <c r="P1763" s="11">
        <v>36</v>
      </c>
      <c r="U1763" s="16">
        <v>3.1</v>
      </c>
      <c r="V1763" s="11">
        <v>6</v>
      </c>
      <c r="W1763" s="5">
        <v>35</v>
      </c>
      <c r="X1763" s="5">
        <v>36</v>
      </c>
      <c r="Y1763" s="6">
        <v>37</v>
      </c>
    </row>
    <row r="1764" spans="1:25" ht="15.75" customHeight="1">
      <c r="A1764" t="b">
        <f t="shared" si="310"/>
        <v>1</v>
      </c>
      <c r="B1764" s="11" t="s">
        <v>1602</v>
      </c>
      <c r="C1764" s="11">
        <v>62</v>
      </c>
      <c r="G1764" s="11">
        <v>72</v>
      </c>
      <c r="P1764" s="11">
        <v>78</v>
      </c>
      <c r="U1764" s="16">
        <v>3.71</v>
      </c>
      <c r="V1764" s="11">
        <v>5</v>
      </c>
      <c r="W1764" s="5">
        <v>37</v>
      </c>
      <c r="X1764" s="6">
        <v>34</v>
      </c>
      <c r="Y1764" s="5">
        <v>35</v>
      </c>
    </row>
    <row r="1765" spans="1:25" ht="15.75" customHeight="1">
      <c r="A1765" t="b">
        <f t="shared" si="310"/>
        <v>1</v>
      </c>
      <c r="B1765" s="11" t="s">
        <v>1603</v>
      </c>
      <c r="C1765" s="11">
        <v>65</v>
      </c>
      <c r="G1765" s="11">
        <v>58</v>
      </c>
      <c r="P1765" s="11">
        <v>90</v>
      </c>
      <c r="U1765" s="16">
        <v>3.52</v>
      </c>
      <c r="V1765" s="11">
        <v>6</v>
      </c>
      <c r="W1765" s="5">
        <v>35</v>
      </c>
      <c r="X1765" s="6">
        <v>34</v>
      </c>
      <c r="Y1765" s="5">
        <v>36</v>
      </c>
    </row>
    <row r="1766" spans="1:25" ht="15.75" customHeight="1">
      <c r="A1766" t="b">
        <f t="shared" si="310"/>
        <v>1</v>
      </c>
      <c r="B1766" s="11" t="s">
        <v>1604</v>
      </c>
      <c r="C1766" s="11">
        <v>30</v>
      </c>
      <c r="G1766" s="11">
        <v>83</v>
      </c>
      <c r="P1766" s="11">
        <v>29</v>
      </c>
      <c r="U1766" s="16">
        <v>3.37</v>
      </c>
      <c r="V1766" s="11">
        <v>4</v>
      </c>
      <c r="W1766" s="6">
        <v>36</v>
      </c>
      <c r="X1766" s="5">
        <v>37</v>
      </c>
      <c r="Y1766" s="5">
        <v>34</v>
      </c>
    </row>
    <row r="1767" spans="1:25" ht="15.75" customHeight="1">
      <c r="A1767" t="b">
        <f t="shared" si="310"/>
        <v>1</v>
      </c>
      <c r="B1767" s="11" t="s">
        <v>1605</v>
      </c>
      <c r="C1767" s="11">
        <v>48</v>
      </c>
      <c r="G1767" s="11">
        <v>60</v>
      </c>
      <c r="P1767" s="11">
        <v>84</v>
      </c>
      <c r="U1767" s="16">
        <v>4.8499999999999996</v>
      </c>
      <c r="V1767" s="11">
        <v>5</v>
      </c>
      <c r="W1767" s="5">
        <v>34</v>
      </c>
      <c r="X1767" s="5">
        <v>35</v>
      </c>
      <c r="Y1767" s="6">
        <v>36</v>
      </c>
    </row>
    <row r="1768" spans="1:25" ht="15.75" customHeight="1">
      <c r="A1768" t="b">
        <f t="shared" si="310"/>
        <v>1</v>
      </c>
      <c r="B1768" s="11" t="s">
        <v>1606</v>
      </c>
      <c r="C1768" s="11">
        <v>56</v>
      </c>
      <c r="G1768" s="11">
        <v>70</v>
      </c>
      <c r="P1768" s="11">
        <v>83</v>
      </c>
      <c r="U1768" s="16">
        <v>4.3899999999999997</v>
      </c>
      <c r="V1768" s="11">
        <v>5</v>
      </c>
      <c r="W1768" s="6">
        <v>36</v>
      </c>
      <c r="X1768" s="5">
        <v>37</v>
      </c>
      <c r="Y1768" s="5">
        <v>34</v>
      </c>
    </row>
    <row r="1769" spans="1:25" ht="15.75" customHeight="1">
      <c r="A1769" t="b">
        <f t="shared" si="310"/>
        <v>1</v>
      </c>
      <c r="B1769" s="11" t="s">
        <v>1607</v>
      </c>
      <c r="C1769" s="11">
        <v>33</v>
      </c>
      <c r="G1769" s="11">
        <v>85</v>
      </c>
      <c r="P1769" s="11">
        <v>88</v>
      </c>
      <c r="U1769" s="16">
        <v>3.71</v>
      </c>
      <c r="V1769" s="11">
        <v>2</v>
      </c>
      <c r="W1769" s="5">
        <v>34</v>
      </c>
      <c r="X1769" s="5">
        <v>35</v>
      </c>
      <c r="Y1769" s="6">
        <v>37</v>
      </c>
    </row>
    <row r="1770" spans="1:25" ht="15.75" customHeight="1">
      <c r="A1770" t="b">
        <f t="shared" si="310"/>
        <v>1</v>
      </c>
      <c r="B1770" s="11" t="s">
        <v>1608</v>
      </c>
      <c r="C1770" s="11">
        <v>94</v>
      </c>
      <c r="G1770" s="11">
        <v>73</v>
      </c>
      <c r="P1770" s="11">
        <v>78</v>
      </c>
      <c r="U1770" s="16">
        <v>3.39</v>
      </c>
      <c r="V1770" s="11">
        <v>3</v>
      </c>
      <c r="W1770" s="6">
        <v>37</v>
      </c>
      <c r="X1770" s="5">
        <v>36</v>
      </c>
      <c r="Y1770" s="5">
        <v>34</v>
      </c>
    </row>
    <row r="1771" spans="1:25" ht="15.75" customHeight="1">
      <c r="A1771" t="b">
        <f t="shared" si="310"/>
        <v>1</v>
      </c>
      <c r="B1771" s="11" t="s">
        <v>1609</v>
      </c>
      <c r="C1771" s="11">
        <v>97</v>
      </c>
      <c r="G1771" s="11">
        <v>40</v>
      </c>
      <c r="P1771" s="11">
        <v>51</v>
      </c>
      <c r="U1771" s="16">
        <v>4.0599999999999996</v>
      </c>
      <c r="V1771" s="11">
        <v>8</v>
      </c>
      <c r="W1771" s="5">
        <v>34</v>
      </c>
      <c r="X1771" s="6">
        <v>36</v>
      </c>
      <c r="Y1771" s="5">
        <v>35</v>
      </c>
    </row>
    <row r="1772" spans="1:25" ht="15.75" customHeight="1">
      <c r="A1772" t="b">
        <f t="shared" si="310"/>
        <v>1</v>
      </c>
      <c r="B1772" s="11" t="s">
        <v>1610</v>
      </c>
      <c r="C1772" s="11">
        <v>81</v>
      </c>
      <c r="G1772" s="11">
        <v>57</v>
      </c>
      <c r="P1772" s="11">
        <v>71</v>
      </c>
      <c r="U1772" s="16">
        <v>3.51</v>
      </c>
      <c r="V1772" s="11">
        <v>4</v>
      </c>
      <c r="W1772" s="6">
        <v>35</v>
      </c>
      <c r="X1772" s="5">
        <v>36</v>
      </c>
      <c r="Y1772" s="5">
        <v>34</v>
      </c>
    </row>
    <row r="1773" spans="1:25" ht="15.75" customHeight="1">
      <c r="A1773" t="b">
        <f>FALSE</f>
        <v>0</v>
      </c>
      <c r="B1773" s="11" t="s">
        <v>1611</v>
      </c>
      <c r="C1773" s="11">
        <v>33</v>
      </c>
      <c r="G1773" s="11">
        <v>80</v>
      </c>
      <c r="P1773" s="11">
        <v>62</v>
      </c>
      <c r="U1773" s="16">
        <v>3.25</v>
      </c>
      <c r="V1773" s="11">
        <v>1</v>
      </c>
      <c r="W1773" s="6">
        <v>34</v>
      </c>
      <c r="X1773" s="5">
        <v>37</v>
      </c>
      <c r="Y1773" s="5">
        <v>35</v>
      </c>
    </row>
    <row r="1774" spans="1:25" ht="15.75" customHeight="1">
      <c r="A1774" t="b">
        <f t="shared" ref="A1774:A1776" si="311">TRUE</f>
        <v>1</v>
      </c>
      <c r="B1774" s="11" t="s">
        <v>1612</v>
      </c>
      <c r="C1774" s="11">
        <v>85</v>
      </c>
      <c r="G1774" s="11">
        <v>85</v>
      </c>
      <c r="P1774" s="11">
        <v>36</v>
      </c>
      <c r="U1774" s="16">
        <v>4.8899999999999997</v>
      </c>
      <c r="V1774" s="11">
        <v>9</v>
      </c>
      <c r="W1774" s="5">
        <v>35</v>
      </c>
      <c r="X1774" s="5">
        <v>34</v>
      </c>
      <c r="Y1774" s="6">
        <v>37</v>
      </c>
    </row>
    <row r="1775" spans="1:25" ht="15.75" customHeight="1">
      <c r="A1775" t="b">
        <f t="shared" si="311"/>
        <v>1</v>
      </c>
      <c r="B1775" s="11" t="s">
        <v>1613</v>
      </c>
      <c r="C1775" s="11">
        <v>33</v>
      </c>
      <c r="G1775" s="11">
        <v>59</v>
      </c>
      <c r="P1775" s="11">
        <v>70</v>
      </c>
      <c r="U1775" s="16">
        <v>3.07</v>
      </c>
      <c r="V1775" s="11">
        <v>0</v>
      </c>
      <c r="W1775" s="6">
        <v>37</v>
      </c>
      <c r="X1775" s="5">
        <v>36</v>
      </c>
      <c r="Y1775" s="5">
        <v>34</v>
      </c>
    </row>
    <row r="1776" spans="1:25" ht="15.75" customHeight="1">
      <c r="A1776" t="b">
        <f t="shared" si="311"/>
        <v>1</v>
      </c>
      <c r="B1776" s="11" t="s">
        <v>1614</v>
      </c>
      <c r="C1776" s="11">
        <v>68</v>
      </c>
      <c r="G1776" s="11">
        <v>96</v>
      </c>
      <c r="P1776" s="11">
        <v>54</v>
      </c>
      <c r="U1776" s="16">
        <v>3.98</v>
      </c>
      <c r="V1776" s="11">
        <v>9</v>
      </c>
      <c r="W1776" s="5">
        <v>34</v>
      </c>
      <c r="X1776" s="6">
        <v>35</v>
      </c>
      <c r="Y1776" s="5">
        <v>36</v>
      </c>
    </row>
    <row r="1777" spans="1:25" ht="15.75" customHeight="1">
      <c r="A1777" t="b">
        <f t="shared" ref="A1777:A1778" si="312">FALSE</f>
        <v>0</v>
      </c>
      <c r="B1777" s="11" t="s">
        <v>1615</v>
      </c>
      <c r="C1777" s="11">
        <v>30</v>
      </c>
      <c r="G1777" s="11">
        <v>52</v>
      </c>
      <c r="P1777" s="11">
        <v>49</v>
      </c>
      <c r="U1777" s="16">
        <v>4.8600000000000003</v>
      </c>
      <c r="V1777" s="11">
        <v>3</v>
      </c>
      <c r="W1777" s="5">
        <v>36</v>
      </c>
      <c r="X1777" s="5">
        <v>35</v>
      </c>
      <c r="Y1777" s="6">
        <v>37</v>
      </c>
    </row>
    <row r="1778" spans="1:25" ht="15.75" customHeight="1">
      <c r="A1778" t="b">
        <f t="shared" si="312"/>
        <v>0</v>
      </c>
      <c r="B1778" s="11" t="s">
        <v>1616</v>
      </c>
      <c r="C1778" s="11">
        <v>50</v>
      </c>
      <c r="G1778" s="11">
        <v>55</v>
      </c>
      <c r="P1778" s="11">
        <v>65</v>
      </c>
      <c r="U1778" s="16">
        <v>3.87</v>
      </c>
      <c r="V1778" s="11">
        <v>8</v>
      </c>
      <c r="W1778" s="5">
        <v>37</v>
      </c>
      <c r="X1778" s="6">
        <v>34</v>
      </c>
      <c r="Y1778" s="5">
        <v>35</v>
      </c>
    </row>
    <row r="1779" spans="1:25" ht="15.75" customHeight="1">
      <c r="A1779" t="b">
        <f t="shared" ref="A1779:A1783" si="313">TRUE</f>
        <v>1</v>
      </c>
      <c r="B1779" s="11" t="s">
        <v>1617</v>
      </c>
      <c r="C1779" s="11">
        <v>47</v>
      </c>
      <c r="G1779" s="11">
        <v>76</v>
      </c>
      <c r="P1779" s="11">
        <v>66</v>
      </c>
      <c r="U1779" s="16">
        <v>4.5</v>
      </c>
      <c r="V1779" s="11">
        <v>1</v>
      </c>
      <c r="W1779" s="5">
        <v>35</v>
      </c>
      <c r="X1779" s="5">
        <v>36</v>
      </c>
      <c r="Y1779" s="6">
        <v>37</v>
      </c>
    </row>
    <row r="1780" spans="1:25" ht="15.75" customHeight="1">
      <c r="A1780" t="b">
        <f t="shared" si="313"/>
        <v>1</v>
      </c>
      <c r="B1780" s="11" t="s">
        <v>1618</v>
      </c>
      <c r="C1780" s="11">
        <v>83</v>
      </c>
      <c r="G1780" s="11">
        <v>64</v>
      </c>
      <c r="P1780" s="11">
        <v>93</v>
      </c>
      <c r="U1780" s="16">
        <v>4.7300000000000004</v>
      </c>
      <c r="V1780" s="11">
        <v>7</v>
      </c>
      <c r="W1780" s="6">
        <v>37</v>
      </c>
      <c r="X1780" s="5">
        <v>36</v>
      </c>
      <c r="Y1780" s="5">
        <v>34</v>
      </c>
    </row>
    <row r="1781" spans="1:25" ht="15.75" customHeight="1">
      <c r="A1781" t="b">
        <f t="shared" si="313"/>
        <v>1</v>
      </c>
      <c r="B1781" s="11" t="s">
        <v>1619</v>
      </c>
      <c r="C1781" s="11">
        <v>76</v>
      </c>
      <c r="G1781" s="11">
        <v>66</v>
      </c>
      <c r="P1781" s="11">
        <v>54</v>
      </c>
      <c r="U1781" s="16">
        <v>3.28</v>
      </c>
      <c r="V1781" s="11">
        <v>6</v>
      </c>
      <c r="W1781" s="5">
        <v>34</v>
      </c>
      <c r="X1781" s="6">
        <v>35</v>
      </c>
      <c r="Y1781" s="5">
        <v>36</v>
      </c>
    </row>
    <row r="1782" spans="1:25" ht="15.75" customHeight="1">
      <c r="A1782" t="b">
        <f t="shared" si="313"/>
        <v>1</v>
      </c>
      <c r="B1782" s="11" t="s">
        <v>1620</v>
      </c>
      <c r="C1782" s="11">
        <v>35</v>
      </c>
      <c r="G1782" s="11">
        <v>66</v>
      </c>
      <c r="P1782" s="11">
        <v>52</v>
      </c>
      <c r="U1782" s="16">
        <v>4.8899999999999997</v>
      </c>
      <c r="V1782" s="11">
        <v>4</v>
      </c>
      <c r="W1782" s="5">
        <v>36</v>
      </c>
      <c r="X1782" s="5">
        <v>34</v>
      </c>
      <c r="Y1782" s="6">
        <v>37</v>
      </c>
    </row>
    <row r="1783" spans="1:25" ht="15.75" customHeight="1">
      <c r="A1783" t="b">
        <f t="shared" si="313"/>
        <v>1</v>
      </c>
      <c r="B1783" s="11" t="s">
        <v>1621</v>
      </c>
      <c r="C1783" s="11">
        <v>48</v>
      </c>
      <c r="G1783" s="11">
        <v>69</v>
      </c>
      <c r="P1783" s="11">
        <v>42</v>
      </c>
      <c r="U1783" s="16">
        <v>4.62</v>
      </c>
      <c r="V1783" s="11">
        <v>8</v>
      </c>
      <c r="W1783" s="5">
        <v>37</v>
      </c>
      <c r="X1783" s="6">
        <v>34</v>
      </c>
      <c r="Y1783" s="5">
        <v>35</v>
      </c>
    </row>
    <row r="1784" spans="1:25" ht="15.75" customHeight="1">
      <c r="A1784" t="b">
        <f t="shared" ref="A1784:A1785" si="314">FALSE</f>
        <v>0</v>
      </c>
      <c r="B1784" s="11" t="s">
        <v>1622</v>
      </c>
      <c r="C1784" s="11">
        <v>57</v>
      </c>
      <c r="G1784" s="11">
        <v>49</v>
      </c>
      <c r="P1784" s="11">
        <v>57</v>
      </c>
      <c r="U1784" s="16">
        <v>4.5</v>
      </c>
      <c r="V1784" s="11">
        <v>3</v>
      </c>
      <c r="W1784" s="5">
        <v>35</v>
      </c>
      <c r="X1784" s="6">
        <v>37</v>
      </c>
      <c r="Y1784" s="5">
        <v>36</v>
      </c>
    </row>
    <row r="1785" spans="1:25" ht="15.75" customHeight="1">
      <c r="A1785" t="b">
        <f t="shared" si="314"/>
        <v>0</v>
      </c>
      <c r="B1785" s="11" t="s">
        <v>1623</v>
      </c>
      <c r="C1785" s="11">
        <v>35</v>
      </c>
      <c r="G1785" s="11">
        <v>34</v>
      </c>
      <c r="P1785" s="11">
        <v>50</v>
      </c>
      <c r="U1785" s="16">
        <v>4.72</v>
      </c>
      <c r="V1785" s="11">
        <v>2</v>
      </c>
      <c r="W1785" s="6">
        <v>36</v>
      </c>
      <c r="X1785" s="5">
        <v>37</v>
      </c>
      <c r="Y1785" s="5">
        <v>35</v>
      </c>
    </row>
    <row r="1786" spans="1:25" ht="15.75" customHeight="1">
      <c r="A1786" t="b">
        <f t="shared" ref="A1786:A1794" si="315">TRUE</f>
        <v>1</v>
      </c>
      <c r="B1786" s="11" t="s">
        <v>1624</v>
      </c>
      <c r="C1786" s="11">
        <v>39</v>
      </c>
      <c r="G1786" s="11">
        <v>78</v>
      </c>
      <c r="P1786" s="11">
        <v>34</v>
      </c>
      <c r="U1786" s="16">
        <v>4.53</v>
      </c>
      <c r="V1786" s="11">
        <v>0</v>
      </c>
      <c r="W1786" s="5">
        <v>35</v>
      </c>
      <c r="X1786" s="6">
        <v>34</v>
      </c>
      <c r="Y1786" s="5">
        <v>36</v>
      </c>
    </row>
    <row r="1787" spans="1:25" ht="15.75" customHeight="1">
      <c r="A1787" t="b">
        <f t="shared" si="315"/>
        <v>1</v>
      </c>
      <c r="B1787" s="11" t="s">
        <v>1625</v>
      </c>
      <c r="C1787" s="11">
        <v>33</v>
      </c>
      <c r="G1787" s="11">
        <v>81</v>
      </c>
      <c r="P1787" s="11">
        <v>52</v>
      </c>
      <c r="U1787" s="16">
        <v>4.54</v>
      </c>
      <c r="V1787" s="11">
        <v>8</v>
      </c>
      <c r="W1787" s="6">
        <v>36</v>
      </c>
      <c r="X1787" s="5">
        <v>35</v>
      </c>
      <c r="Y1787" s="5">
        <v>34</v>
      </c>
    </row>
    <row r="1788" spans="1:25" ht="15.75" customHeight="1">
      <c r="A1788" t="b">
        <f t="shared" si="315"/>
        <v>1</v>
      </c>
      <c r="B1788" s="11" t="s">
        <v>1626</v>
      </c>
      <c r="C1788" s="11">
        <v>73</v>
      </c>
      <c r="G1788" s="11">
        <v>41</v>
      </c>
      <c r="P1788" s="11">
        <v>29</v>
      </c>
      <c r="U1788" s="16">
        <v>3.07</v>
      </c>
      <c r="V1788" s="11">
        <v>4</v>
      </c>
      <c r="W1788" s="6">
        <v>34</v>
      </c>
      <c r="X1788" s="5">
        <v>37</v>
      </c>
      <c r="Y1788" s="5">
        <v>35</v>
      </c>
    </row>
    <row r="1789" spans="1:25" ht="15.75" customHeight="1">
      <c r="A1789" t="b">
        <f t="shared" si="315"/>
        <v>1</v>
      </c>
      <c r="B1789" s="11" t="s">
        <v>1627</v>
      </c>
      <c r="C1789" s="11">
        <v>59</v>
      </c>
      <c r="G1789" s="11">
        <v>69</v>
      </c>
      <c r="P1789" s="11">
        <v>58</v>
      </c>
      <c r="U1789" s="16">
        <v>4.21</v>
      </c>
      <c r="V1789" s="11">
        <v>9</v>
      </c>
      <c r="W1789" s="5">
        <v>35</v>
      </c>
      <c r="X1789" s="5">
        <v>36</v>
      </c>
      <c r="Y1789" s="6">
        <v>37</v>
      </c>
    </row>
    <row r="1790" spans="1:25" ht="15.75" customHeight="1">
      <c r="A1790" t="b">
        <f t="shared" si="315"/>
        <v>1</v>
      </c>
      <c r="B1790" s="11" t="s">
        <v>1628</v>
      </c>
      <c r="C1790" s="11">
        <v>59</v>
      </c>
      <c r="G1790" s="11">
        <v>32</v>
      </c>
      <c r="P1790" s="11">
        <v>91</v>
      </c>
      <c r="U1790" s="16">
        <v>4.8099999999999996</v>
      </c>
      <c r="V1790" s="11">
        <v>7</v>
      </c>
      <c r="W1790" s="6">
        <v>37</v>
      </c>
      <c r="X1790" s="5">
        <v>36</v>
      </c>
      <c r="Y1790" s="5">
        <v>34</v>
      </c>
    </row>
    <row r="1791" spans="1:25" ht="15.75" customHeight="1">
      <c r="A1791" t="b">
        <f t="shared" si="315"/>
        <v>1</v>
      </c>
      <c r="B1791" s="11" t="s">
        <v>1629</v>
      </c>
      <c r="C1791" s="11">
        <v>82</v>
      </c>
      <c r="G1791" s="11">
        <v>32</v>
      </c>
      <c r="P1791" s="11">
        <v>80</v>
      </c>
      <c r="U1791" s="16">
        <v>4.1900000000000004</v>
      </c>
      <c r="V1791" s="11">
        <v>3</v>
      </c>
      <c r="W1791" s="5">
        <v>34</v>
      </c>
      <c r="X1791" s="6">
        <v>35</v>
      </c>
      <c r="Y1791" s="5">
        <v>36</v>
      </c>
    </row>
    <row r="1792" spans="1:25" ht="15.75" customHeight="1">
      <c r="A1792" t="b">
        <f t="shared" si="315"/>
        <v>1</v>
      </c>
      <c r="B1792" s="11" t="s">
        <v>1630</v>
      </c>
      <c r="C1792" s="11">
        <v>27</v>
      </c>
      <c r="G1792" s="11">
        <v>58</v>
      </c>
      <c r="P1792" s="11">
        <v>62</v>
      </c>
      <c r="U1792" s="16">
        <v>3.46</v>
      </c>
      <c r="V1792" s="11">
        <v>7</v>
      </c>
      <c r="W1792" s="6">
        <v>36</v>
      </c>
      <c r="X1792" s="5">
        <v>37</v>
      </c>
      <c r="Y1792" s="5">
        <v>34</v>
      </c>
    </row>
    <row r="1793" spans="1:25" ht="15.75" customHeight="1">
      <c r="A1793" t="b">
        <f t="shared" si="315"/>
        <v>1</v>
      </c>
      <c r="B1793" s="11" t="s">
        <v>1631</v>
      </c>
      <c r="C1793" s="11">
        <v>53</v>
      </c>
      <c r="G1793" s="11">
        <v>64</v>
      </c>
      <c r="P1793" s="11">
        <v>70</v>
      </c>
      <c r="U1793" s="16">
        <v>4.47</v>
      </c>
      <c r="V1793" s="11">
        <v>1</v>
      </c>
      <c r="W1793" s="6">
        <v>34</v>
      </c>
      <c r="X1793" s="5">
        <v>37</v>
      </c>
      <c r="Y1793" s="5">
        <v>35</v>
      </c>
    </row>
    <row r="1794" spans="1:25" ht="15.75" customHeight="1">
      <c r="A1794" t="b">
        <f t="shared" si="315"/>
        <v>1</v>
      </c>
      <c r="B1794" s="11" t="s">
        <v>1632</v>
      </c>
      <c r="C1794" s="11">
        <v>69</v>
      </c>
      <c r="G1794" s="11">
        <v>54</v>
      </c>
      <c r="P1794" s="11">
        <v>31</v>
      </c>
      <c r="U1794" s="16">
        <v>3.31</v>
      </c>
      <c r="V1794" s="11">
        <v>7</v>
      </c>
      <c r="W1794" s="5">
        <v>35</v>
      </c>
      <c r="X1794" s="5">
        <v>36</v>
      </c>
      <c r="Y1794" s="6">
        <v>37</v>
      </c>
    </row>
    <row r="1795" spans="1:25" ht="15.75" customHeight="1">
      <c r="A1795" t="b">
        <f>FALSE</f>
        <v>0</v>
      </c>
      <c r="B1795" s="11" t="s">
        <v>1633</v>
      </c>
      <c r="C1795" s="11">
        <v>84</v>
      </c>
      <c r="G1795" s="11">
        <v>35</v>
      </c>
      <c r="P1795" s="11">
        <v>58</v>
      </c>
      <c r="U1795" s="16">
        <v>4.08</v>
      </c>
      <c r="V1795" s="11">
        <v>9</v>
      </c>
      <c r="W1795" s="5">
        <v>37</v>
      </c>
      <c r="X1795" s="6">
        <v>34</v>
      </c>
      <c r="Y1795" s="5">
        <v>35</v>
      </c>
    </row>
    <row r="1796" spans="1:25" ht="15.75" customHeight="1">
      <c r="A1796" t="b">
        <f t="shared" ref="A1796:A1798" si="316">TRUE</f>
        <v>1</v>
      </c>
      <c r="B1796" s="11" t="s">
        <v>1634</v>
      </c>
      <c r="C1796" s="11">
        <v>82</v>
      </c>
      <c r="G1796" s="11">
        <v>92</v>
      </c>
      <c r="P1796" s="11">
        <v>83</v>
      </c>
      <c r="U1796" s="16">
        <v>3.81</v>
      </c>
      <c r="V1796" s="11">
        <v>0</v>
      </c>
      <c r="W1796" s="5">
        <v>35</v>
      </c>
      <c r="X1796" s="5">
        <v>36</v>
      </c>
      <c r="Y1796" s="6">
        <v>37</v>
      </c>
    </row>
    <row r="1797" spans="1:25" ht="15.75" customHeight="1">
      <c r="A1797" t="b">
        <f t="shared" si="316"/>
        <v>1</v>
      </c>
      <c r="B1797" s="11" t="s">
        <v>1635</v>
      </c>
      <c r="C1797" s="11">
        <v>87</v>
      </c>
      <c r="G1797" s="11">
        <v>57</v>
      </c>
      <c r="P1797" s="11">
        <v>59</v>
      </c>
      <c r="U1797" s="16">
        <v>4.92</v>
      </c>
      <c r="V1797" s="11">
        <v>3</v>
      </c>
      <c r="W1797" s="5">
        <v>37</v>
      </c>
      <c r="X1797" s="6">
        <v>34</v>
      </c>
      <c r="Y1797" s="5">
        <v>36</v>
      </c>
    </row>
    <row r="1798" spans="1:25" ht="15.75" customHeight="1">
      <c r="A1798" t="b">
        <f t="shared" si="316"/>
        <v>1</v>
      </c>
      <c r="B1798" s="11" t="s">
        <v>1636</v>
      </c>
      <c r="C1798" s="11">
        <v>58</v>
      </c>
      <c r="G1798" s="11">
        <v>74</v>
      </c>
      <c r="P1798" s="11">
        <v>28</v>
      </c>
      <c r="U1798" s="16">
        <v>3.57</v>
      </c>
      <c r="V1798" s="11">
        <v>5</v>
      </c>
      <c r="W1798" s="5">
        <v>36</v>
      </c>
      <c r="X1798" s="5">
        <v>35</v>
      </c>
      <c r="Y1798" s="6">
        <v>37</v>
      </c>
    </row>
    <row r="1799" spans="1:25" ht="15.75" customHeight="1">
      <c r="A1799" t="b">
        <f>FALSE</f>
        <v>0</v>
      </c>
      <c r="B1799" s="11" t="s">
        <v>1637</v>
      </c>
      <c r="C1799" s="11">
        <v>34</v>
      </c>
      <c r="G1799" s="11">
        <v>39</v>
      </c>
      <c r="P1799" s="11">
        <v>68</v>
      </c>
      <c r="U1799" s="16">
        <v>3.88</v>
      </c>
      <c r="V1799" s="11">
        <v>1</v>
      </c>
      <c r="W1799" s="6">
        <v>37</v>
      </c>
      <c r="X1799" s="5">
        <v>35</v>
      </c>
      <c r="Y1799" s="5">
        <v>34</v>
      </c>
    </row>
    <row r="1800" spans="1:25" ht="15.75" customHeight="1">
      <c r="A1800" t="b">
        <f t="shared" ref="A1800:A1801" si="317">TRUE</f>
        <v>1</v>
      </c>
      <c r="B1800" s="11" t="s">
        <v>1638</v>
      </c>
      <c r="C1800" s="11">
        <v>27</v>
      </c>
      <c r="G1800" s="11">
        <v>97</v>
      </c>
      <c r="P1800" s="11">
        <v>89</v>
      </c>
      <c r="U1800" s="16">
        <v>3.59</v>
      </c>
      <c r="V1800" s="11">
        <v>9</v>
      </c>
      <c r="W1800" s="5">
        <v>34</v>
      </c>
      <c r="X1800" s="5">
        <v>35</v>
      </c>
      <c r="Y1800" s="6">
        <v>37</v>
      </c>
    </row>
    <row r="1801" spans="1:25" ht="15.75" customHeight="1">
      <c r="A1801" t="b">
        <f t="shared" si="317"/>
        <v>1</v>
      </c>
      <c r="B1801" s="11" t="s">
        <v>1639</v>
      </c>
      <c r="C1801" s="11">
        <v>79</v>
      </c>
      <c r="G1801" s="11">
        <v>41</v>
      </c>
      <c r="P1801" s="11">
        <v>28</v>
      </c>
      <c r="U1801" s="16">
        <v>3.5</v>
      </c>
      <c r="V1801" s="11">
        <v>3</v>
      </c>
      <c r="W1801" s="6">
        <v>37</v>
      </c>
      <c r="X1801" s="5">
        <v>36</v>
      </c>
      <c r="Y1801" s="5">
        <v>34</v>
      </c>
    </row>
    <row r="1802" spans="1:25" ht="15.75" customHeight="1">
      <c r="A1802" t="b">
        <f>FALSE</f>
        <v>0</v>
      </c>
      <c r="B1802" s="11" t="s">
        <v>1640</v>
      </c>
      <c r="C1802" s="11">
        <v>31</v>
      </c>
      <c r="G1802" s="11">
        <v>46</v>
      </c>
      <c r="P1802" s="11">
        <v>36</v>
      </c>
      <c r="U1802" s="16">
        <v>4.79</v>
      </c>
      <c r="V1802" s="11">
        <v>3</v>
      </c>
      <c r="W1802" s="5">
        <v>34</v>
      </c>
      <c r="X1802" s="6">
        <v>37</v>
      </c>
      <c r="Y1802" s="5">
        <v>36</v>
      </c>
    </row>
    <row r="1803" spans="1:25" ht="15.75" customHeight="1">
      <c r="A1803" t="b">
        <f t="shared" ref="A1803:A1805" si="318">TRUE</f>
        <v>1</v>
      </c>
      <c r="B1803" s="11" t="s">
        <v>1641</v>
      </c>
      <c r="C1803" s="11">
        <v>50</v>
      </c>
      <c r="G1803" s="11">
        <v>43</v>
      </c>
      <c r="P1803" s="11">
        <v>53</v>
      </c>
      <c r="U1803" s="16">
        <v>4.53</v>
      </c>
      <c r="V1803" s="11">
        <v>5</v>
      </c>
      <c r="W1803" s="5">
        <v>36</v>
      </c>
      <c r="X1803" s="5">
        <v>35</v>
      </c>
      <c r="Y1803" s="6">
        <v>37</v>
      </c>
    </row>
    <row r="1804" spans="1:25" ht="15.75" customHeight="1">
      <c r="A1804" t="b">
        <f t="shared" si="318"/>
        <v>1</v>
      </c>
      <c r="B1804" s="11" t="s">
        <v>1642</v>
      </c>
      <c r="C1804" s="11">
        <v>49</v>
      </c>
      <c r="G1804" s="11">
        <v>72</v>
      </c>
      <c r="P1804" s="11">
        <v>40</v>
      </c>
      <c r="U1804" s="16">
        <v>4.93</v>
      </c>
      <c r="V1804" s="11">
        <v>2</v>
      </c>
      <c r="W1804" s="6">
        <v>37</v>
      </c>
      <c r="X1804" s="5">
        <v>34</v>
      </c>
      <c r="Y1804" s="5">
        <v>35</v>
      </c>
    </row>
    <row r="1805" spans="1:25" ht="15.75" customHeight="1">
      <c r="A1805" t="b">
        <f t="shared" si="318"/>
        <v>1</v>
      </c>
      <c r="B1805" s="11" t="s">
        <v>1643</v>
      </c>
      <c r="C1805" s="11">
        <v>71</v>
      </c>
      <c r="G1805" s="11">
        <v>80</v>
      </c>
      <c r="P1805" s="11">
        <v>54</v>
      </c>
      <c r="U1805" s="16">
        <v>4.04</v>
      </c>
      <c r="V1805" s="11">
        <v>6</v>
      </c>
      <c r="W1805" s="5">
        <v>35</v>
      </c>
      <c r="X1805" s="6">
        <v>34</v>
      </c>
      <c r="Y1805" s="5">
        <v>36</v>
      </c>
    </row>
    <row r="1806" spans="1:25" ht="15.75" customHeight="1">
      <c r="A1806" t="b">
        <f>FALSE</f>
        <v>0</v>
      </c>
      <c r="B1806" s="11" t="s">
        <v>1644</v>
      </c>
      <c r="C1806" s="11">
        <v>55</v>
      </c>
      <c r="G1806" s="11">
        <v>45</v>
      </c>
      <c r="P1806" s="11">
        <v>79</v>
      </c>
      <c r="U1806" s="16">
        <v>3.28</v>
      </c>
      <c r="V1806" s="11">
        <v>5</v>
      </c>
      <c r="W1806" s="6">
        <v>36</v>
      </c>
      <c r="X1806" s="5">
        <v>37</v>
      </c>
      <c r="Y1806" s="5">
        <v>34</v>
      </c>
    </row>
    <row r="1807" spans="1:25" ht="15.75" customHeight="1">
      <c r="A1807" t="b">
        <f t="shared" ref="A1807:A1811" si="319">TRUE</f>
        <v>1</v>
      </c>
      <c r="B1807" s="11" t="s">
        <v>1645</v>
      </c>
      <c r="C1807" s="11">
        <v>83</v>
      </c>
      <c r="G1807" s="11">
        <v>46</v>
      </c>
      <c r="P1807" s="11">
        <v>90</v>
      </c>
      <c r="U1807" s="16">
        <v>4.09</v>
      </c>
      <c r="V1807" s="11">
        <v>0</v>
      </c>
      <c r="W1807" s="5">
        <v>34</v>
      </c>
      <c r="X1807" s="6">
        <v>35</v>
      </c>
      <c r="Y1807" s="5">
        <v>36</v>
      </c>
    </row>
    <row r="1808" spans="1:25" ht="15.75" customHeight="1">
      <c r="A1808" t="b">
        <f t="shared" si="319"/>
        <v>1</v>
      </c>
      <c r="B1808" s="11" t="s">
        <v>1646</v>
      </c>
      <c r="C1808" s="11">
        <v>28</v>
      </c>
      <c r="G1808" s="11">
        <v>44</v>
      </c>
      <c r="P1808" s="11">
        <v>80</v>
      </c>
      <c r="U1808" s="16">
        <v>3.01</v>
      </c>
      <c r="V1808" s="11">
        <v>9</v>
      </c>
      <c r="W1808" s="5">
        <v>36</v>
      </c>
      <c r="X1808" s="5">
        <v>35</v>
      </c>
      <c r="Y1808" s="6">
        <v>37</v>
      </c>
    </row>
    <row r="1809" spans="1:25" ht="15.75" customHeight="1">
      <c r="A1809" t="b">
        <f t="shared" si="319"/>
        <v>1</v>
      </c>
      <c r="B1809" s="11" t="s">
        <v>1647</v>
      </c>
      <c r="C1809" s="11">
        <v>31</v>
      </c>
      <c r="G1809" s="11">
        <v>72</v>
      </c>
      <c r="P1809" s="11">
        <v>85</v>
      </c>
      <c r="U1809" s="16">
        <v>4.75</v>
      </c>
      <c r="V1809" s="11">
        <v>8</v>
      </c>
      <c r="W1809" s="5">
        <v>37</v>
      </c>
      <c r="X1809" s="6">
        <v>34</v>
      </c>
      <c r="Y1809" s="5">
        <v>35</v>
      </c>
    </row>
    <row r="1810" spans="1:25" ht="15.75" customHeight="1">
      <c r="A1810" t="b">
        <f t="shared" si="319"/>
        <v>1</v>
      </c>
      <c r="B1810" s="11" t="s">
        <v>1648</v>
      </c>
      <c r="C1810" s="11">
        <v>89</v>
      </c>
      <c r="G1810" s="11">
        <v>77</v>
      </c>
      <c r="P1810" s="11">
        <v>28</v>
      </c>
      <c r="U1810" s="16">
        <v>4.9800000000000004</v>
      </c>
      <c r="V1810" s="11">
        <v>1</v>
      </c>
      <c r="W1810" s="5">
        <v>35</v>
      </c>
      <c r="X1810" s="5">
        <v>36</v>
      </c>
      <c r="Y1810" s="6">
        <v>37</v>
      </c>
    </row>
    <row r="1811" spans="1:25" ht="15.75" customHeight="1">
      <c r="A1811" t="b">
        <f t="shared" si="319"/>
        <v>1</v>
      </c>
      <c r="B1811" s="11" t="s">
        <v>1649</v>
      </c>
      <c r="C1811" s="11">
        <v>60</v>
      </c>
      <c r="G1811" s="11">
        <v>31</v>
      </c>
      <c r="P1811" s="11">
        <v>70</v>
      </c>
      <c r="U1811" s="16">
        <v>4.51</v>
      </c>
      <c r="V1811" s="11">
        <v>8</v>
      </c>
      <c r="W1811" s="5">
        <v>37</v>
      </c>
      <c r="X1811" s="6">
        <v>34</v>
      </c>
      <c r="Y1811" s="5">
        <v>35</v>
      </c>
    </row>
    <row r="1812" spans="1:25" ht="15.75" customHeight="1">
      <c r="A1812" t="b">
        <f>FALSE</f>
        <v>0</v>
      </c>
      <c r="B1812" s="11" t="s">
        <v>1650</v>
      </c>
      <c r="C1812" s="11">
        <v>81</v>
      </c>
      <c r="G1812" s="11">
        <v>52</v>
      </c>
      <c r="P1812" s="11">
        <v>97</v>
      </c>
      <c r="U1812" s="16">
        <v>4.28</v>
      </c>
      <c r="V1812" s="11">
        <v>7</v>
      </c>
      <c r="W1812" s="6">
        <v>35</v>
      </c>
      <c r="X1812" s="5">
        <v>36</v>
      </c>
      <c r="Y1812" s="5">
        <v>34</v>
      </c>
    </row>
    <row r="1813" spans="1:25" ht="15.75" customHeight="1">
      <c r="A1813" t="b">
        <f t="shared" ref="A1813:A1814" si="320">TRUE</f>
        <v>1</v>
      </c>
      <c r="B1813" s="11" t="s">
        <v>1651</v>
      </c>
      <c r="C1813" s="11">
        <v>98</v>
      </c>
      <c r="G1813" s="11">
        <v>87</v>
      </c>
      <c r="P1813" s="11">
        <v>30</v>
      </c>
      <c r="U1813" s="16">
        <v>3.13</v>
      </c>
      <c r="V1813" s="11">
        <v>8</v>
      </c>
      <c r="W1813" s="5">
        <v>34</v>
      </c>
      <c r="X1813" s="6">
        <v>37</v>
      </c>
      <c r="Y1813" s="5">
        <v>35</v>
      </c>
    </row>
    <row r="1814" spans="1:25" ht="15.75" customHeight="1">
      <c r="A1814" t="b">
        <f t="shared" si="320"/>
        <v>1</v>
      </c>
      <c r="B1814" s="11" t="s">
        <v>1652</v>
      </c>
      <c r="C1814" s="11">
        <v>95</v>
      </c>
      <c r="G1814" s="11">
        <v>41</v>
      </c>
      <c r="P1814" s="11">
        <v>58</v>
      </c>
      <c r="U1814" s="16">
        <v>4.3600000000000003</v>
      </c>
      <c r="V1814" s="11">
        <v>6</v>
      </c>
      <c r="W1814" s="5">
        <v>35</v>
      </c>
      <c r="X1814" s="6">
        <v>37</v>
      </c>
      <c r="Y1814" s="5">
        <v>36</v>
      </c>
    </row>
    <row r="1815" spans="1:25" ht="15.75" customHeight="1">
      <c r="A1815" t="b">
        <f>FALSE</f>
        <v>0</v>
      </c>
      <c r="B1815" s="11" t="s">
        <v>1653</v>
      </c>
      <c r="C1815" s="11">
        <v>48</v>
      </c>
      <c r="G1815" s="11">
        <v>83</v>
      </c>
      <c r="P1815" s="11">
        <v>96</v>
      </c>
      <c r="U1815" s="16">
        <v>4.5599999999999996</v>
      </c>
      <c r="V1815" s="11">
        <v>8</v>
      </c>
      <c r="W1815" s="5">
        <v>36</v>
      </c>
      <c r="X1815" s="6">
        <v>37</v>
      </c>
      <c r="Y1815" s="5">
        <v>35</v>
      </c>
    </row>
    <row r="1816" spans="1:25" ht="15.75" customHeight="1">
      <c r="A1816" t="b">
        <f t="shared" ref="A1816:A1817" si="321">TRUE</f>
        <v>1</v>
      </c>
      <c r="B1816" s="11" t="s">
        <v>1654</v>
      </c>
      <c r="C1816" s="11">
        <v>69</v>
      </c>
      <c r="G1816" s="11">
        <v>59</v>
      </c>
      <c r="P1816" s="11">
        <v>68</v>
      </c>
      <c r="U1816" s="16">
        <v>4.6500000000000004</v>
      </c>
      <c r="V1816" s="11">
        <v>5</v>
      </c>
      <c r="W1816" s="5">
        <v>35</v>
      </c>
      <c r="X1816" s="6">
        <v>34</v>
      </c>
      <c r="Y1816" s="5">
        <v>36</v>
      </c>
    </row>
    <row r="1817" spans="1:25" ht="15.75" customHeight="1">
      <c r="A1817" t="b">
        <f t="shared" si="321"/>
        <v>1</v>
      </c>
      <c r="B1817" s="11" t="s">
        <v>1655</v>
      </c>
      <c r="C1817" s="11">
        <v>53</v>
      </c>
      <c r="G1817" s="11">
        <v>82</v>
      </c>
      <c r="P1817" s="11">
        <v>92</v>
      </c>
      <c r="U1817" s="16">
        <v>3.69</v>
      </c>
      <c r="V1817" s="11">
        <v>4</v>
      </c>
      <c r="W1817" s="6">
        <v>36</v>
      </c>
      <c r="X1817" s="5">
        <v>35</v>
      </c>
      <c r="Y1817" s="5">
        <v>34</v>
      </c>
    </row>
    <row r="1818" spans="1:25" ht="15.75" customHeight="1">
      <c r="A1818" t="b">
        <f>FALSE</f>
        <v>0</v>
      </c>
      <c r="B1818" s="11" t="s">
        <v>1656</v>
      </c>
      <c r="C1818" s="11">
        <v>38</v>
      </c>
      <c r="G1818" s="11">
        <v>86</v>
      </c>
      <c r="P1818" s="11">
        <v>78</v>
      </c>
      <c r="U1818" s="16">
        <v>4.1900000000000004</v>
      </c>
      <c r="V1818" s="11">
        <v>2</v>
      </c>
      <c r="W1818" s="6">
        <v>34</v>
      </c>
      <c r="X1818" s="5">
        <v>37</v>
      </c>
      <c r="Y1818" s="5">
        <v>35</v>
      </c>
    </row>
    <row r="1819" spans="1:25" ht="15.75" customHeight="1">
      <c r="A1819" t="b">
        <f>TRUE</f>
        <v>1</v>
      </c>
      <c r="B1819" s="11" t="s">
        <v>1657</v>
      </c>
      <c r="C1819" s="11">
        <v>54</v>
      </c>
      <c r="G1819" s="11">
        <v>68</v>
      </c>
      <c r="P1819" s="11">
        <v>55</v>
      </c>
      <c r="U1819" s="16">
        <v>4.45</v>
      </c>
      <c r="V1819" s="11">
        <v>2</v>
      </c>
      <c r="W1819" s="5">
        <v>35</v>
      </c>
      <c r="X1819" s="5">
        <v>36</v>
      </c>
      <c r="Y1819" s="6">
        <v>37</v>
      </c>
    </row>
    <row r="1820" spans="1:25" ht="15.75" customHeight="1">
      <c r="A1820" t="b">
        <f>FALSE</f>
        <v>0</v>
      </c>
      <c r="B1820" s="11" t="s">
        <v>1658</v>
      </c>
      <c r="C1820" s="11">
        <v>52</v>
      </c>
      <c r="G1820" s="11">
        <v>80</v>
      </c>
      <c r="P1820" s="11">
        <v>82</v>
      </c>
      <c r="U1820" s="16">
        <v>3.74</v>
      </c>
      <c r="V1820" s="11">
        <v>6</v>
      </c>
      <c r="W1820" s="6">
        <v>37</v>
      </c>
      <c r="X1820" s="5">
        <v>36</v>
      </c>
      <c r="Y1820" s="5">
        <v>34</v>
      </c>
    </row>
    <row r="1821" spans="1:25" ht="15.75" customHeight="1">
      <c r="A1821" t="b">
        <f t="shared" ref="A1821:A1827" si="322">TRUE</f>
        <v>1</v>
      </c>
      <c r="B1821" s="11" t="s">
        <v>1659</v>
      </c>
      <c r="C1821" s="11">
        <v>96</v>
      </c>
      <c r="G1821" s="11">
        <v>31</v>
      </c>
      <c r="P1821" s="11">
        <v>76</v>
      </c>
      <c r="U1821" s="16">
        <v>4.21</v>
      </c>
      <c r="V1821" s="11">
        <v>6</v>
      </c>
      <c r="W1821" s="5">
        <v>34</v>
      </c>
      <c r="X1821" s="6">
        <v>35</v>
      </c>
      <c r="Y1821" s="5">
        <v>36</v>
      </c>
    </row>
    <row r="1822" spans="1:25" ht="15.75" customHeight="1">
      <c r="A1822" t="b">
        <f t="shared" si="322"/>
        <v>1</v>
      </c>
      <c r="B1822" s="11" t="s">
        <v>1660</v>
      </c>
      <c r="C1822" s="11">
        <v>74</v>
      </c>
      <c r="G1822" s="11">
        <v>48</v>
      </c>
      <c r="P1822" s="11">
        <v>81</v>
      </c>
      <c r="U1822" s="16">
        <v>3.73</v>
      </c>
      <c r="V1822" s="11">
        <v>0</v>
      </c>
      <c r="W1822" s="6">
        <v>36</v>
      </c>
      <c r="X1822" s="5">
        <v>37</v>
      </c>
      <c r="Y1822" s="5">
        <v>34</v>
      </c>
    </row>
    <row r="1823" spans="1:25" ht="15.75" customHeight="1">
      <c r="A1823" t="b">
        <f t="shared" si="322"/>
        <v>1</v>
      </c>
      <c r="B1823" s="11" t="s">
        <v>1661</v>
      </c>
      <c r="C1823" s="11">
        <v>97</v>
      </c>
      <c r="G1823" s="11">
        <v>30</v>
      </c>
      <c r="P1823" s="11">
        <v>51</v>
      </c>
      <c r="U1823" s="16">
        <v>4.8899999999999997</v>
      </c>
      <c r="V1823" s="11">
        <v>6</v>
      </c>
      <c r="W1823" s="5">
        <v>34</v>
      </c>
      <c r="X1823" s="6">
        <v>37</v>
      </c>
      <c r="Y1823" s="5">
        <v>35</v>
      </c>
    </row>
    <row r="1824" spans="1:25" ht="15.75" customHeight="1">
      <c r="A1824" t="b">
        <f t="shared" si="322"/>
        <v>1</v>
      </c>
      <c r="B1824" s="11" t="s">
        <v>1662</v>
      </c>
      <c r="C1824" s="11">
        <v>73</v>
      </c>
      <c r="G1824" s="11">
        <v>82</v>
      </c>
      <c r="P1824" s="11">
        <v>96</v>
      </c>
      <c r="U1824" s="16">
        <v>4.18</v>
      </c>
      <c r="V1824" s="11">
        <v>4</v>
      </c>
      <c r="W1824" s="5">
        <v>35</v>
      </c>
      <c r="X1824" s="5">
        <v>36</v>
      </c>
      <c r="Y1824" s="6">
        <v>37</v>
      </c>
    </row>
    <row r="1825" spans="1:25" ht="15.75" customHeight="1">
      <c r="A1825" t="b">
        <f t="shared" si="322"/>
        <v>1</v>
      </c>
      <c r="B1825" s="11" t="s">
        <v>1663</v>
      </c>
      <c r="C1825" s="11">
        <v>39</v>
      </c>
      <c r="G1825" s="11">
        <v>70</v>
      </c>
      <c r="P1825" s="11">
        <v>97</v>
      </c>
      <c r="U1825" s="16">
        <v>3.47</v>
      </c>
      <c r="V1825" s="11">
        <v>9</v>
      </c>
      <c r="W1825" s="6">
        <v>37</v>
      </c>
      <c r="X1825" s="5">
        <v>35</v>
      </c>
      <c r="Y1825" s="5">
        <v>34</v>
      </c>
    </row>
    <row r="1826" spans="1:25" ht="15.75" customHeight="1">
      <c r="A1826" t="b">
        <f t="shared" si="322"/>
        <v>1</v>
      </c>
      <c r="B1826" s="11" t="s">
        <v>1664</v>
      </c>
      <c r="C1826" s="11">
        <v>96</v>
      </c>
      <c r="G1826" s="11">
        <v>82</v>
      </c>
      <c r="P1826" s="11">
        <v>89</v>
      </c>
      <c r="U1826" s="16">
        <v>3.7</v>
      </c>
      <c r="V1826" s="11">
        <v>1</v>
      </c>
      <c r="W1826" s="5">
        <v>34</v>
      </c>
      <c r="X1826" s="6">
        <v>35</v>
      </c>
      <c r="Y1826" s="5">
        <v>36</v>
      </c>
    </row>
    <row r="1827" spans="1:25" ht="15.75" customHeight="1">
      <c r="A1827" t="b">
        <f t="shared" si="322"/>
        <v>1</v>
      </c>
      <c r="B1827" s="11" t="s">
        <v>1665</v>
      </c>
      <c r="C1827" s="11">
        <v>54</v>
      </c>
      <c r="G1827" s="11">
        <v>93</v>
      </c>
      <c r="P1827" s="11">
        <v>27</v>
      </c>
      <c r="U1827" s="16">
        <v>4.8</v>
      </c>
      <c r="V1827" s="11">
        <v>2</v>
      </c>
      <c r="W1827" s="5">
        <v>36</v>
      </c>
      <c r="X1827" s="5">
        <v>34</v>
      </c>
      <c r="Y1827" s="6">
        <v>37</v>
      </c>
    </row>
    <row r="1828" spans="1:25" ht="15.75" customHeight="1">
      <c r="A1828" t="b">
        <f t="shared" ref="A1828:A1830" si="323">FALSE</f>
        <v>0</v>
      </c>
      <c r="B1828" s="11" t="s">
        <v>1666</v>
      </c>
      <c r="C1828" s="11">
        <v>63</v>
      </c>
      <c r="G1828" s="11">
        <v>56</v>
      </c>
      <c r="P1828" s="11">
        <v>57</v>
      </c>
      <c r="U1828" s="16">
        <v>4.9000000000000004</v>
      </c>
      <c r="V1828" s="11">
        <v>4</v>
      </c>
      <c r="W1828" s="5">
        <v>37</v>
      </c>
      <c r="X1828" s="6">
        <v>34</v>
      </c>
      <c r="Y1828" s="5">
        <v>36</v>
      </c>
    </row>
    <row r="1829" spans="1:25" ht="15.75" customHeight="1">
      <c r="A1829" t="b">
        <f t="shared" si="323"/>
        <v>0</v>
      </c>
      <c r="B1829" s="11" t="s">
        <v>1667</v>
      </c>
      <c r="C1829" s="11">
        <v>28</v>
      </c>
      <c r="G1829" s="11">
        <v>79</v>
      </c>
      <c r="P1829" s="11">
        <v>77</v>
      </c>
      <c r="U1829" s="16">
        <v>4.8499999999999996</v>
      </c>
      <c r="V1829" s="11">
        <v>0</v>
      </c>
      <c r="W1829" s="5">
        <v>36</v>
      </c>
      <c r="X1829" s="5">
        <v>35</v>
      </c>
      <c r="Y1829" s="6">
        <v>37</v>
      </c>
    </row>
    <row r="1830" spans="1:25" ht="15.75" customHeight="1">
      <c r="A1830" t="b">
        <f t="shared" si="323"/>
        <v>0</v>
      </c>
      <c r="B1830" s="11" t="s">
        <v>1668</v>
      </c>
      <c r="C1830" s="11">
        <v>51</v>
      </c>
      <c r="G1830" s="11">
        <v>66</v>
      </c>
      <c r="P1830" s="11">
        <v>87</v>
      </c>
      <c r="U1830" s="16">
        <v>4.21</v>
      </c>
      <c r="V1830" s="11">
        <v>0</v>
      </c>
      <c r="W1830" s="6">
        <v>37</v>
      </c>
      <c r="X1830" s="5">
        <v>36</v>
      </c>
      <c r="Y1830" s="5">
        <v>35</v>
      </c>
    </row>
    <row r="1831" spans="1:25" ht="15.75" customHeight="1">
      <c r="A1831" t="b">
        <f t="shared" ref="A1831:A1832" si="324">TRUE</f>
        <v>1</v>
      </c>
      <c r="B1831" s="11" t="s">
        <v>1669</v>
      </c>
      <c r="C1831" s="11">
        <v>80</v>
      </c>
      <c r="G1831" s="11">
        <v>68</v>
      </c>
      <c r="P1831" s="11">
        <v>95</v>
      </c>
      <c r="U1831" s="16">
        <v>4.3600000000000003</v>
      </c>
      <c r="V1831" s="11">
        <v>5</v>
      </c>
      <c r="W1831" s="5">
        <v>35</v>
      </c>
      <c r="X1831" s="6">
        <v>34</v>
      </c>
      <c r="Y1831" s="5">
        <v>36</v>
      </c>
    </row>
    <row r="1832" spans="1:25" ht="15.75" customHeight="1">
      <c r="A1832" t="b">
        <f t="shared" si="324"/>
        <v>1</v>
      </c>
      <c r="B1832" s="11" t="s">
        <v>1670</v>
      </c>
      <c r="C1832" s="11">
        <v>71</v>
      </c>
      <c r="G1832" s="11">
        <v>78</v>
      </c>
      <c r="P1832" s="11">
        <v>47</v>
      </c>
      <c r="U1832" s="16">
        <v>3.09</v>
      </c>
      <c r="V1832" s="11">
        <v>7</v>
      </c>
      <c r="W1832" s="6">
        <v>36</v>
      </c>
      <c r="X1832" s="5">
        <v>37</v>
      </c>
      <c r="Y1832" s="5">
        <v>34</v>
      </c>
    </row>
    <row r="1833" spans="1:25" ht="15.75" customHeight="1">
      <c r="A1833" t="b">
        <f>FALSE</f>
        <v>0</v>
      </c>
      <c r="B1833" s="11" t="s">
        <v>1671</v>
      </c>
      <c r="C1833" s="11">
        <v>42</v>
      </c>
      <c r="G1833" s="11">
        <v>46</v>
      </c>
      <c r="P1833" s="11">
        <v>97</v>
      </c>
      <c r="U1833" s="16">
        <v>3.03</v>
      </c>
      <c r="V1833" s="11">
        <v>7</v>
      </c>
      <c r="W1833" s="6">
        <v>34</v>
      </c>
      <c r="X1833" s="5">
        <v>37</v>
      </c>
      <c r="Y1833" s="5">
        <v>35</v>
      </c>
    </row>
    <row r="1834" spans="1:25" ht="15.75" customHeight="1">
      <c r="A1834" t="b">
        <f t="shared" ref="A1834:A1841" si="325">TRUE</f>
        <v>1</v>
      </c>
      <c r="B1834" s="11" t="s">
        <v>1672</v>
      </c>
      <c r="C1834" s="11">
        <v>47</v>
      </c>
      <c r="G1834" s="11">
        <v>79</v>
      </c>
      <c r="P1834" s="11">
        <v>77</v>
      </c>
      <c r="U1834" s="16">
        <v>4.5599999999999996</v>
      </c>
      <c r="V1834" s="11">
        <v>2</v>
      </c>
      <c r="W1834" s="5">
        <v>35</v>
      </c>
      <c r="X1834" s="5">
        <v>36</v>
      </c>
      <c r="Y1834" s="6">
        <v>37</v>
      </c>
    </row>
    <row r="1835" spans="1:25" ht="15.75" customHeight="1">
      <c r="A1835" t="b">
        <f t="shared" si="325"/>
        <v>1</v>
      </c>
      <c r="B1835" s="11" t="s">
        <v>1673</v>
      </c>
      <c r="C1835" s="11">
        <v>30</v>
      </c>
      <c r="G1835" s="11">
        <v>53</v>
      </c>
      <c r="P1835" s="11">
        <v>92</v>
      </c>
      <c r="U1835" s="16">
        <v>4.93</v>
      </c>
      <c r="V1835" s="11">
        <v>3</v>
      </c>
      <c r="W1835" s="5">
        <v>37</v>
      </c>
      <c r="X1835" s="6">
        <v>34</v>
      </c>
      <c r="Y1835" s="5">
        <v>35</v>
      </c>
    </row>
    <row r="1836" spans="1:25" ht="15.75" customHeight="1">
      <c r="A1836" t="b">
        <f t="shared" si="325"/>
        <v>1</v>
      </c>
      <c r="B1836" s="11" t="s">
        <v>1674</v>
      </c>
      <c r="C1836" s="11">
        <v>71</v>
      </c>
      <c r="G1836" s="11">
        <v>49</v>
      </c>
      <c r="P1836" s="11">
        <v>44</v>
      </c>
      <c r="U1836" s="16">
        <v>4.92</v>
      </c>
      <c r="V1836" s="11">
        <v>2</v>
      </c>
      <c r="W1836" s="5">
        <v>35</v>
      </c>
      <c r="X1836" s="6">
        <v>34</v>
      </c>
      <c r="Y1836" s="5">
        <v>36</v>
      </c>
    </row>
    <row r="1837" spans="1:25" ht="15.75" customHeight="1">
      <c r="A1837" t="b">
        <f t="shared" si="325"/>
        <v>1</v>
      </c>
      <c r="B1837" s="11" t="s">
        <v>1675</v>
      </c>
      <c r="C1837" s="11">
        <v>85</v>
      </c>
      <c r="G1837" s="11">
        <v>52</v>
      </c>
      <c r="P1837" s="11">
        <v>98</v>
      </c>
      <c r="U1837" s="16">
        <v>3.05</v>
      </c>
      <c r="V1837" s="11">
        <v>8</v>
      </c>
      <c r="W1837" s="6">
        <v>36</v>
      </c>
      <c r="X1837" s="5">
        <v>37</v>
      </c>
      <c r="Y1837" s="5">
        <v>34</v>
      </c>
    </row>
    <row r="1838" spans="1:25" ht="15.75" customHeight="1">
      <c r="A1838" t="b">
        <f t="shared" si="325"/>
        <v>1</v>
      </c>
      <c r="B1838" s="11" t="s">
        <v>1676</v>
      </c>
      <c r="C1838" s="11">
        <v>99</v>
      </c>
      <c r="G1838" s="11">
        <v>97</v>
      </c>
      <c r="P1838" s="11">
        <v>28</v>
      </c>
      <c r="U1838" s="16">
        <v>3.77</v>
      </c>
      <c r="V1838" s="11">
        <v>6</v>
      </c>
      <c r="W1838" s="5">
        <v>34</v>
      </c>
      <c r="X1838" s="6">
        <v>35</v>
      </c>
      <c r="Y1838" s="5">
        <v>36</v>
      </c>
    </row>
    <row r="1839" spans="1:25" ht="15.75" customHeight="1">
      <c r="A1839" t="b">
        <f t="shared" si="325"/>
        <v>1</v>
      </c>
      <c r="B1839" s="11" t="s">
        <v>1677</v>
      </c>
      <c r="C1839" s="11">
        <v>85</v>
      </c>
      <c r="G1839" s="11">
        <v>69</v>
      </c>
      <c r="P1839" s="11">
        <v>29</v>
      </c>
      <c r="U1839" s="16">
        <v>3.88</v>
      </c>
      <c r="V1839" s="11">
        <v>7</v>
      </c>
      <c r="W1839" s="6">
        <v>36</v>
      </c>
      <c r="X1839" s="5">
        <v>37</v>
      </c>
      <c r="Y1839" s="5">
        <v>34</v>
      </c>
    </row>
    <row r="1840" spans="1:25" ht="15.75" customHeight="1">
      <c r="A1840" t="b">
        <f t="shared" si="325"/>
        <v>1</v>
      </c>
      <c r="B1840" s="11" t="s">
        <v>1678</v>
      </c>
      <c r="C1840" s="11">
        <v>79</v>
      </c>
      <c r="G1840" s="11">
        <v>88</v>
      </c>
      <c r="P1840" s="11">
        <v>70</v>
      </c>
      <c r="U1840" s="16">
        <v>4.29</v>
      </c>
      <c r="V1840" s="11">
        <v>7</v>
      </c>
      <c r="W1840" s="5">
        <v>34</v>
      </c>
      <c r="X1840" s="5">
        <v>35</v>
      </c>
      <c r="Y1840" s="6">
        <v>37</v>
      </c>
    </row>
    <row r="1841" spans="1:25" ht="15.75" customHeight="1">
      <c r="A1841" t="b">
        <f t="shared" si="325"/>
        <v>1</v>
      </c>
      <c r="B1841" s="11" t="s">
        <v>1679</v>
      </c>
      <c r="C1841" s="11">
        <v>56</v>
      </c>
      <c r="G1841" s="11">
        <v>62</v>
      </c>
      <c r="P1841" s="11">
        <v>44</v>
      </c>
      <c r="U1841" s="16">
        <v>3.6</v>
      </c>
      <c r="V1841" s="11">
        <v>0</v>
      </c>
      <c r="W1841" s="6">
        <v>37</v>
      </c>
      <c r="X1841" s="5">
        <v>36</v>
      </c>
      <c r="Y1841" s="5">
        <v>34</v>
      </c>
    </row>
    <row r="1842" spans="1:25" ht="15.75" customHeight="1">
      <c r="A1842" t="b">
        <f>FALSE</f>
        <v>0</v>
      </c>
      <c r="B1842" s="11" t="s">
        <v>1680</v>
      </c>
      <c r="C1842" s="11">
        <v>31</v>
      </c>
      <c r="G1842" s="11">
        <v>67</v>
      </c>
      <c r="P1842" s="11">
        <v>72</v>
      </c>
      <c r="U1842" s="16">
        <v>3.73</v>
      </c>
      <c r="V1842" s="11">
        <v>9</v>
      </c>
      <c r="W1842" s="5">
        <v>34</v>
      </c>
      <c r="X1842" s="6">
        <v>36</v>
      </c>
      <c r="Y1842" s="5">
        <v>35</v>
      </c>
    </row>
    <row r="1843" spans="1:25" ht="15.75" customHeight="1">
      <c r="A1843" t="b">
        <f t="shared" ref="A1843:A1851" si="326">TRUE</f>
        <v>1</v>
      </c>
      <c r="B1843" s="11" t="s">
        <v>1681</v>
      </c>
      <c r="C1843" s="11">
        <v>69</v>
      </c>
      <c r="G1843" s="11">
        <v>69</v>
      </c>
      <c r="P1843" s="11">
        <v>43</v>
      </c>
      <c r="U1843" s="16">
        <v>3.35</v>
      </c>
      <c r="V1843" s="11">
        <v>6</v>
      </c>
      <c r="W1843" s="6">
        <v>35</v>
      </c>
      <c r="X1843" s="5">
        <v>36</v>
      </c>
      <c r="Y1843" s="5">
        <v>34</v>
      </c>
    </row>
    <row r="1844" spans="1:25" ht="15.75" customHeight="1">
      <c r="A1844" t="b">
        <f t="shared" si="326"/>
        <v>1</v>
      </c>
      <c r="B1844" s="11" t="s">
        <v>1682</v>
      </c>
      <c r="C1844" s="11">
        <v>70</v>
      </c>
      <c r="G1844" s="11">
        <v>91</v>
      </c>
      <c r="P1844" s="11">
        <v>57</v>
      </c>
      <c r="U1844" s="16">
        <v>3.74</v>
      </c>
      <c r="V1844" s="11">
        <v>8</v>
      </c>
      <c r="W1844" s="6">
        <v>34</v>
      </c>
      <c r="X1844" s="5">
        <v>37</v>
      </c>
      <c r="Y1844" s="5">
        <v>35</v>
      </c>
    </row>
    <row r="1845" spans="1:25" ht="15.75" customHeight="1">
      <c r="A1845" t="b">
        <f t="shared" si="326"/>
        <v>1</v>
      </c>
      <c r="B1845" s="11" t="s">
        <v>1683</v>
      </c>
      <c r="C1845" s="11">
        <v>98</v>
      </c>
      <c r="G1845" s="11">
        <v>31</v>
      </c>
      <c r="P1845" s="11">
        <v>48</v>
      </c>
      <c r="U1845" s="16">
        <v>3.24</v>
      </c>
      <c r="V1845" s="11">
        <v>8</v>
      </c>
      <c r="W1845" s="5">
        <v>35</v>
      </c>
      <c r="X1845" s="5">
        <v>34</v>
      </c>
      <c r="Y1845" s="6">
        <v>37</v>
      </c>
    </row>
    <row r="1846" spans="1:25" ht="15.75" customHeight="1">
      <c r="A1846" t="b">
        <f t="shared" si="326"/>
        <v>1</v>
      </c>
      <c r="B1846" s="11" t="s">
        <v>1684</v>
      </c>
      <c r="C1846" s="11">
        <v>28</v>
      </c>
      <c r="G1846" s="11">
        <v>80</v>
      </c>
      <c r="P1846" s="11">
        <v>83</v>
      </c>
      <c r="U1846" s="16">
        <v>4.18</v>
      </c>
      <c r="V1846" s="11">
        <v>5</v>
      </c>
      <c r="W1846" s="6">
        <v>37</v>
      </c>
      <c r="X1846" s="5">
        <v>36</v>
      </c>
      <c r="Y1846" s="5">
        <v>34</v>
      </c>
    </row>
    <row r="1847" spans="1:25" ht="15.75" customHeight="1">
      <c r="A1847" t="b">
        <f t="shared" si="326"/>
        <v>1</v>
      </c>
      <c r="B1847" s="11" t="s">
        <v>1685</v>
      </c>
      <c r="C1847" s="11">
        <v>29</v>
      </c>
      <c r="G1847" s="11">
        <v>70</v>
      </c>
      <c r="P1847" s="11">
        <v>58</v>
      </c>
      <c r="U1847" s="16">
        <v>4.4000000000000004</v>
      </c>
      <c r="V1847" s="11">
        <v>8</v>
      </c>
      <c r="W1847" s="5">
        <v>34</v>
      </c>
      <c r="X1847" s="6">
        <v>35</v>
      </c>
      <c r="Y1847" s="5">
        <v>36</v>
      </c>
    </row>
    <row r="1848" spans="1:25" ht="15.75" customHeight="1">
      <c r="A1848" t="b">
        <f t="shared" si="326"/>
        <v>1</v>
      </c>
      <c r="B1848" s="11" t="s">
        <v>1686</v>
      </c>
      <c r="C1848" s="11">
        <v>58</v>
      </c>
      <c r="G1848" s="11">
        <v>52</v>
      </c>
      <c r="P1848" s="11">
        <v>38</v>
      </c>
      <c r="U1848" s="16">
        <v>4.95</v>
      </c>
      <c r="V1848" s="11">
        <v>5</v>
      </c>
      <c r="W1848" s="5">
        <v>36</v>
      </c>
      <c r="X1848" s="5">
        <v>35</v>
      </c>
      <c r="Y1848" s="6">
        <v>37</v>
      </c>
    </row>
    <row r="1849" spans="1:25" ht="15.75" customHeight="1">
      <c r="A1849" t="b">
        <f t="shared" si="326"/>
        <v>1</v>
      </c>
      <c r="B1849" s="11" t="s">
        <v>1687</v>
      </c>
      <c r="C1849" s="11">
        <v>48</v>
      </c>
      <c r="G1849" s="11">
        <v>70</v>
      </c>
      <c r="P1849" s="11">
        <v>35</v>
      </c>
      <c r="U1849" s="16">
        <v>4.8899999999999997</v>
      </c>
      <c r="V1849" s="11">
        <v>8</v>
      </c>
      <c r="W1849" s="6">
        <v>37</v>
      </c>
      <c r="X1849" s="5">
        <v>34</v>
      </c>
      <c r="Y1849" s="5">
        <v>35</v>
      </c>
    </row>
    <row r="1850" spans="1:25" ht="15.75" customHeight="1">
      <c r="A1850" t="b">
        <f t="shared" si="326"/>
        <v>1</v>
      </c>
      <c r="B1850" s="11" t="s">
        <v>1688</v>
      </c>
      <c r="C1850" s="11">
        <v>41</v>
      </c>
      <c r="G1850" s="11">
        <v>76</v>
      </c>
      <c r="P1850" s="11">
        <v>90</v>
      </c>
      <c r="U1850" s="16">
        <v>4.03</v>
      </c>
      <c r="V1850" s="11">
        <v>4</v>
      </c>
      <c r="W1850" s="5">
        <v>35</v>
      </c>
      <c r="X1850" s="5">
        <v>36</v>
      </c>
      <c r="Y1850" s="6">
        <v>37</v>
      </c>
    </row>
    <row r="1851" spans="1:25" ht="15.75" customHeight="1">
      <c r="A1851" t="b">
        <f t="shared" si="326"/>
        <v>1</v>
      </c>
      <c r="B1851" s="11" t="s">
        <v>1689</v>
      </c>
      <c r="C1851" s="11">
        <v>55</v>
      </c>
      <c r="G1851" s="11">
        <v>40</v>
      </c>
      <c r="P1851" s="11">
        <v>90</v>
      </c>
      <c r="U1851" s="16">
        <v>4.5</v>
      </c>
      <c r="V1851" s="11">
        <v>6</v>
      </c>
      <c r="W1851" s="6">
        <v>37</v>
      </c>
      <c r="X1851" s="5">
        <v>36</v>
      </c>
      <c r="Y1851" s="5">
        <v>34</v>
      </c>
    </row>
    <row r="1852" spans="1:25" ht="15.75" customHeight="1">
      <c r="A1852" t="b">
        <f>FALSE</f>
        <v>0</v>
      </c>
      <c r="B1852" s="11" t="s">
        <v>1690</v>
      </c>
      <c r="C1852" s="11">
        <v>76</v>
      </c>
      <c r="G1852" s="11">
        <v>71</v>
      </c>
      <c r="P1852" s="11">
        <v>80</v>
      </c>
      <c r="U1852" s="16">
        <v>4.34</v>
      </c>
      <c r="V1852" s="11">
        <v>0</v>
      </c>
      <c r="W1852" s="5">
        <v>34</v>
      </c>
      <c r="X1852" s="6">
        <v>35</v>
      </c>
      <c r="Y1852" s="5">
        <v>36</v>
      </c>
    </row>
    <row r="1853" spans="1:25" ht="15.75" customHeight="1">
      <c r="A1853" t="b">
        <f t="shared" ref="A1853:A1854" si="327">TRUE</f>
        <v>1</v>
      </c>
      <c r="B1853" s="11" t="s">
        <v>1691</v>
      </c>
      <c r="C1853" s="11">
        <v>31</v>
      </c>
      <c r="G1853" s="11">
        <v>35</v>
      </c>
      <c r="P1853" s="11">
        <v>73</v>
      </c>
      <c r="U1853" s="16">
        <v>3.37</v>
      </c>
      <c r="V1853" s="11">
        <v>3</v>
      </c>
      <c r="W1853" s="6">
        <v>36</v>
      </c>
      <c r="X1853" s="5">
        <v>37</v>
      </c>
      <c r="Y1853" s="5">
        <v>34</v>
      </c>
    </row>
    <row r="1854" spans="1:25" ht="15.75" customHeight="1">
      <c r="A1854" t="b">
        <f t="shared" si="327"/>
        <v>1</v>
      </c>
      <c r="B1854" s="11" t="s">
        <v>1692</v>
      </c>
      <c r="C1854" s="11">
        <v>82</v>
      </c>
      <c r="G1854" s="11">
        <v>58</v>
      </c>
      <c r="P1854" s="11">
        <v>86</v>
      </c>
      <c r="U1854" s="16">
        <v>4.5599999999999996</v>
      </c>
      <c r="V1854" s="11">
        <v>4</v>
      </c>
      <c r="W1854" s="5">
        <v>34</v>
      </c>
      <c r="X1854" s="5">
        <v>35</v>
      </c>
      <c r="Y1854" s="6">
        <v>36</v>
      </c>
    </row>
    <row r="1855" spans="1:25" ht="15.75" customHeight="1">
      <c r="A1855" t="b">
        <f>FALSE</f>
        <v>0</v>
      </c>
      <c r="B1855" s="11" t="s">
        <v>1693</v>
      </c>
      <c r="C1855" s="11">
        <v>30</v>
      </c>
      <c r="G1855" s="11">
        <v>95</v>
      </c>
      <c r="P1855" s="11">
        <v>39</v>
      </c>
      <c r="U1855" s="16">
        <v>3.67</v>
      </c>
      <c r="V1855" s="11">
        <v>2</v>
      </c>
      <c r="W1855" s="6">
        <v>36</v>
      </c>
      <c r="X1855" s="5">
        <v>37</v>
      </c>
      <c r="Y1855" s="5">
        <v>35</v>
      </c>
    </row>
    <row r="1856" spans="1:25" ht="15.75" customHeight="1">
      <c r="A1856" t="b">
        <f t="shared" ref="A1856:A1858" si="328">TRUE</f>
        <v>1</v>
      </c>
      <c r="B1856" s="11" t="s">
        <v>1694</v>
      </c>
      <c r="C1856" s="11">
        <v>32</v>
      </c>
      <c r="G1856" s="11">
        <v>92</v>
      </c>
      <c r="P1856" s="11">
        <v>47</v>
      </c>
      <c r="U1856" s="16">
        <v>3.59</v>
      </c>
      <c r="V1856" s="11">
        <v>3</v>
      </c>
      <c r="W1856" s="5">
        <v>35</v>
      </c>
      <c r="X1856" s="5">
        <v>34</v>
      </c>
      <c r="Y1856" s="6">
        <v>36</v>
      </c>
    </row>
    <row r="1857" spans="1:25" ht="15.75" customHeight="1">
      <c r="A1857" t="b">
        <f t="shared" si="328"/>
        <v>1</v>
      </c>
      <c r="B1857" s="11" t="s">
        <v>1695</v>
      </c>
      <c r="C1857" s="11">
        <v>34</v>
      </c>
      <c r="G1857" s="11">
        <v>45</v>
      </c>
      <c r="P1857" s="11">
        <v>84</v>
      </c>
      <c r="U1857" s="16">
        <v>4.0999999999999996</v>
      </c>
      <c r="V1857" s="11">
        <v>7</v>
      </c>
      <c r="W1857" s="5">
        <v>36</v>
      </c>
      <c r="X1857" s="5">
        <v>34</v>
      </c>
      <c r="Y1857" s="6">
        <v>37</v>
      </c>
    </row>
    <row r="1858" spans="1:25" ht="15.75" customHeight="1">
      <c r="A1858" t="b">
        <f t="shared" si="328"/>
        <v>1</v>
      </c>
      <c r="B1858" s="11" t="s">
        <v>1696</v>
      </c>
      <c r="C1858" s="11">
        <v>82</v>
      </c>
      <c r="F1858" s="11">
        <v>79</v>
      </c>
      <c r="P1858" s="11">
        <v>79</v>
      </c>
      <c r="U1858" s="16">
        <v>4.68</v>
      </c>
      <c r="V1858" s="11">
        <v>0</v>
      </c>
      <c r="W1858" s="19">
        <v>39</v>
      </c>
      <c r="X1858" s="6">
        <v>38</v>
      </c>
      <c r="Y1858" s="5"/>
    </row>
    <row r="1859" spans="1:25" ht="15.75" customHeight="1">
      <c r="A1859" t="b">
        <f>FALSE</f>
        <v>0</v>
      </c>
      <c r="B1859" s="11" t="s">
        <v>1697</v>
      </c>
      <c r="C1859" s="11">
        <v>93</v>
      </c>
      <c r="F1859" s="11">
        <v>53</v>
      </c>
      <c r="P1859" s="11">
        <v>69</v>
      </c>
      <c r="U1859" s="16">
        <v>4.6100000000000003</v>
      </c>
      <c r="V1859" s="11">
        <v>2</v>
      </c>
      <c r="W1859" s="5">
        <v>38</v>
      </c>
      <c r="X1859" s="6">
        <v>39</v>
      </c>
      <c r="Y1859" s="5"/>
    </row>
    <row r="1860" spans="1:25" ht="15.75" customHeight="1">
      <c r="A1860" t="b">
        <f t="shared" ref="A1860:A1863" si="329">TRUE</f>
        <v>1</v>
      </c>
      <c r="B1860" s="11" t="s">
        <v>1698</v>
      </c>
      <c r="C1860" s="11">
        <v>92</v>
      </c>
      <c r="F1860" s="11">
        <v>95</v>
      </c>
      <c r="P1860" s="11">
        <v>33</v>
      </c>
      <c r="U1860" s="16">
        <v>4.5599999999999996</v>
      </c>
      <c r="V1860" s="11">
        <v>4</v>
      </c>
      <c r="W1860" s="19">
        <v>39</v>
      </c>
      <c r="X1860" s="6">
        <v>38</v>
      </c>
      <c r="Y1860" s="5"/>
    </row>
    <row r="1861" spans="1:25" ht="15.75" customHeight="1">
      <c r="A1861" t="b">
        <f t="shared" si="329"/>
        <v>1</v>
      </c>
      <c r="B1861" s="11" t="s">
        <v>1699</v>
      </c>
      <c r="C1861" s="11">
        <v>44</v>
      </c>
      <c r="F1861" s="11">
        <v>57</v>
      </c>
      <c r="P1861" s="11">
        <v>89</v>
      </c>
      <c r="U1861" s="16">
        <v>3.81</v>
      </c>
      <c r="V1861" s="11">
        <v>2</v>
      </c>
      <c r="W1861" s="19">
        <v>39</v>
      </c>
      <c r="X1861" s="6">
        <v>38</v>
      </c>
      <c r="Y1861" s="5"/>
    </row>
    <row r="1862" spans="1:25" ht="15.75" customHeight="1">
      <c r="A1862" t="b">
        <f t="shared" si="329"/>
        <v>1</v>
      </c>
      <c r="B1862" s="11" t="s">
        <v>1700</v>
      </c>
      <c r="C1862" s="11">
        <v>40</v>
      </c>
      <c r="F1862" s="11">
        <v>84</v>
      </c>
      <c r="P1862" s="11">
        <v>78</v>
      </c>
      <c r="U1862" s="16">
        <v>4.24</v>
      </c>
      <c r="V1862" s="11">
        <v>5</v>
      </c>
      <c r="W1862" s="5">
        <v>38</v>
      </c>
      <c r="X1862" s="6">
        <v>39</v>
      </c>
      <c r="Y1862" s="5"/>
    </row>
    <row r="1863" spans="1:25" ht="15.75" customHeight="1">
      <c r="A1863" t="b">
        <f t="shared" si="329"/>
        <v>1</v>
      </c>
      <c r="B1863" s="11" t="s">
        <v>1701</v>
      </c>
      <c r="C1863" s="11">
        <v>40</v>
      </c>
      <c r="F1863" s="11">
        <v>51</v>
      </c>
      <c r="P1863" s="11">
        <v>38</v>
      </c>
      <c r="U1863" s="16">
        <v>4.37</v>
      </c>
      <c r="V1863" s="11">
        <v>9</v>
      </c>
      <c r="W1863" s="6">
        <v>39</v>
      </c>
      <c r="X1863" s="5">
        <v>38</v>
      </c>
      <c r="Y1863" s="5"/>
    </row>
    <row r="1864" spans="1:25" ht="15.75" customHeight="1">
      <c r="A1864" t="b">
        <f>FALSE</f>
        <v>0</v>
      </c>
      <c r="B1864" s="11" t="s">
        <v>1702</v>
      </c>
      <c r="C1864" s="11">
        <v>46</v>
      </c>
      <c r="F1864" s="11">
        <v>36</v>
      </c>
      <c r="P1864" s="11">
        <v>38</v>
      </c>
      <c r="U1864" s="16">
        <v>4.9400000000000004</v>
      </c>
      <c r="V1864" s="11">
        <v>8</v>
      </c>
      <c r="W1864" s="5">
        <v>38</v>
      </c>
      <c r="X1864" s="6">
        <v>39</v>
      </c>
      <c r="Y1864" s="5"/>
    </row>
    <row r="1865" spans="1:25" ht="15.75" customHeight="1">
      <c r="A1865" t="b">
        <f t="shared" ref="A1865:A1874" si="330">TRUE</f>
        <v>1</v>
      </c>
      <c r="B1865" s="11" t="s">
        <v>1703</v>
      </c>
      <c r="C1865" s="11">
        <v>62</v>
      </c>
      <c r="F1865" s="11">
        <v>61</v>
      </c>
      <c r="P1865" s="11">
        <v>40</v>
      </c>
      <c r="U1865" s="16">
        <v>3.83</v>
      </c>
      <c r="V1865" s="11">
        <v>5</v>
      </c>
      <c r="W1865" s="6">
        <v>39</v>
      </c>
      <c r="X1865" s="5">
        <v>38</v>
      </c>
      <c r="Y1865" s="5"/>
    </row>
    <row r="1866" spans="1:25" ht="15.75" customHeight="1">
      <c r="A1866" t="b">
        <f t="shared" si="330"/>
        <v>1</v>
      </c>
      <c r="B1866" s="11" t="s">
        <v>1704</v>
      </c>
      <c r="C1866" s="11">
        <v>83</v>
      </c>
      <c r="F1866" s="11">
        <v>55</v>
      </c>
      <c r="P1866" s="11">
        <v>59</v>
      </c>
      <c r="U1866" s="16">
        <v>3.53</v>
      </c>
      <c r="V1866" s="11">
        <v>1</v>
      </c>
      <c r="W1866" s="5">
        <v>38</v>
      </c>
      <c r="X1866" s="6">
        <v>39</v>
      </c>
      <c r="Y1866" s="5"/>
    </row>
    <row r="1867" spans="1:25" ht="15.75" customHeight="1">
      <c r="A1867" t="b">
        <f t="shared" si="330"/>
        <v>1</v>
      </c>
      <c r="B1867" s="11" t="s">
        <v>1705</v>
      </c>
      <c r="C1867" s="11">
        <v>69</v>
      </c>
      <c r="F1867" s="11">
        <v>35</v>
      </c>
      <c r="P1867" s="11">
        <v>67</v>
      </c>
      <c r="U1867" s="16">
        <v>4.16</v>
      </c>
      <c r="V1867" s="11">
        <v>0</v>
      </c>
      <c r="W1867" s="6">
        <v>39</v>
      </c>
      <c r="X1867" s="5">
        <v>38</v>
      </c>
      <c r="Y1867" s="5"/>
    </row>
    <row r="1868" spans="1:25" ht="15.75" customHeight="1">
      <c r="A1868" t="b">
        <f t="shared" si="330"/>
        <v>1</v>
      </c>
      <c r="B1868" s="11" t="s">
        <v>1706</v>
      </c>
      <c r="C1868" s="11">
        <v>68</v>
      </c>
      <c r="F1868" s="11">
        <v>30</v>
      </c>
      <c r="P1868" s="11">
        <v>69</v>
      </c>
      <c r="U1868" s="16">
        <v>4.47</v>
      </c>
      <c r="V1868" s="11">
        <v>6</v>
      </c>
      <c r="W1868" s="5">
        <v>38</v>
      </c>
      <c r="X1868" s="6">
        <v>39</v>
      </c>
      <c r="Y1868" s="5"/>
    </row>
    <row r="1869" spans="1:25" ht="15.75" customHeight="1">
      <c r="A1869" t="b">
        <f t="shared" si="330"/>
        <v>1</v>
      </c>
      <c r="B1869" s="11" t="s">
        <v>1707</v>
      </c>
      <c r="C1869" s="11">
        <v>45</v>
      </c>
      <c r="F1869" s="11">
        <v>48</v>
      </c>
      <c r="P1869" s="11">
        <v>51</v>
      </c>
      <c r="U1869" s="16">
        <v>4.5199999999999996</v>
      </c>
      <c r="V1869" s="11">
        <v>2</v>
      </c>
      <c r="W1869" s="6">
        <v>39</v>
      </c>
      <c r="X1869" s="5">
        <v>38</v>
      </c>
      <c r="Y1869" s="5"/>
    </row>
    <row r="1870" spans="1:25" ht="15.75" customHeight="1">
      <c r="A1870" t="b">
        <f t="shared" si="330"/>
        <v>1</v>
      </c>
      <c r="B1870" s="11" t="s">
        <v>1708</v>
      </c>
      <c r="C1870" s="11">
        <v>76</v>
      </c>
      <c r="F1870" s="11">
        <v>67</v>
      </c>
      <c r="P1870" s="11">
        <v>86</v>
      </c>
      <c r="U1870" s="16">
        <v>3.7</v>
      </c>
      <c r="V1870" s="11">
        <v>6</v>
      </c>
      <c r="W1870" s="5">
        <v>38</v>
      </c>
      <c r="X1870" s="6">
        <v>39</v>
      </c>
      <c r="Y1870" s="5"/>
    </row>
    <row r="1871" spans="1:25" ht="15.75" customHeight="1">
      <c r="A1871" t="b">
        <f t="shared" si="330"/>
        <v>1</v>
      </c>
      <c r="B1871" s="11" t="s">
        <v>1709</v>
      </c>
      <c r="C1871" s="11">
        <v>34</v>
      </c>
      <c r="F1871" s="11">
        <v>98</v>
      </c>
      <c r="P1871" s="11">
        <v>88</v>
      </c>
      <c r="U1871" s="16">
        <v>3.42</v>
      </c>
      <c r="V1871" s="11">
        <v>7</v>
      </c>
      <c r="W1871" s="19">
        <v>39</v>
      </c>
      <c r="X1871" s="6">
        <v>38</v>
      </c>
      <c r="Y1871" s="5"/>
    </row>
    <row r="1872" spans="1:25" ht="15.75" customHeight="1">
      <c r="A1872" t="b">
        <f t="shared" si="330"/>
        <v>1</v>
      </c>
      <c r="B1872" s="11" t="s">
        <v>1710</v>
      </c>
      <c r="C1872" s="11">
        <v>61</v>
      </c>
      <c r="F1872" s="11">
        <v>47</v>
      </c>
      <c r="P1872" s="11">
        <v>92</v>
      </c>
      <c r="U1872" s="16">
        <v>3.76</v>
      </c>
      <c r="V1872" s="11">
        <v>8</v>
      </c>
      <c r="W1872" s="6">
        <v>39</v>
      </c>
      <c r="X1872" s="5">
        <v>38</v>
      </c>
      <c r="Y1872" s="5"/>
    </row>
    <row r="1873" spans="1:25" ht="15.75" customHeight="1">
      <c r="A1873" t="b">
        <f t="shared" si="330"/>
        <v>1</v>
      </c>
      <c r="B1873" s="11" t="s">
        <v>1711</v>
      </c>
      <c r="C1873" s="11">
        <v>83</v>
      </c>
      <c r="F1873" s="11">
        <v>28</v>
      </c>
      <c r="P1873" s="11">
        <v>43</v>
      </c>
      <c r="U1873" s="16">
        <v>3.9</v>
      </c>
      <c r="V1873" s="11">
        <v>5</v>
      </c>
      <c r="W1873" s="19">
        <v>39</v>
      </c>
      <c r="X1873" s="6">
        <v>38</v>
      </c>
      <c r="Y1873" s="5"/>
    </row>
    <row r="1874" spans="1:25" ht="15.75" customHeight="1">
      <c r="A1874" t="b">
        <f t="shared" si="330"/>
        <v>1</v>
      </c>
      <c r="B1874" s="11" t="s">
        <v>1712</v>
      </c>
      <c r="C1874" s="11">
        <v>53</v>
      </c>
      <c r="F1874" s="11">
        <v>50</v>
      </c>
      <c r="P1874" s="11">
        <v>46</v>
      </c>
      <c r="U1874" s="16">
        <v>4.9800000000000004</v>
      </c>
      <c r="V1874" s="11">
        <v>5</v>
      </c>
      <c r="W1874" s="19">
        <v>39</v>
      </c>
      <c r="X1874" s="6">
        <v>38</v>
      </c>
      <c r="Y1874" s="5"/>
    </row>
    <row r="1875" spans="1:25" ht="15.75" customHeight="1">
      <c r="A1875" t="b">
        <f>FALSE</f>
        <v>0</v>
      </c>
      <c r="B1875" s="11" t="s">
        <v>1713</v>
      </c>
      <c r="C1875" s="11">
        <v>46</v>
      </c>
      <c r="F1875" s="11">
        <v>98</v>
      </c>
      <c r="P1875" s="11">
        <v>62</v>
      </c>
      <c r="U1875" s="16">
        <v>4.08</v>
      </c>
      <c r="V1875" s="11">
        <v>6</v>
      </c>
      <c r="W1875" s="5">
        <v>38</v>
      </c>
      <c r="X1875" s="6">
        <v>39</v>
      </c>
      <c r="Y1875" s="5"/>
    </row>
    <row r="1876" spans="1:25" ht="15.75" customHeight="1">
      <c r="A1876" t="b">
        <f t="shared" ref="A1876:A1881" si="331">TRUE</f>
        <v>1</v>
      </c>
      <c r="B1876" s="11" t="s">
        <v>1714</v>
      </c>
      <c r="C1876" s="11">
        <v>97</v>
      </c>
      <c r="F1876" s="11">
        <v>40</v>
      </c>
      <c r="P1876" s="11">
        <v>46</v>
      </c>
      <c r="U1876" s="16">
        <v>4.83</v>
      </c>
      <c r="V1876" s="11">
        <v>6</v>
      </c>
      <c r="W1876" s="19">
        <v>39</v>
      </c>
      <c r="X1876" s="6">
        <v>38</v>
      </c>
      <c r="Y1876" s="5"/>
    </row>
    <row r="1877" spans="1:25" ht="15.75" customHeight="1">
      <c r="A1877" t="b">
        <f t="shared" si="331"/>
        <v>1</v>
      </c>
      <c r="B1877" s="11" t="s">
        <v>1715</v>
      </c>
      <c r="C1877" s="11">
        <v>91</v>
      </c>
      <c r="F1877" s="11">
        <v>94</v>
      </c>
      <c r="P1877" s="11">
        <v>54</v>
      </c>
      <c r="U1877" s="16">
        <v>3.68</v>
      </c>
      <c r="V1877" s="11">
        <v>3</v>
      </c>
      <c r="W1877" s="5">
        <v>38</v>
      </c>
      <c r="X1877" s="6">
        <v>39</v>
      </c>
      <c r="Y1877" s="5"/>
    </row>
    <row r="1878" spans="1:25" ht="15.75" customHeight="1">
      <c r="A1878" t="b">
        <f t="shared" si="331"/>
        <v>1</v>
      </c>
      <c r="B1878" s="11" t="s">
        <v>1716</v>
      </c>
      <c r="C1878" s="11">
        <v>37</v>
      </c>
      <c r="F1878" s="11">
        <v>84</v>
      </c>
      <c r="P1878" s="11">
        <v>97</v>
      </c>
      <c r="U1878" s="16">
        <v>3.56</v>
      </c>
      <c r="V1878" s="11">
        <v>7</v>
      </c>
      <c r="W1878" s="6">
        <v>39</v>
      </c>
      <c r="X1878" s="5">
        <v>38</v>
      </c>
      <c r="Y1878" s="5"/>
    </row>
    <row r="1879" spans="1:25" ht="15.75" customHeight="1">
      <c r="A1879" t="b">
        <f t="shared" si="331"/>
        <v>1</v>
      </c>
      <c r="B1879" s="11" t="s">
        <v>1717</v>
      </c>
      <c r="C1879" s="11">
        <v>56</v>
      </c>
      <c r="F1879" s="11">
        <v>92</v>
      </c>
      <c r="P1879" s="11">
        <v>80</v>
      </c>
      <c r="U1879" s="16">
        <v>4</v>
      </c>
      <c r="V1879" s="11">
        <v>6</v>
      </c>
      <c r="W1879" s="19">
        <v>39</v>
      </c>
      <c r="X1879" s="6">
        <v>38</v>
      </c>
      <c r="Y1879" s="5"/>
    </row>
    <row r="1880" spans="1:25" ht="15.75" customHeight="1">
      <c r="A1880" t="b">
        <f t="shared" si="331"/>
        <v>1</v>
      </c>
      <c r="B1880" s="11" t="s">
        <v>1718</v>
      </c>
      <c r="C1880" s="11">
        <v>87</v>
      </c>
      <c r="F1880" s="11">
        <v>65</v>
      </c>
      <c r="P1880" s="11">
        <v>38</v>
      </c>
      <c r="U1880" s="16">
        <v>3.72</v>
      </c>
      <c r="V1880" s="11">
        <v>3</v>
      </c>
      <c r="W1880" s="6">
        <v>39</v>
      </c>
      <c r="X1880" s="5">
        <v>38</v>
      </c>
      <c r="Y1880" s="5"/>
    </row>
    <row r="1881" spans="1:25" ht="15.75" customHeight="1">
      <c r="A1881" t="b">
        <f t="shared" si="331"/>
        <v>1</v>
      </c>
      <c r="B1881" s="11" t="s">
        <v>1719</v>
      </c>
      <c r="C1881" s="11">
        <v>86</v>
      </c>
      <c r="F1881" s="11">
        <v>87</v>
      </c>
      <c r="P1881" s="11">
        <v>82</v>
      </c>
      <c r="U1881" s="16">
        <v>3.26</v>
      </c>
      <c r="V1881" s="11">
        <v>3</v>
      </c>
      <c r="W1881" s="5">
        <v>38</v>
      </c>
      <c r="X1881" s="6">
        <v>39</v>
      </c>
      <c r="Y1881" s="5"/>
    </row>
    <row r="1882" spans="1:25" ht="15.75" customHeight="1">
      <c r="A1882" t="b">
        <f>FALSE</f>
        <v>0</v>
      </c>
      <c r="B1882" s="11" t="s">
        <v>1720</v>
      </c>
      <c r="C1882" s="11">
        <v>67</v>
      </c>
      <c r="F1882" s="11">
        <v>76</v>
      </c>
      <c r="P1882" s="11">
        <v>54</v>
      </c>
      <c r="U1882" s="16">
        <v>3.86</v>
      </c>
      <c r="V1882" s="11">
        <v>7</v>
      </c>
      <c r="W1882" s="6">
        <v>39</v>
      </c>
      <c r="X1882" s="5">
        <v>38</v>
      </c>
      <c r="Y1882" s="5"/>
    </row>
    <row r="1883" spans="1:25" ht="15.75" customHeight="1">
      <c r="A1883" t="b">
        <f>TRUE</f>
        <v>1</v>
      </c>
      <c r="B1883" s="11" t="s">
        <v>1721</v>
      </c>
      <c r="C1883" s="11">
        <v>47</v>
      </c>
      <c r="F1883" s="11">
        <v>57</v>
      </c>
      <c r="P1883" s="11">
        <v>82</v>
      </c>
      <c r="U1883" s="16">
        <v>4.93</v>
      </c>
      <c r="V1883" s="11">
        <v>5</v>
      </c>
      <c r="W1883" s="5">
        <v>38</v>
      </c>
      <c r="X1883" s="6">
        <v>39</v>
      </c>
      <c r="Y1883" s="5"/>
    </row>
    <row r="1884" spans="1:25" ht="15.75" customHeight="1">
      <c r="A1884" t="b">
        <f>FALSE</f>
        <v>0</v>
      </c>
      <c r="B1884" s="11" t="s">
        <v>1722</v>
      </c>
      <c r="C1884" s="11">
        <v>99</v>
      </c>
      <c r="F1884" s="11">
        <v>72</v>
      </c>
      <c r="P1884" s="11">
        <v>89</v>
      </c>
      <c r="U1884" s="16">
        <v>4.21</v>
      </c>
      <c r="V1884" s="11">
        <v>6</v>
      </c>
      <c r="W1884" s="6">
        <v>39</v>
      </c>
      <c r="X1884" s="5">
        <v>38</v>
      </c>
      <c r="Y1884" s="5"/>
    </row>
    <row r="1885" spans="1:25" ht="15.75" customHeight="1">
      <c r="A1885" t="b">
        <f>TRUE</f>
        <v>1</v>
      </c>
      <c r="B1885" s="11" t="s">
        <v>1723</v>
      </c>
      <c r="C1885" s="11">
        <v>82</v>
      </c>
      <c r="F1885" s="11">
        <v>63</v>
      </c>
      <c r="P1885" s="11">
        <v>89</v>
      </c>
      <c r="U1885" s="16">
        <v>3.35</v>
      </c>
      <c r="V1885" s="11">
        <v>4</v>
      </c>
      <c r="W1885" s="5">
        <v>38</v>
      </c>
      <c r="X1885" s="6">
        <v>39</v>
      </c>
      <c r="Y1885" s="5"/>
    </row>
    <row r="1886" spans="1:25" ht="15.75" customHeight="1">
      <c r="A1886" t="b">
        <f t="shared" ref="A1886:A1887" si="332">FALSE</f>
        <v>0</v>
      </c>
      <c r="B1886" s="11" t="s">
        <v>1724</v>
      </c>
      <c r="C1886" s="11">
        <v>90</v>
      </c>
      <c r="F1886" s="11">
        <v>72</v>
      </c>
      <c r="P1886" s="11">
        <v>43</v>
      </c>
      <c r="U1886" s="16">
        <v>4.29</v>
      </c>
      <c r="V1886" s="11">
        <v>4</v>
      </c>
      <c r="W1886" s="6">
        <v>39</v>
      </c>
      <c r="X1886" s="5">
        <v>38</v>
      </c>
      <c r="Y1886" s="5"/>
    </row>
    <row r="1887" spans="1:25" ht="15.75" customHeight="1">
      <c r="A1887" t="b">
        <f t="shared" si="332"/>
        <v>0</v>
      </c>
      <c r="B1887" s="11" t="s">
        <v>1725</v>
      </c>
      <c r="C1887" s="11">
        <v>92</v>
      </c>
      <c r="F1887" s="11">
        <v>27</v>
      </c>
      <c r="P1887" s="11">
        <v>96</v>
      </c>
      <c r="U1887" s="16">
        <v>4.17</v>
      </c>
      <c r="V1887" s="11">
        <v>4</v>
      </c>
      <c r="W1887" s="19">
        <v>39</v>
      </c>
      <c r="X1887" s="6">
        <v>38</v>
      </c>
      <c r="Y1887" s="5"/>
    </row>
    <row r="1888" spans="1:25" ht="15.75" customHeight="1">
      <c r="A1888" t="b">
        <f t="shared" ref="A1888:A1891" si="333">TRUE</f>
        <v>1</v>
      </c>
      <c r="B1888" s="11" t="s">
        <v>1726</v>
      </c>
      <c r="C1888" s="11">
        <v>90</v>
      </c>
      <c r="F1888" s="11">
        <v>84</v>
      </c>
      <c r="P1888" s="11">
        <v>33</v>
      </c>
      <c r="U1888" s="16">
        <v>3.37</v>
      </c>
      <c r="V1888" s="11">
        <v>2</v>
      </c>
      <c r="W1888" s="6">
        <v>39</v>
      </c>
      <c r="X1888" s="5">
        <v>38</v>
      </c>
      <c r="Y1888" s="5"/>
    </row>
    <row r="1889" spans="1:25" ht="15.75" customHeight="1">
      <c r="A1889" t="b">
        <f t="shared" si="333"/>
        <v>1</v>
      </c>
      <c r="B1889" s="11" t="s">
        <v>1727</v>
      </c>
      <c r="C1889" s="11">
        <v>32</v>
      </c>
      <c r="F1889" s="11">
        <v>61</v>
      </c>
      <c r="P1889" s="11">
        <v>60</v>
      </c>
      <c r="U1889" s="16">
        <v>3.11</v>
      </c>
      <c r="V1889" s="11">
        <v>9</v>
      </c>
      <c r="W1889" s="5">
        <v>38</v>
      </c>
      <c r="X1889" s="6">
        <v>39</v>
      </c>
      <c r="Y1889" s="5"/>
    </row>
    <row r="1890" spans="1:25" ht="15.75" customHeight="1">
      <c r="A1890" t="b">
        <f t="shared" si="333"/>
        <v>1</v>
      </c>
      <c r="B1890" s="11" t="s">
        <v>1728</v>
      </c>
      <c r="C1890" s="11">
        <v>35</v>
      </c>
      <c r="F1890" s="11">
        <v>87</v>
      </c>
      <c r="P1890" s="11">
        <v>85</v>
      </c>
      <c r="U1890" s="16">
        <v>3.72</v>
      </c>
      <c r="V1890" s="11">
        <v>0</v>
      </c>
      <c r="W1890" s="19">
        <v>39</v>
      </c>
      <c r="X1890" s="6">
        <v>38</v>
      </c>
      <c r="Y1890" s="5"/>
    </row>
    <row r="1891" spans="1:25" ht="15.75" customHeight="1">
      <c r="A1891" t="b">
        <f t="shared" si="333"/>
        <v>1</v>
      </c>
      <c r="B1891" s="11" t="s">
        <v>1729</v>
      </c>
      <c r="C1891" s="11">
        <v>48</v>
      </c>
      <c r="F1891" s="11">
        <v>55</v>
      </c>
      <c r="P1891" s="11">
        <v>98</v>
      </c>
      <c r="U1891" s="16">
        <v>4.41</v>
      </c>
      <c r="V1891" s="11">
        <v>4</v>
      </c>
      <c r="W1891" s="6">
        <v>39</v>
      </c>
      <c r="X1891" s="5">
        <v>38</v>
      </c>
      <c r="Y1891" s="5"/>
    </row>
    <row r="1892" spans="1:25" ht="15.75" customHeight="1">
      <c r="A1892" t="b">
        <f>FALSE</f>
        <v>0</v>
      </c>
      <c r="B1892" s="11" t="s">
        <v>1730</v>
      </c>
      <c r="C1892" s="11">
        <v>36</v>
      </c>
      <c r="F1892" s="11">
        <v>83</v>
      </c>
      <c r="P1892" s="11">
        <v>40</v>
      </c>
      <c r="U1892" s="16">
        <v>3.45</v>
      </c>
      <c r="V1892" s="11">
        <v>8</v>
      </c>
      <c r="W1892" s="5">
        <v>38</v>
      </c>
      <c r="X1892" s="6">
        <v>39</v>
      </c>
      <c r="Y1892" s="5"/>
    </row>
    <row r="1893" spans="1:25" ht="15.75" customHeight="1">
      <c r="A1893" t="b">
        <f t="shared" ref="A1893:A1899" si="334">TRUE</f>
        <v>1</v>
      </c>
      <c r="B1893" s="11" t="s">
        <v>1731</v>
      </c>
      <c r="C1893" s="11">
        <v>73</v>
      </c>
      <c r="F1893" s="11">
        <v>88</v>
      </c>
      <c r="P1893" s="11">
        <v>85</v>
      </c>
      <c r="U1893" s="16">
        <v>3.57</v>
      </c>
      <c r="V1893" s="11">
        <v>3</v>
      </c>
      <c r="W1893" s="6">
        <v>39</v>
      </c>
      <c r="X1893" s="5">
        <v>38</v>
      </c>
      <c r="Y1893" s="5"/>
    </row>
    <row r="1894" spans="1:25" ht="15.75" customHeight="1">
      <c r="A1894" t="b">
        <f t="shared" si="334"/>
        <v>1</v>
      </c>
      <c r="B1894" s="11" t="s">
        <v>1732</v>
      </c>
      <c r="C1894" s="11">
        <v>32</v>
      </c>
      <c r="F1894" s="11">
        <v>47</v>
      </c>
      <c r="P1894" s="11">
        <v>69</v>
      </c>
      <c r="U1894" s="16">
        <v>4.5199999999999996</v>
      </c>
      <c r="V1894" s="11">
        <v>2</v>
      </c>
      <c r="W1894" s="5">
        <v>38</v>
      </c>
      <c r="X1894" s="6">
        <v>39</v>
      </c>
      <c r="Y1894" s="5"/>
    </row>
    <row r="1895" spans="1:25" ht="15.75" customHeight="1">
      <c r="A1895" t="b">
        <f t="shared" si="334"/>
        <v>1</v>
      </c>
      <c r="B1895" s="11" t="s">
        <v>1733</v>
      </c>
      <c r="C1895" s="11">
        <v>40</v>
      </c>
      <c r="F1895" s="11">
        <v>65</v>
      </c>
      <c r="P1895" s="11">
        <v>29</v>
      </c>
      <c r="U1895" s="16">
        <v>4.9800000000000004</v>
      </c>
      <c r="V1895" s="11">
        <v>4</v>
      </c>
      <c r="W1895" s="19">
        <v>39</v>
      </c>
      <c r="X1895" s="6">
        <v>38</v>
      </c>
      <c r="Y1895" s="5"/>
    </row>
    <row r="1896" spans="1:25" ht="15.75" customHeight="1">
      <c r="A1896" t="b">
        <f t="shared" si="334"/>
        <v>1</v>
      </c>
      <c r="B1896" s="11" t="s">
        <v>1734</v>
      </c>
      <c r="C1896" s="11">
        <v>98</v>
      </c>
      <c r="F1896" s="11">
        <v>48</v>
      </c>
      <c r="P1896" s="11">
        <v>30</v>
      </c>
      <c r="U1896" s="16">
        <v>4.1399999999999997</v>
      </c>
      <c r="V1896" s="11">
        <v>4</v>
      </c>
      <c r="W1896" s="5">
        <v>38</v>
      </c>
      <c r="X1896" s="6">
        <v>39</v>
      </c>
      <c r="Y1896" s="5"/>
    </row>
    <row r="1897" spans="1:25" ht="15.75" customHeight="1">
      <c r="A1897" t="b">
        <f t="shared" si="334"/>
        <v>1</v>
      </c>
      <c r="B1897" s="11" t="s">
        <v>1735</v>
      </c>
      <c r="C1897" s="11">
        <v>63</v>
      </c>
      <c r="F1897" s="11">
        <v>57</v>
      </c>
      <c r="P1897" s="11">
        <v>94</v>
      </c>
      <c r="U1897" s="16">
        <v>4.59</v>
      </c>
      <c r="V1897" s="11">
        <v>0</v>
      </c>
      <c r="W1897" s="6">
        <v>39</v>
      </c>
      <c r="X1897" s="5">
        <v>38</v>
      </c>
      <c r="Y1897" s="5"/>
    </row>
    <row r="1898" spans="1:25" ht="15.75" customHeight="1">
      <c r="A1898" t="b">
        <f t="shared" si="334"/>
        <v>1</v>
      </c>
      <c r="B1898" s="11" t="s">
        <v>1736</v>
      </c>
      <c r="C1898" s="11">
        <v>65</v>
      </c>
      <c r="F1898" s="11">
        <v>92</v>
      </c>
      <c r="P1898" s="11">
        <v>28</v>
      </c>
      <c r="U1898" s="16">
        <v>4.33</v>
      </c>
      <c r="V1898" s="11">
        <v>8</v>
      </c>
      <c r="W1898" s="5">
        <v>38</v>
      </c>
      <c r="X1898" s="6">
        <v>39</v>
      </c>
      <c r="Y1898" s="5"/>
    </row>
    <row r="1899" spans="1:25" ht="15.75" customHeight="1">
      <c r="A1899" t="b">
        <f t="shared" si="334"/>
        <v>1</v>
      </c>
      <c r="B1899" s="11" t="s">
        <v>1737</v>
      </c>
      <c r="C1899" s="11">
        <v>34</v>
      </c>
      <c r="F1899" s="11">
        <v>69</v>
      </c>
      <c r="P1899" s="11">
        <v>45</v>
      </c>
      <c r="U1899" s="16">
        <v>4.24</v>
      </c>
      <c r="V1899" s="11">
        <v>2</v>
      </c>
      <c r="W1899" s="6">
        <v>39</v>
      </c>
      <c r="X1899" s="5">
        <v>38</v>
      </c>
      <c r="Y1899" s="5"/>
    </row>
    <row r="1900" spans="1:25" ht="15.75" customHeight="1">
      <c r="A1900" t="b">
        <f>FALSE</f>
        <v>0</v>
      </c>
      <c r="B1900" s="11" t="s">
        <v>1738</v>
      </c>
      <c r="C1900" s="11">
        <v>89</v>
      </c>
      <c r="F1900" s="11">
        <v>94</v>
      </c>
      <c r="P1900" s="11">
        <v>33</v>
      </c>
      <c r="U1900" s="16">
        <v>4.46</v>
      </c>
      <c r="V1900" s="11">
        <v>7</v>
      </c>
      <c r="W1900" s="5">
        <v>38</v>
      </c>
      <c r="X1900" s="6">
        <v>39</v>
      </c>
      <c r="Y1900" s="5"/>
    </row>
    <row r="1901" spans="1:25" ht="15.75" customHeight="1">
      <c r="A1901" t="b">
        <f t="shared" ref="A1901:A1904" si="335">TRUE</f>
        <v>1</v>
      </c>
      <c r="B1901" s="11" t="s">
        <v>1739</v>
      </c>
      <c r="C1901" s="11">
        <v>89</v>
      </c>
      <c r="F1901" s="11">
        <v>39</v>
      </c>
      <c r="P1901" s="11">
        <v>82</v>
      </c>
      <c r="U1901" s="16">
        <v>3.74</v>
      </c>
      <c r="V1901" s="11">
        <v>5</v>
      </c>
      <c r="W1901" s="6">
        <v>39</v>
      </c>
      <c r="X1901" s="5">
        <v>38</v>
      </c>
      <c r="Y1901" s="5"/>
    </row>
    <row r="1902" spans="1:25" ht="15.75" customHeight="1">
      <c r="A1902" t="b">
        <f t="shared" si="335"/>
        <v>1</v>
      </c>
      <c r="B1902" s="11" t="s">
        <v>1740</v>
      </c>
      <c r="C1902" s="11">
        <v>66</v>
      </c>
      <c r="F1902" s="11">
        <v>82</v>
      </c>
      <c r="P1902" s="11">
        <v>74</v>
      </c>
      <c r="U1902" s="16">
        <v>4.95</v>
      </c>
      <c r="V1902" s="11">
        <v>2</v>
      </c>
      <c r="W1902" s="19">
        <v>39</v>
      </c>
      <c r="X1902" s="6">
        <v>38</v>
      </c>
      <c r="Y1902" s="5"/>
    </row>
    <row r="1903" spans="1:25" ht="15.75" customHeight="1">
      <c r="A1903" t="b">
        <f t="shared" si="335"/>
        <v>1</v>
      </c>
      <c r="B1903" s="11" t="s">
        <v>1741</v>
      </c>
      <c r="C1903" s="11">
        <v>33</v>
      </c>
      <c r="F1903" s="11">
        <v>87</v>
      </c>
      <c r="P1903" s="11">
        <v>27</v>
      </c>
      <c r="U1903" s="16">
        <v>4</v>
      </c>
      <c r="V1903" s="11">
        <v>3</v>
      </c>
      <c r="W1903" s="6">
        <v>39</v>
      </c>
      <c r="X1903" s="5">
        <v>38</v>
      </c>
      <c r="Y1903" s="5"/>
    </row>
    <row r="1904" spans="1:25" ht="15.75" customHeight="1">
      <c r="A1904" t="b">
        <f t="shared" si="335"/>
        <v>1</v>
      </c>
      <c r="B1904" s="11" t="s">
        <v>1742</v>
      </c>
      <c r="C1904" s="11">
        <v>38</v>
      </c>
      <c r="F1904" s="11">
        <v>96</v>
      </c>
      <c r="P1904" s="11">
        <v>36</v>
      </c>
      <c r="U1904" s="16">
        <v>3.99</v>
      </c>
      <c r="V1904" s="11">
        <v>2</v>
      </c>
      <c r="W1904" s="19">
        <v>39</v>
      </c>
      <c r="X1904" s="6">
        <v>38</v>
      </c>
      <c r="Y1904" s="5"/>
    </row>
    <row r="1905" spans="1:25" ht="15.75" customHeight="1">
      <c r="A1905" t="b">
        <f>FALSE</f>
        <v>0</v>
      </c>
      <c r="B1905" s="11" t="s">
        <v>1743</v>
      </c>
      <c r="C1905" s="11">
        <v>82</v>
      </c>
      <c r="F1905" s="11">
        <v>76</v>
      </c>
      <c r="P1905" s="11">
        <v>28</v>
      </c>
      <c r="U1905" s="16">
        <v>3.75</v>
      </c>
      <c r="V1905" s="11">
        <v>6</v>
      </c>
      <c r="W1905" s="6">
        <v>39</v>
      </c>
      <c r="X1905" s="5">
        <v>38</v>
      </c>
      <c r="Y1905" s="5"/>
    </row>
    <row r="1906" spans="1:25" ht="15.75" customHeight="1">
      <c r="A1906" t="b">
        <f t="shared" ref="A1906:A1909" si="336">TRUE</f>
        <v>1</v>
      </c>
      <c r="B1906" s="11" t="s">
        <v>1744</v>
      </c>
      <c r="C1906" s="11">
        <v>89</v>
      </c>
      <c r="F1906" s="11">
        <v>58</v>
      </c>
      <c r="P1906" s="11">
        <v>65</v>
      </c>
      <c r="U1906" s="16">
        <v>4.5599999999999996</v>
      </c>
      <c r="V1906" s="11">
        <v>7</v>
      </c>
      <c r="W1906" s="19">
        <v>39</v>
      </c>
      <c r="X1906" s="6">
        <v>38</v>
      </c>
      <c r="Y1906" s="5"/>
    </row>
    <row r="1907" spans="1:25" ht="15.75" customHeight="1">
      <c r="A1907" t="b">
        <f t="shared" si="336"/>
        <v>1</v>
      </c>
      <c r="B1907" s="11" t="s">
        <v>1745</v>
      </c>
      <c r="C1907" s="11">
        <v>53</v>
      </c>
      <c r="F1907" s="11">
        <v>97</v>
      </c>
      <c r="P1907" s="11">
        <v>67</v>
      </c>
      <c r="U1907" s="16">
        <v>3.92</v>
      </c>
      <c r="V1907" s="11">
        <v>5</v>
      </c>
      <c r="W1907" s="19">
        <v>39</v>
      </c>
      <c r="X1907" s="6">
        <v>38</v>
      </c>
      <c r="Y1907" s="5"/>
    </row>
    <row r="1908" spans="1:25" ht="15.75" customHeight="1">
      <c r="A1908" t="b">
        <f t="shared" si="336"/>
        <v>1</v>
      </c>
      <c r="B1908" s="11" t="s">
        <v>1746</v>
      </c>
      <c r="C1908" s="11">
        <v>62</v>
      </c>
      <c r="F1908" s="11">
        <v>93</v>
      </c>
      <c r="P1908" s="11">
        <v>99</v>
      </c>
      <c r="U1908" s="16">
        <v>3.02</v>
      </c>
      <c r="V1908" s="11">
        <v>7</v>
      </c>
      <c r="W1908" s="5">
        <v>38</v>
      </c>
      <c r="X1908" s="6">
        <v>39</v>
      </c>
      <c r="Y1908" s="5"/>
    </row>
    <row r="1909" spans="1:25" ht="15.75" customHeight="1">
      <c r="A1909" t="b">
        <f t="shared" si="336"/>
        <v>1</v>
      </c>
      <c r="B1909" s="11" t="s">
        <v>1747</v>
      </c>
      <c r="C1909" s="11">
        <v>77</v>
      </c>
      <c r="F1909" s="11">
        <v>50</v>
      </c>
      <c r="P1909" s="11">
        <v>60</v>
      </c>
      <c r="U1909" s="16">
        <v>3.7</v>
      </c>
      <c r="V1909" s="11">
        <v>8</v>
      </c>
      <c r="W1909" s="6">
        <v>39</v>
      </c>
      <c r="X1909" s="5">
        <v>38</v>
      </c>
      <c r="Y1909" s="5"/>
    </row>
    <row r="1910" spans="1:25" ht="15.75" customHeight="1">
      <c r="A1910" t="b">
        <f>FALSE</f>
        <v>0</v>
      </c>
      <c r="B1910" s="11" t="s">
        <v>1748</v>
      </c>
      <c r="C1910" s="11">
        <v>60</v>
      </c>
      <c r="F1910" s="11">
        <v>62</v>
      </c>
      <c r="P1910" s="11">
        <v>43</v>
      </c>
      <c r="U1910" s="16">
        <v>4.1100000000000003</v>
      </c>
      <c r="V1910" s="11">
        <v>5</v>
      </c>
      <c r="W1910" s="5">
        <v>38</v>
      </c>
      <c r="X1910" s="6">
        <v>39</v>
      </c>
      <c r="Y1910" s="5"/>
    </row>
    <row r="1911" spans="1:25" ht="15.75" customHeight="1">
      <c r="A1911" t="b">
        <f t="shared" ref="A1911:A1913" si="337">TRUE</f>
        <v>1</v>
      </c>
      <c r="B1911" s="11" t="s">
        <v>1749</v>
      </c>
      <c r="C1911" s="11">
        <v>89</v>
      </c>
      <c r="F1911" s="11">
        <v>74</v>
      </c>
      <c r="P1911" s="11">
        <v>56</v>
      </c>
      <c r="U1911" s="16">
        <v>4.72</v>
      </c>
      <c r="V1911" s="11">
        <v>9</v>
      </c>
      <c r="W1911" s="6">
        <v>39</v>
      </c>
      <c r="X1911" s="5">
        <v>38</v>
      </c>
      <c r="Y1911" s="5"/>
    </row>
    <row r="1912" spans="1:25" ht="15.75" customHeight="1">
      <c r="A1912" t="b">
        <f t="shared" si="337"/>
        <v>1</v>
      </c>
      <c r="B1912" s="11" t="s">
        <v>1750</v>
      </c>
      <c r="C1912" s="11">
        <v>69</v>
      </c>
      <c r="F1912" s="11">
        <v>54</v>
      </c>
      <c r="P1912" s="11">
        <v>97</v>
      </c>
      <c r="U1912" s="16">
        <v>3.94</v>
      </c>
      <c r="V1912" s="11">
        <v>9</v>
      </c>
      <c r="W1912" s="5">
        <v>38</v>
      </c>
      <c r="X1912" s="6">
        <v>39</v>
      </c>
      <c r="Y1912" s="5"/>
    </row>
    <row r="1913" spans="1:25" ht="15.75" customHeight="1">
      <c r="A1913" t="b">
        <f t="shared" si="337"/>
        <v>1</v>
      </c>
      <c r="B1913" s="11" t="s">
        <v>1751</v>
      </c>
      <c r="C1913" s="11">
        <v>56</v>
      </c>
      <c r="F1913" s="11">
        <v>86</v>
      </c>
      <c r="P1913" s="11">
        <v>99</v>
      </c>
      <c r="U1913" s="16">
        <v>4.58</v>
      </c>
      <c r="V1913" s="11">
        <v>4</v>
      </c>
      <c r="W1913" s="6">
        <v>39</v>
      </c>
      <c r="X1913" s="5">
        <v>38</v>
      </c>
      <c r="Y1913" s="5"/>
    </row>
    <row r="1914" spans="1:25" ht="15.75" customHeight="1">
      <c r="A1914" t="b">
        <f>FALSE</f>
        <v>0</v>
      </c>
      <c r="B1914" s="11" t="s">
        <v>1752</v>
      </c>
      <c r="C1914" s="11">
        <v>36</v>
      </c>
      <c r="F1914" s="11">
        <v>88</v>
      </c>
      <c r="P1914" s="11">
        <v>58</v>
      </c>
      <c r="U1914" s="16">
        <v>3.29</v>
      </c>
      <c r="V1914" s="11">
        <v>8</v>
      </c>
      <c r="W1914" s="5">
        <v>38</v>
      </c>
      <c r="X1914" s="6">
        <v>39</v>
      </c>
      <c r="Y1914" s="5"/>
    </row>
    <row r="1915" spans="1:25" ht="15.75" customHeight="1">
      <c r="A1915" t="b">
        <f t="shared" ref="A1915:A1920" si="338">TRUE</f>
        <v>1</v>
      </c>
      <c r="B1915" s="11" t="s">
        <v>1753</v>
      </c>
      <c r="C1915" s="11">
        <v>35</v>
      </c>
      <c r="F1915" s="11">
        <v>34</v>
      </c>
      <c r="P1915" s="11">
        <v>50</v>
      </c>
      <c r="U1915" s="16">
        <v>4.6500000000000004</v>
      </c>
      <c r="V1915" s="11">
        <v>0</v>
      </c>
      <c r="W1915" s="6">
        <v>39</v>
      </c>
      <c r="X1915" s="5">
        <v>38</v>
      </c>
      <c r="Y1915" s="5"/>
    </row>
    <row r="1916" spans="1:25" ht="15.75" customHeight="1">
      <c r="A1916" t="b">
        <f t="shared" si="338"/>
        <v>1</v>
      </c>
      <c r="B1916" s="11" t="s">
        <v>1754</v>
      </c>
      <c r="C1916" s="11">
        <v>76</v>
      </c>
      <c r="F1916" s="11">
        <v>80</v>
      </c>
      <c r="P1916" s="11">
        <v>61</v>
      </c>
      <c r="U1916" s="16">
        <v>4.1500000000000004</v>
      </c>
      <c r="V1916" s="11">
        <v>5</v>
      </c>
      <c r="W1916" s="5">
        <v>38</v>
      </c>
      <c r="X1916" s="6">
        <v>39</v>
      </c>
      <c r="Y1916" s="5"/>
    </row>
    <row r="1917" spans="1:25" ht="15.75" customHeight="1">
      <c r="A1917" t="b">
        <f t="shared" si="338"/>
        <v>1</v>
      </c>
      <c r="B1917" s="11" t="s">
        <v>1755</v>
      </c>
      <c r="C1917" s="11">
        <v>93</v>
      </c>
      <c r="F1917" s="11">
        <v>53</v>
      </c>
      <c r="P1917" s="11">
        <v>95</v>
      </c>
      <c r="U1917" s="16">
        <v>4.57</v>
      </c>
      <c r="V1917" s="11">
        <v>9</v>
      </c>
      <c r="W1917" s="6">
        <v>39</v>
      </c>
      <c r="X1917" s="5">
        <v>38</v>
      </c>
      <c r="Y1917" s="5"/>
    </row>
    <row r="1918" spans="1:25" ht="15.75" customHeight="1">
      <c r="A1918" t="b">
        <f t="shared" si="338"/>
        <v>1</v>
      </c>
      <c r="B1918" s="11" t="s">
        <v>1756</v>
      </c>
      <c r="C1918" s="11">
        <v>40</v>
      </c>
      <c r="F1918" s="11">
        <v>79</v>
      </c>
      <c r="P1918" s="11">
        <v>49</v>
      </c>
      <c r="U1918" s="16">
        <v>4.68</v>
      </c>
      <c r="V1918" s="11">
        <v>3</v>
      </c>
      <c r="W1918" s="5">
        <v>38</v>
      </c>
      <c r="X1918" s="6">
        <v>39</v>
      </c>
      <c r="Y1918" s="5"/>
    </row>
    <row r="1919" spans="1:25" ht="15.75" customHeight="1">
      <c r="A1919" t="b">
        <f t="shared" si="338"/>
        <v>1</v>
      </c>
      <c r="B1919" s="11" t="s">
        <v>1757</v>
      </c>
      <c r="C1919" s="11">
        <v>64</v>
      </c>
      <c r="F1919" s="11">
        <v>73</v>
      </c>
      <c r="P1919" s="11">
        <v>48</v>
      </c>
      <c r="U1919" s="16">
        <v>4.17</v>
      </c>
      <c r="V1919" s="11">
        <v>4</v>
      </c>
      <c r="W1919" s="19">
        <v>39</v>
      </c>
      <c r="X1919" s="6">
        <v>38</v>
      </c>
      <c r="Y1919" s="5"/>
    </row>
    <row r="1920" spans="1:25" ht="15.75" customHeight="1">
      <c r="A1920" t="b">
        <f t="shared" si="338"/>
        <v>1</v>
      </c>
      <c r="B1920" s="11" t="s">
        <v>1758</v>
      </c>
      <c r="C1920" s="11">
        <v>72</v>
      </c>
      <c r="F1920" s="11">
        <v>89</v>
      </c>
      <c r="P1920" s="11">
        <v>97</v>
      </c>
      <c r="U1920" s="16">
        <v>4.4400000000000004</v>
      </c>
      <c r="V1920" s="11">
        <v>0</v>
      </c>
      <c r="W1920" s="5">
        <v>38</v>
      </c>
      <c r="X1920" s="6">
        <v>39</v>
      </c>
      <c r="Y1920" s="5"/>
    </row>
    <row r="1921" spans="1:25" ht="15.75" customHeight="1">
      <c r="A1921" t="b">
        <f t="shared" ref="A1921:A1922" si="339">FALSE</f>
        <v>0</v>
      </c>
      <c r="B1921" s="11" t="s">
        <v>1759</v>
      </c>
      <c r="C1921" s="11">
        <v>90</v>
      </c>
      <c r="F1921" s="11">
        <v>54</v>
      </c>
      <c r="P1921" s="11">
        <v>63</v>
      </c>
      <c r="U1921" s="16">
        <v>3.14</v>
      </c>
      <c r="V1921" s="11">
        <v>7</v>
      </c>
      <c r="W1921" s="6">
        <v>39</v>
      </c>
      <c r="X1921" s="5">
        <v>38</v>
      </c>
      <c r="Y1921" s="5"/>
    </row>
    <row r="1922" spans="1:25" ht="15.75" customHeight="1">
      <c r="A1922" t="b">
        <f t="shared" si="339"/>
        <v>0</v>
      </c>
      <c r="B1922" s="11" t="s">
        <v>1760</v>
      </c>
      <c r="C1922" s="11">
        <v>78</v>
      </c>
      <c r="F1922" s="11">
        <v>51</v>
      </c>
      <c r="P1922" s="11">
        <v>60</v>
      </c>
      <c r="U1922" s="16">
        <v>4.47</v>
      </c>
      <c r="V1922" s="11">
        <v>7</v>
      </c>
      <c r="W1922" s="5">
        <v>38</v>
      </c>
      <c r="X1922" s="6">
        <v>39</v>
      </c>
      <c r="Y1922" s="5"/>
    </row>
    <row r="1923" spans="1:25" ht="15.75" customHeight="1">
      <c r="A1923" t="b">
        <f t="shared" ref="A1923:A1925" si="340">TRUE</f>
        <v>1</v>
      </c>
      <c r="B1923" s="11" t="s">
        <v>1761</v>
      </c>
      <c r="C1923" s="11">
        <v>66</v>
      </c>
      <c r="F1923" s="11">
        <v>69</v>
      </c>
      <c r="P1923" s="11">
        <v>35</v>
      </c>
      <c r="U1923" s="16">
        <v>3.07</v>
      </c>
      <c r="V1923" s="11">
        <v>6</v>
      </c>
      <c r="W1923" s="19">
        <v>39</v>
      </c>
      <c r="X1923" s="6">
        <v>38</v>
      </c>
      <c r="Y1923" s="5"/>
    </row>
    <row r="1924" spans="1:25" ht="15.75" customHeight="1">
      <c r="A1924" t="b">
        <f t="shared" si="340"/>
        <v>1</v>
      </c>
      <c r="B1924" s="11" t="s">
        <v>1762</v>
      </c>
      <c r="C1924" s="11">
        <v>39</v>
      </c>
      <c r="F1924" s="11">
        <v>60</v>
      </c>
      <c r="P1924" s="11">
        <v>65</v>
      </c>
      <c r="U1924" s="16">
        <v>3.26</v>
      </c>
      <c r="V1924" s="11">
        <v>2</v>
      </c>
      <c r="W1924" s="19">
        <v>39</v>
      </c>
      <c r="X1924" s="6">
        <v>38</v>
      </c>
      <c r="Y1924" s="5"/>
    </row>
    <row r="1925" spans="1:25" ht="15.75" customHeight="1">
      <c r="A1925" t="b">
        <f t="shared" si="340"/>
        <v>1</v>
      </c>
      <c r="B1925" s="11" t="s">
        <v>1763</v>
      </c>
      <c r="C1925" s="11">
        <v>57</v>
      </c>
      <c r="F1925" s="11">
        <v>38</v>
      </c>
      <c r="P1925" s="11">
        <v>87</v>
      </c>
      <c r="U1925" s="16">
        <v>3.93</v>
      </c>
      <c r="V1925" s="11">
        <v>1</v>
      </c>
      <c r="W1925" s="6">
        <v>39</v>
      </c>
      <c r="X1925" s="5">
        <v>38</v>
      </c>
      <c r="Y1925" s="5"/>
    </row>
    <row r="1926" spans="1:25" ht="15.75" customHeight="1">
      <c r="A1926" t="b">
        <f>FALSE</f>
        <v>0</v>
      </c>
      <c r="B1926" s="11" t="s">
        <v>1764</v>
      </c>
      <c r="C1926" s="11">
        <v>98</v>
      </c>
      <c r="F1926" s="11">
        <v>41</v>
      </c>
      <c r="P1926" s="11">
        <v>74</v>
      </c>
      <c r="U1926" s="16">
        <v>4.8899999999999997</v>
      </c>
      <c r="V1926" s="11">
        <v>8</v>
      </c>
      <c r="W1926" s="5">
        <v>38</v>
      </c>
      <c r="X1926" s="6">
        <v>39</v>
      </c>
      <c r="Y1926" s="5"/>
    </row>
    <row r="1927" spans="1:25" ht="15.75" customHeight="1">
      <c r="A1927" t="b">
        <f t="shared" ref="A1927:A1930" si="341">TRUE</f>
        <v>1</v>
      </c>
      <c r="B1927" s="11" t="s">
        <v>1765</v>
      </c>
      <c r="C1927" s="11">
        <v>88</v>
      </c>
      <c r="F1927" s="11">
        <v>58</v>
      </c>
      <c r="P1927" s="11">
        <v>34</v>
      </c>
      <c r="U1927" s="16">
        <v>4.45</v>
      </c>
      <c r="V1927" s="11">
        <v>5</v>
      </c>
      <c r="W1927" s="6">
        <v>39</v>
      </c>
      <c r="X1927" s="5">
        <v>38</v>
      </c>
      <c r="Y1927" s="5"/>
    </row>
    <row r="1928" spans="1:25" ht="15.75" customHeight="1">
      <c r="A1928" t="b">
        <f t="shared" si="341"/>
        <v>1</v>
      </c>
      <c r="B1928" s="11" t="s">
        <v>1766</v>
      </c>
      <c r="C1928" s="11">
        <v>81</v>
      </c>
      <c r="F1928" s="11">
        <v>81</v>
      </c>
      <c r="P1928" s="11">
        <v>73</v>
      </c>
      <c r="U1928" s="16">
        <v>4.43</v>
      </c>
      <c r="V1928" s="11">
        <v>3</v>
      </c>
      <c r="W1928" s="5">
        <v>38</v>
      </c>
      <c r="X1928" s="6">
        <v>39</v>
      </c>
      <c r="Y1928" s="5"/>
    </row>
    <row r="1929" spans="1:25" ht="15.75" customHeight="1">
      <c r="A1929" t="b">
        <f t="shared" si="341"/>
        <v>1</v>
      </c>
      <c r="B1929" s="11" t="s">
        <v>1767</v>
      </c>
      <c r="C1929" s="11">
        <v>42</v>
      </c>
      <c r="F1929" s="11">
        <v>85</v>
      </c>
      <c r="P1929" s="11">
        <v>43</v>
      </c>
      <c r="U1929" s="16">
        <v>4.12</v>
      </c>
      <c r="V1929" s="11">
        <v>1</v>
      </c>
      <c r="W1929" s="6">
        <v>39</v>
      </c>
      <c r="X1929" s="5">
        <v>38</v>
      </c>
      <c r="Y1929" s="5"/>
    </row>
    <row r="1930" spans="1:25" ht="15.75" customHeight="1">
      <c r="A1930" t="b">
        <f t="shared" si="341"/>
        <v>1</v>
      </c>
      <c r="B1930" s="11" t="s">
        <v>1768</v>
      </c>
      <c r="C1930" s="11">
        <v>47</v>
      </c>
      <c r="F1930" s="11">
        <v>77</v>
      </c>
      <c r="P1930" s="11">
        <v>59</v>
      </c>
      <c r="U1930" s="16">
        <v>4.3</v>
      </c>
      <c r="V1930" s="11">
        <v>1</v>
      </c>
      <c r="W1930" s="5">
        <v>38</v>
      </c>
      <c r="X1930" s="6">
        <v>39</v>
      </c>
      <c r="Y1930" s="5"/>
    </row>
    <row r="1931" spans="1:25" ht="15.75" customHeight="1">
      <c r="A1931" t="b">
        <f>FALSE</f>
        <v>0</v>
      </c>
      <c r="B1931" s="11" t="s">
        <v>1769</v>
      </c>
      <c r="C1931" s="11">
        <v>64</v>
      </c>
      <c r="F1931" s="11">
        <v>83</v>
      </c>
      <c r="P1931" s="11">
        <v>51</v>
      </c>
      <c r="U1931" s="16">
        <v>4.6500000000000004</v>
      </c>
      <c r="V1931" s="11">
        <v>6</v>
      </c>
      <c r="W1931" s="6">
        <v>39</v>
      </c>
      <c r="X1931" s="5">
        <v>38</v>
      </c>
      <c r="Y1931" s="5"/>
    </row>
    <row r="1932" spans="1:25" ht="15.75" customHeight="1">
      <c r="A1932" t="b">
        <f t="shared" ref="A1932:A1936" si="342">TRUE</f>
        <v>1</v>
      </c>
      <c r="B1932" s="11" t="s">
        <v>1770</v>
      </c>
      <c r="C1932" s="11">
        <v>56</v>
      </c>
      <c r="F1932" s="11">
        <v>29</v>
      </c>
      <c r="P1932" s="11">
        <v>53</v>
      </c>
      <c r="U1932" s="16">
        <v>3.3</v>
      </c>
      <c r="V1932" s="11">
        <v>5</v>
      </c>
      <c r="W1932" s="5">
        <v>38</v>
      </c>
      <c r="X1932" s="6">
        <v>39</v>
      </c>
      <c r="Y1932" s="5"/>
    </row>
    <row r="1933" spans="1:25" ht="15.75" customHeight="1">
      <c r="A1933" t="b">
        <f t="shared" si="342"/>
        <v>1</v>
      </c>
      <c r="B1933" s="11" t="s">
        <v>1771</v>
      </c>
      <c r="C1933" s="11">
        <v>32</v>
      </c>
      <c r="F1933" s="11">
        <v>41</v>
      </c>
      <c r="P1933" s="11">
        <v>78</v>
      </c>
      <c r="U1933" s="16">
        <v>3.82</v>
      </c>
      <c r="V1933" s="11">
        <v>5</v>
      </c>
      <c r="W1933" s="6">
        <v>39</v>
      </c>
      <c r="X1933" s="5">
        <v>38</v>
      </c>
      <c r="Y1933" s="5"/>
    </row>
    <row r="1934" spans="1:25" ht="15.75" customHeight="1">
      <c r="A1934" t="b">
        <f t="shared" si="342"/>
        <v>1</v>
      </c>
      <c r="B1934" s="11" t="s">
        <v>1772</v>
      </c>
      <c r="C1934" s="11">
        <v>66</v>
      </c>
      <c r="F1934" s="11">
        <v>97</v>
      </c>
      <c r="P1934" s="11">
        <v>73</v>
      </c>
      <c r="U1934" s="16">
        <v>4.34</v>
      </c>
      <c r="V1934" s="11">
        <v>8</v>
      </c>
      <c r="W1934" s="5">
        <v>38</v>
      </c>
      <c r="X1934" s="6">
        <v>39</v>
      </c>
      <c r="Y1934" s="5"/>
    </row>
    <row r="1935" spans="1:25" ht="15.75" customHeight="1">
      <c r="A1935" t="b">
        <f t="shared" si="342"/>
        <v>1</v>
      </c>
      <c r="B1935" s="11" t="s">
        <v>1773</v>
      </c>
      <c r="C1935" s="11">
        <v>97</v>
      </c>
      <c r="F1935" s="11">
        <v>52</v>
      </c>
      <c r="P1935" s="11">
        <v>56</v>
      </c>
      <c r="U1935" s="16">
        <v>3.9</v>
      </c>
      <c r="V1935" s="11">
        <v>8</v>
      </c>
      <c r="W1935" s="6">
        <v>39</v>
      </c>
      <c r="X1935" s="5">
        <v>38</v>
      </c>
      <c r="Y1935" s="5"/>
    </row>
    <row r="1936" spans="1:25" ht="15.75" customHeight="1">
      <c r="A1936" t="b">
        <f t="shared" si="342"/>
        <v>1</v>
      </c>
      <c r="B1936" s="11" t="s">
        <v>1774</v>
      </c>
      <c r="C1936" s="11">
        <v>50</v>
      </c>
      <c r="F1936" s="11">
        <v>31</v>
      </c>
      <c r="P1936" s="11">
        <v>34</v>
      </c>
      <c r="U1936" s="16">
        <v>4.78</v>
      </c>
      <c r="V1936" s="11">
        <v>1</v>
      </c>
      <c r="W1936" s="5">
        <v>38</v>
      </c>
      <c r="X1936" s="6">
        <v>39</v>
      </c>
      <c r="Y1936" s="5"/>
    </row>
    <row r="1937" spans="1:25" ht="15.75" customHeight="1">
      <c r="A1937" t="b">
        <f>FALSE</f>
        <v>0</v>
      </c>
      <c r="B1937" s="11" t="s">
        <v>1775</v>
      </c>
      <c r="C1937" s="11">
        <v>64</v>
      </c>
      <c r="F1937" s="11">
        <v>89</v>
      </c>
      <c r="P1937" s="11">
        <v>53</v>
      </c>
      <c r="U1937" s="16">
        <v>3.81</v>
      </c>
      <c r="V1937" s="11">
        <v>4</v>
      </c>
      <c r="W1937" s="6">
        <v>39</v>
      </c>
      <c r="X1937" s="5">
        <v>38</v>
      </c>
      <c r="Y1937" s="5"/>
    </row>
    <row r="1938" spans="1:25" ht="15.75" customHeight="1">
      <c r="A1938" t="b">
        <f t="shared" ref="A1938:A1941" si="343">TRUE</f>
        <v>1</v>
      </c>
      <c r="B1938" s="11" t="s">
        <v>1776</v>
      </c>
      <c r="C1938" s="11">
        <v>38</v>
      </c>
      <c r="F1938" s="11">
        <v>61</v>
      </c>
      <c r="P1938" s="11">
        <v>72</v>
      </c>
      <c r="U1938" s="16">
        <v>4.09</v>
      </c>
      <c r="V1938" s="11">
        <v>3</v>
      </c>
      <c r="W1938" s="19">
        <v>39</v>
      </c>
      <c r="X1938" s="6">
        <v>38</v>
      </c>
      <c r="Y1938" s="5"/>
    </row>
    <row r="1939" spans="1:25" ht="15.75" customHeight="1">
      <c r="A1939" t="b">
        <f t="shared" si="343"/>
        <v>1</v>
      </c>
      <c r="B1939" s="11" t="s">
        <v>1777</v>
      </c>
      <c r="C1939" s="11">
        <v>47</v>
      </c>
      <c r="F1939" s="11">
        <v>95</v>
      </c>
      <c r="P1939" s="11">
        <v>87</v>
      </c>
      <c r="U1939" s="16">
        <v>4.54</v>
      </c>
      <c r="V1939" s="11">
        <v>9</v>
      </c>
      <c r="W1939" s="6">
        <v>39</v>
      </c>
      <c r="X1939" s="5">
        <v>38</v>
      </c>
      <c r="Y1939" s="5"/>
    </row>
    <row r="1940" spans="1:25" ht="15.75" customHeight="1">
      <c r="A1940" t="b">
        <f t="shared" si="343"/>
        <v>1</v>
      </c>
      <c r="B1940" s="11" t="s">
        <v>1778</v>
      </c>
      <c r="C1940" s="11">
        <v>93</v>
      </c>
      <c r="F1940" s="11">
        <v>31</v>
      </c>
      <c r="P1940" s="11">
        <v>51</v>
      </c>
      <c r="U1940" s="16">
        <v>4.8099999999999996</v>
      </c>
      <c r="V1940" s="11">
        <v>6</v>
      </c>
      <c r="W1940" s="5">
        <v>38</v>
      </c>
      <c r="X1940" s="6">
        <v>39</v>
      </c>
      <c r="Y1940" s="5"/>
    </row>
    <row r="1941" spans="1:25" ht="15.75" customHeight="1">
      <c r="A1941" t="b">
        <f t="shared" si="343"/>
        <v>1</v>
      </c>
      <c r="B1941" s="11" t="s">
        <v>1779</v>
      </c>
      <c r="C1941" s="11">
        <v>67</v>
      </c>
      <c r="F1941" s="11">
        <v>75</v>
      </c>
      <c r="P1941" s="11">
        <v>75</v>
      </c>
      <c r="U1941" s="16">
        <v>3.7</v>
      </c>
      <c r="V1941" s="11">
        <v>9</v>
      </c>
      <c r="W1941" s="6">
        <v>39</v>
      </c>
      <c r="X1941" s="5">
        <v>38</v>
      </c>
      <c r="Y1941" s="5"/>
    </row>
    <row r="1942" spans="1:25" ht="15.75" customHeight="1">
      <c r="A1942" t="b">
        <f>FALSE</f>
        <v>0</v>
      </c>
      <c r="B1942" s="11" t="s">
        <v>1780</v>
      </c>
      <c r="C1942" s="11">
        <v>60</v>
      </c>
      <c r="F1942" s="11">
        <v>34</v>
      </c>
      <c r="P1942" s="11">
        <v>97</v>
      </c>
      <c r="U1942" s="16">
        <v>3.4</v>
      </c>
      <c r="V1942" s="11">
        <v>6</v>
      </c>
      <c r="W1942" s="19">
        <v>39</v>
      </c>
      <c r="X1942" s="6">
        <v>38</v>
      </c>
      <c r="Y1942" s="5"/>
    </row>
    <row r="1943" spans="1:25" ht="15.75" customHeight="1">
      <c r="A1943" t="b">
        <f t="shared" ref="A1943:A1944" si="344">TRUE</f>
        <v>1</v>
      </c>
      <c r="B1943" s="11" t="s">
        <v>1781</v>
      </c>
      <c r="C1943" s="11">
        <v>43</v>
      </c>
      <c r="F1943" s="11">
        <v>60</v>
      </c>
      <c r="P1943" s="11">
        <v>72</v>
      </c>
      <c r="U1943" s="16">
        <v>4.46</v>
      </c>
      <c r="V1943" s="11">
        <v>3</v>
      </c>
      <c r="W1943" s="6">
        <v>39</v>
      </c>
      <c r="X1943" s="5">
        <v>38</v>
      </c>
      <c r="Y1943" s="5"/>
    </row>
    <row r="1944" spans="1:25" ht="15.75" customHeight="1">
      <c r="A1944" t="b">
        <f t="shared" si="344"/>
        <v>1</v>
      </c>
      <c r="B1944" s="11" t="s">
        <v>1782</v>
      </c>
      <c r="C1944" s="11">
        <v>71</v>
      </c>
      <c r="F1944" s="11">
        <v>98</v>
      </c>
      <c r="P1944" s="11">
        <v>43</v>
      </c>
      <c r="U1944" s="16">
        <v>3.08</v>
      </c>
      <c r="V1944" s="11">
        <v>3</v>
      </c>
      <c r="W1944" s="5">
        <v>38</v>
      </c>
      <c r="X1944" s="6">
        <v>39</v>
      </c>
      <c r="Y1944" s="5"/>
    </row>
    <row r="1945" spans="1:25" ht="15.75" customHeight="1">
      <c r="A1945" t="b">
        <f>FALSE</f>
        <v>0</v>
      </c>
      <c r="B1945" s="11" t="s">
        <v>1783</v>
      </c>
      <c r="C1945" s="11">
        <v>46</v>
      </c>
      <c r="F1945" s="11">
        <v>40</v>
      </c>
      <c r="P1945" s="11">
        <v>56</v>
      </c>
      <c r="U1945" s="16">
        <v>4.9400000000000004</v>
      </c>
      <c r="V1945" s="11">
        <v>0</v>
      </c>
      <c r="W1945" s="19">
        <v>39</v>
      </c>
      <c r="X1945" s="6">
        <v>38</v>
      </c>
      <c r="Y1945" s="5"/>
    </row>
    <row r="1946" spans="1:25" ht="15.75" customHeight="1">
      <c r="A1946" t="b">
        <f t="shared" ref="A1946:A1948" si="345">TRUE</f>
        <v>1</v>
      </c>
      <c r="B1946" s="11" t="s">
        <v>1784</v>
      </c>
      <c r="C1946" s="11">
        <v>78</v>
      </c>
      <c r="F1946" s="11">
        <v>27</v>
      </c>
      <c r="P1946" s="11">
        <v>28</v>
      </c>
      <c r="U1946" s="16">
        <v>3.44</v>
      </c>
      <c r="V1946" s="11">
        <v>5</v>
      </c>
      <c r="W1946" s="5">
        <v>38</v>
      </c>
      <c r="X1946" s="6">
        <v>39</v>
      </c>
      <c r="Y1946" s="5"/>
    </row>
    <row r="1947" spans="1:25" ht="15.75" customHeight="1">
      <c r="A1947" t="b">
        <f t="shared" si="345"/>
        <v>1</v>
      </c>
      <c r="B1947" s="11" t="s">
        <v>1785</v>
      </c>
      <c r="C1947" s="11">
        <v>79</v>
      </c>
      <c r="F1947" s="11">
        <v>96</v>
      </c>
      <c r="P1947" s="11">
        <v>41</v>
      </c>
      <c r="U1947" s="16">
        <v>3.12</v>
      </c>
      <c r="V1947" s="11">
        <v>3</v>
      </c>
      <c r="W1947" s="19">
        <v>39</v>
      </c>
      <c r="X1947" s="6">
        <v>38</v>
      </c>
      <c r="Y1947" s="5"/>
    </row>
    <row r="1948" spans="1:25" ht="15.75" customHeight="1">
      <c r="A1948" t="b">
        <f t="shared" si="345"/>
        <v>1</v>
      </c>
      <c r="B1948" s="11" t="s">
        <v>1786</v>
      </c>
      <c r="C1948" s="11">
        <v>66</v>
      </c>
      <c r="F1948" s="11">
        <v>27</v>
      </c>
      <c r="P1948" s="11">
        <v>53</v>
      </c>
      <c r="U1948" s="16">
        <v>3.43</v>
      </c>
      <c r="V1948" s="11">
        <v>4</v>
      </c>
      <c r="W1948" s="5">
        <v>38</v>
      </c>
      <c r="X1948" s="6">
        <v>39</v>
      </c>
      <c r="Y1948" s="5"/>
    </row>
    <row r="1949" spans="1:25" ht="15.75" customHeight="1">
      <c r="A1949" t="b">
        <f>FALSE</f>
        <v>0</v>
      </c>
      <c r="B1949" s="11" t="s">
        <v>1787</v>
      </c>
      <c r="C1949" s="11">
        <v>96</v>
      </c>
      <c r="F1949" s="11">
        <v>39</v>
      </c>
      <c r="P1949" s="11">
        <v>46</v>
      </c>
      <c r="U1949" s="16">
        <v>4.3</v>
      </c>
      <c r="V1949" s="11">
        <v>1</v>
      </c>
      <c r="W1949" s="19">
        <v>39</v>
      </c>
      <c r="X1949" s="6">
        <v>38</v>
      </c>
      <c r="Y1949" s="5"/>
    </row>
    <row r="1950" spans="1:25" ht="15.75" customHeight="1">
      <c r="A1950" t="b">
        <f t="shared" ref="A1950:A1951" si="346">TRUE</f>
        <v>1</v>
      </c>
      <c r="B1950" s="11" t="s">
        <v>1788</v>
      </c>
      <c r="C1950" s="11">
        <v>63</v>
      </c>
      <c r="F1950" s="11">
        <v>85</v>
      </c>
      <c r="P1950" s="11">
        <v>68</v>
      </c>
      <c r="U1950" s="16">
        <v>4.9000000000000004</v>
      </c>
      <c r="V1950" s="11">
        <v>9</v>
      </c>
      <c r="W1950" s="5">
        <v>38</v>
      </c>
      <c r="X1950" s="6">
        <v>39</v>
      </c>
      <c r="Y1950" s="5"/>
    </row>
    <row r="1951" spans="1:25" ht="15.75" customHeight="1">
      <c r="A1951" t="b">
        <f t="shared" si="346"/>
        <v>1</v>
      </c>
      <c r="B1951" s="11" t="s">
        <v>1789</v>
      </c>
      <c r="C1951" s="11">
        <v>35</v>
      </c>
      <c r="F1951" s="11">
        <v>94</v>
      </c>
      <c r="P1951" s="11">
        <v>35</v>
      </c>
      <c r="U1951" s="16">
        <v>3.12</v>
      </c>
      <c r="V1951" s="11">
        <v>4</v>
      </c>
      <c r="W1951" s="6">
        <v>39</v>
      </c>
      <c r="X1951" s="5">
        <v>38</v>
      </c>
      <c r="Y1951" s="5"/>
    </row>
    <row r="1952" spans="1:25" ht="15.75" customHeight="1">
      <c r="A1952" t="b">
        <f>FALSE</f>
        <v>0</v>
      </c>
      <c r="B1952" s="11" t="s">
        <v>1790</v>
      </c>
      <c r="C1952" s="11">
        <v>53</v>
      </c>
      <c r="F1952" s="11">
        <v>78</v>
      </c>
      <c r="P1952" s="11">
        <v>71</v>
      </c>
      <c r="U1952" s="16">
        <v>4.76</v>
      </c>
      <c r="V1952" s="11">
        <v>6</v>
      </c>
      <c r="W1952" s="5">
        <v>38</v>
      </c>
      <c r="X1952" s="6">
        <v>39</v>
      </c>
      <c r="Y1952" s="5"/>
    </row>
    <row r="1953" spans="1:25" ht="15.75" customHeight="1">
      <c r="A1953" t="b">
        <f t="shared" ref="A1953:A1959" si="347">TRUE</f>
        <v>1</v>
      </c>
      <c r="B1953" s="11" t="s">
        <v>1791</v>
      </c>
      <c r="C1953" s="11">
        <v>31</v>
      </c>
      <c r="F1953" s="11">
        <v>45</v>
      </c>
      <c r="P1953" s="11">
        <v>79</v>
      </c>
      <c r="U1953" s="16">
        <v>3.72</v>
      </c>
      <c r="V1953" s="11">
        <v>3</v>
      </c>
      <c r="W1953" s="6">
        <v>39</v>
      </c>
      <c r="X1953" s="5">
        <v>38</v>
      </c>
      <c r="Y1953" s="5"/>
    </row>
    <row r="1954" spans="1:25" ht="15.75" customHeight="1">
      <c r="A1954" t="b">
        <f t="shared" si="347"/>
        <v>1</v>
      </c>
      <c r="B1954" s="11" t="s">
        <v>1792</v>
      </c>
      <c r="C1954" s="11">
        <v>62</v>
      </c>
      <c r="F1954" s="11">
        <v>80</v>
      </c>
      <c r="P1954" s="11">
        <v>47</v>
      </c>
      <c r="U1954" s="16">
        <v>4.66</v>
      </c>
      <c r="V1954" s="11">
        <v>2</v>
      </c>
      <c r="W1954" s="5">
        <v>38</v>
      </c>
      <c r="X1954" s="6">
        <v>39</v>
      </c>
      <c r="Y1954" s="5"/>
    </row>
    <row r="1955" spans="1:25" ht="15.75" customHeight="1">
      <c r="A1955" t="b">
        <f t="shared" si="347"/>
        <v>1</v>
      </c>
      <c r="B1955" s="11" t="s">
        <v>1793</v>
      </c>
      <c r="C1955" s="11">
        <v>99</v>
      </c>
      <c r="F1955" s="11">
        <v>67</v>
      </c>
      <c r="P1955" s="11">
        <v>70</v>
      </c>
      <c r="U1955" s="16">
        <v>4.9800000000000004</v>
      </c>
      <c r="V1955" s="11">
        <v>0</v>
      </c>
      <c r="W1955" s="6">
        <v>39</v>
      </c>
      <c r="X1955" s="5">
        <v>38</v>
      </c>
      <c r="Y1955" s="5"/>
    </row>
    <row r="1956" spans="1:25" ht="15.75" customHeight="1">
      <c r="A1956" t="b">
        <f t="shared" si="347"/>
        <v>1</v>
      </c>
      <c r="B1956" s="11" t="s">
        <v>1794</v>
      </c>
      <c r="C1956" s="11">
        <v>40</v>
      </c>
      <c r="F1956" s="11">
        <v>88</v>
      </c>
      <c r="P1956" s="11">
        <v>48</v>
      </c>
      <c r="U1956" s="16">
        <v>3.69</v>
      </c>
      <c r="V1956" s="11">
        <v>8</v>
      </c>
      <c r="W1956" s="5">
        <v>38</v>
      </c>
      <c r="X1956" s="6">
        <v>39</v>
      </c>
      <c r="Y1956" s="5"/>
    </row>
    <row r="1957" spans="1:25" ht="15.75" customHeight="1">
      <c r="A1957" t="b">
        <f t="shared" si="347"/>
        <v>1</v>
      </c>
      <c r="B1957" s="11" t="s">
        <v>1795</v>
      </c>
      <c r="C1957" s="11">
        <v>30</v>
      </c>
      <c r="F1957" s="11">
        <v>40</v>
      </c>
      <c r="P1957" s="11">
        <v>66</v>
      </c>
      <c r="U1957" s="16">
        <v>3.5</v>
      </c>
      <c r="V1957" s="11">
        <v>5</v>
      </c>
      <c r="W1957" s="6">
        <v>39</v>
      </c>
      <c r="X1957" s="5">
        <v>38</v>
      </c>
      <c r="Y1957" s="5"/>
    </row>
    <row r="1958" spans="1:25" ht="15.75" customHeight="1">
      <c r="A1958" t="b">
        <f t="shared" si="347"/>
        <v>1</v>
      </c>
      <c r="B1958" s="11" t="s">
        <v>1796</v>
      </c>
      <c r="C1958" s="11">
        <v>94</v>
      </c>
      <c r="F1958" s="11">
        <v>53</v>
      </c>
      <c r="P1958" s="11">
        <v>62</v>
      </c>
      <c r="U1958" s="16">
        <v>4.54</v>
      </c>
      <c r="V1958" s="11">
        <v>1</v>
      </c>
      <c r="W1958" s="19">
        <v>39</v>
      </c>
      <c r="X1958" s="6">
        <v>38</v>
      </c>
      <c r="Y1958" s="5"/>
    </row>
    <row r="1959" spans="1:25" ht="15.75" customHeight="1">
      <c r="A1959" t="b">
        <f t="shared" si="347"/>
        <v>1</v>
      </c>
      <c r="B1959" s="11" t="s">
        <v>1797</v>
      </c>
      <c r="C1959" s="11">
        <v>80</v>
      </c>
      <c r="F1959" s="11">
        <v>84</v>
      </c>
      <c r="P1959" s="11">
        <v>49</v>
      </c>
      <c r="U1959" s="16">
        <v>3.01</v>
      </c>
      <c r="V1959" s="11">
        <v>1</v>
      </c>
      <c r="W1959" s="6">
        <v>39</v>
      </c>
      <c r="X1959" s="5">
        <v>38</v>
      </c>
      <c r="Y1959" s="5"/>
    </row>
    <row r="1960" spans="1:25" ht="15.75" customHeight="1">
      <c r="A1960" t="b">
        <f>FALSE</f>
        <v>0</v>
      </c>
      <c r="B1960" s="11" t="s">
        <v>1798</v>
      </c>
      <c r="C1960" s="11">
        <v>83</v>
      </c>
      <c r="F1960" s="11">
        <v>62</v>
      </c>
      <c r="P1960" s="11">
        <v>53</v>
      </c>
      <c r="U1960" s="16">
        <v>3.93</v>
      </c>
      <c r="V1960" s="11">
        <v>8</v>
      </c>
      <c r="W1960" s="5">
        <v>38</v>
      </c>
      <c r="X1960" s="6">
        <v>39</v>
      </c>
      <c r="Y1960" s="5"/>
    </row>
    <row r="1961" spans="1:25" ht="15.75" customHeight="1">
      <c r="A1961" t="b">
        <f t="shared" ref="A1961:A1967" si="348">TRUE</f>
        <v>1</v>
      </c>
      <c r="B1961" s="11" t="s">
        <v>1799</v>
      </c>
      <c r="C1961" s="11">
        <v>30</v>
      </c>
      <c r="F1961" s="11">
        <v>99</v>
      </c>
      <c r="P1961" s="11">
        <v>58</v>
      </c>
      <c r="U1961" s="16">
        <v>4.32</v>
      </c>
      <c r="V1961" s="11">
        <v>2</v>
      </c>
      <c r="W1961" s="6">
        <v>39</v>
      </c>
      <c r="X1961" s="5">
        <v>38</v>
      </c>
      <c r="Y1961" s="5"/>
    </row>
    <row r="1962" spans="1:25" ht="15.75" customHeight="1">
      <c r="A1962" t="b">
        <f t="shared" si="348"/>
        <v>1</v>
      </c>
      <c r="B1962" s="11" t="s">
        <v>1800</v>
      </c>
      <c r="C1962" s="11">
        <v>72</v>
      </c>
      <c r="F1962" s="11">
        <v>42</v>
      </c>
      <c r="P1962" s="11">
        <v>94</v>
      </c>
      <c r="U1962" s="16">
        <v>3.49</v>
      </c>
      <c r="V1962" s="11">
        <v>1</v>
      </c>
      <c r="W1962" s="19">
        <v>39</v>
      </c>
      <c r="X1962" s="6">
        <v>38</v>
      </c>
      <c r="Y1962" s="5"/>
    </row>
    <row r="1963" spans="1:25" ht="15.75" customHeight="1">
      <c r="A1963" t="b">
        <f t="shared" si="348"/>
        <v>1</v>
      </c>
      <c r="B1963" s="11" t="s">
        <v>1801</v>
      </c>
      <c r="C1963" s="11">
        <v>49</v>
      </c>
      <c r="F1963" s="11">
        <v>35</v>
      </c>
      <c r="P1963" s="11">
        <v>82</v>
      </c>
      <c r="U1963" s="16">
        <v>4.72</v>
      </c>
      <c r="V1963" s="11">
        <v>6</v>
      </c>
      <c r="W1963" s="6">
        <v>39</v>
      </c>
      <c r="X1963" s="5">
        <v>38</v>
      </c>
      <c r="Y1963" s="5"/>
    </row>
    <row r="1964" spans="1:25" ht="15.75" customHeight="1">
      <c r="A1964" t="b">
        <f t="shared" si="348"/>
        <v>1</v>
      </c>
      <c r="B1964" s="11" t="s">
        <v>1802</v>
      </c>
      <c r="C1964" s="11">
        <v>59</v>
      </c>
      <c r="F1964" s="11">
        <v>73</v>
      </c>
      <c r="P1964" s="11">
        <v>28</v>
      </c>
      <c r="U1964" s="16">
        <v>4.97</v>
      </c>
      <c r="V1964" s="11">
        <v>6</v>
      </c>
      <c r="W1964" s="5">
        <v>38</v>
      </c>
      <c r="X1964" s="6">
        <v>39</v>
      </c>
      <c r="Y1964" s="5"/>
    </row>
    <row r="1965" spans="1:25" ht="15.75" customHeight="1">
      <c r="A1965" t="b">
        <f t="shared" si="348"/>
        <v>1</v>
      </c>
      <c r="B1965" s="11" t="s">
        <v>1803</v>
      </c>
      <c r="C1965" s="11">
        <v>96</v>
      </c>
      <c r="F1965" s="11">
        <v>79</v>
      </c>
      <c r="P1965" s="11">
        <v>91</v>
      </c>
      <c r="U1965" s="16">
        <v>4.04</v>
      </c>
      <c r="V1965" s="11">
        <v>8</v>
      </c>
      <c r="W1965" s="19">
        <v>39</v>
      </c>
      <c r="X1965" s="6">
        <v>38</v>
      </c>
      <c r="Y1965" s="5"/>
    </row>
    <row r="1966" spans="1:25" ht="15.75" customHeight="1">
      <c r="A1966" t="b">
        <f t="shared" si="348"/>
        <v>1</v>
      </c>
      <c r="B1966" s="11" t="s">
        <v>1804</v>
      </c>
      <c r="C1966" s="11">
        <v>63</v>
      </c>
      <c r="F1966" s="11">
        <v>71</v>
      </c>
      <c r="P1966" s="11">
        <v>30</v>
      </c>
      <c r="U1966" s="16">
        <v>3.87</v>
      </c>
      <c r="V1966" s="11">
        <v>4</v>
      </c>
      <c r="W1966" s="5">
        <v>38</v>
      </c>
      <c r="X1966" s="6">
        <v>39</v>
      </c>
      <c r="Y1966" s="5"/>
    </row>
    <row r="1967" spans="1:25" ht="15.75" customHeight="1">
      <c r="A1967" t="b">
        <f t="shared" si="348"/>
        <v>1</v>
      </c>
      <c r="B1967" s="11" t="s">
        <v>1805</v>
      </c>
      <c r="C1967" s="11">
        <v>67</v>
      </c>
      <c r="F1967" s="11">
        <v>39</v>
      </c>
      <c r="P1967" s="11">
        <v>45</v>
      </c>
      <c r="U1967" s="16">
        <v>3.1</v>
      </c>
      <c r="V1967" s="11">
        <v>4</v>
      </c>
      <c r="W1967" s="6">
        <v>39</v>
      </c>
      <c r="X1967" s="5">
        <v>38</v>
      </c>
      <c r="Y1967" s="5"/>
    </row>
    <row r="1968" spans="1:25" ht="15.75" customHeight="1">
      <c r="A1968" t="b">
        <f>FALSE</f>
        <v>0</v>
      </c>
      <c r="B1968" s="11" t="s">
        <v>1806</v>
      </c>
      <c r="C1968" s="11">
        <v>89</v>
      </c>
      <c r="F1968" s="11">
        <v>89</v>
      </c>
      <c r="P1968" s="11">
        <v>52</v>
      </c>
      <c r="U1968" s="16">
        <v>3.09</v>
      </c>
      <c r="V1968" s="11">
        <v>5</v>
      </c>
      <c r="W1968" s="19">
        <v>39</v>
      </c>
      <c r="X1968" s="6">
        <v>38</v>
      </c>
      <c r="Y1968" s="5"/>
    </row>
    <row r="1969" spans="1:25" ht="15.75" customHeight="1">
      <c r="A1969" t="b">
        <f>TRUE</f>
        <v>1</v>
      </c>
      <c r="B1969" s="11" t="s">
        <v>1807</v>
      </c>
      <c r="C1969" s="11">
        <v>38</v>
      </c>
      <c r="F1969" s="11">
        <v>62</v>
      </c>
      <c r="P1969" s="11">
        <v>29</v>
      </c>
      <c r="U1969" s="16">
        <v>3.7</v>
      </c>
      <c r="V1969" s="11">
        <v>0</v>
      </c>
      <c r="W1969" s="6">
        <v>39</v>
      </c>
      <c r="X1969" s="5">
        <v>38</v>
      </c>
      <c r="Y1969" s="5"/>
    </row>
    <row r="1970" spans="1:25" ht="15.75" customHeight="1">
      <c r="A1970" t="b">
        <f>FALSE</f>
        <v>0</v>
      </c>
      <c r="B1970" s="11" t="s">
        <v>1808</v>
      </c>
      <c r="C1970" s="11">
        <v>85</v>
      </c>
      <c r="F1970" s="11">
        <v>30</v>
      </c>
      <c r="P1970" s="11">
        <v>42</v>
      </c>
      <c r="U1970" s="16">
        <v>4.3099999999999996</v>
      </c>
      <c r="V1970" s="11">
        <v>9</v>
      </c>
      <c r="W1970" s="5">
        <v>38</v>
      </c>
      <c r="X1970" s="6">
        <v>39</v>
      </c>
      <c r="Y1970" s="5"/>
    </row>
    <row r="1971" spans="1:25" ht="15.75" customHeight="1">
      <c r="A1971" t="b">
        <f t="shared" ref="A1971:A1975" si="349">TRUE</f>
        <v>1</v>
      </c>
      <c r="B1971" s="11" t="s">
        <v>1809</v>
      </c>
      <c r="C1971" s="11">
        <v>42</v>
      </c>
      <c r="F1971" s="11">
        <v>90</v>
      </c>
      <c r="P1971" s="11">
        <v>34</v>
      </c>
      <c r="U1971" s="16">
        <v>4.8499999999999996</v>
      </c>
      <c r="V1971" s="11">
        <v>0</v>
      </c>
      <c r="W1971" s="6">
        <v>39</v>
      </c>
      <c r="X1971" s="5">
        <v>38</v>
      </c>
      <c r="Y1971" s="5"/>
    </row>
    <row r="1972" spans="1:25" ht="15.75" customHeight="1">
      <c r="A1972" t="b">
        <f t="shared" si="349"/>
        <v>1</v>
      </c>
      <c r="B1972" s="11" t="s">
        <v>1810</v>
      </c>
      <c r="C1972" s="11">
        <v>84</v>
      </c>
      <c r="F1972" s="11">
        <v>92</v>
      </c>
      <c r="P1972" s="11">
        <v>49</v>
      </c>
      <c r="U1972" s="16">
        <v>4.13</v>
      </c>
      <c r="V1972" s="11">
        <v>6</v>
      </c>
      <c r="W1972" s="19">
        <v>39</v>
      </c>
      <c r="X1972" s="6">
        <v>38</v>
      </c>
      <c r="Y1972" s="5"/>
    </row>
    <row r="1973" spans="1:25" ht="15.75" customHeight="1">
      <c r="A1973" t="b">
        <f t="shared" si="349"/>
        <v>1</v>
      </c>
      <c r="B1973" s="11" t="s">
        <v>1811</v>
      </c>
      <c r="C1973" s="11">
        <v>93</v>
      </c>
      <c r="F1973" s="11">
        <v>83</v>
      </c>
      <c r="P1973" s="11">
        <v>62</v>
      </c>
      <c r="U1973" s="16">
        <v>4.13</v>
      </c>
      <c r="V1973" s="11">
        <v>4</v>
      </c>
      <c r="W1973" s="6">
        <v>39</v>
      </c>
      <c r="X1973" s="5">
        <v>38</v>
      </c>
      <c r="Y1973" s="5"/>
    </row>
    <row r="1974" spans="1:25" ht="15.75" customHeight="1">
      <c r="A1974" t="b">
        <f t="shared" si="349"/>
        <v>1</v>
      </c>
      <c r="B1974" s="11" t="s">
        <v>1812</v>
      </c>
      <c r="C1974" s="11">
        <v>70</v>
      </c>
      <c r="F1974" s="11">
        <v>69</v>
      </c>
      <c r="P1974" s="11">
        <v>97</v>
      </c>
      <c r="U1974" s="16">
        <v>3.03</v>
      </c>
      <c r="V1974" s="11">
        <v>7</v>
      </c>
      <c r="W1974" s="5">
        <v>38</v>
      </c>
      <c r="X1974" s="6">
        <v>39</v>
      </c>
      <c r="Y1974" s="5"/>
    </row>
    <row r="1975" spans="1:25" ht="15.75" customHeight="1">
      <c r="A1975" t="b">
        <f t="shared" si="349"/>
        <v>1</v>
      </c>
      <c r="B1975" s="11" t="s">
        <v>1813</v>
      </c>
      <c r="C1975" s="11">
        <v>34</v>
      </c>
      <c r="F1975" s="11">
        <v>40</v>
      </c>
      <c r="P1975" s="11">
        <v>49</v>
      </c>
      <c r="U1975" s="16">
        <v>3.41</v>
      </c>
      <c r="V1975" s="11">
        <v>0</v>
      </c>
      <c r="W1975" s="6">
        <v>39</v>
      </c>
      <c r="X1975" s="5">
        <v>38</v>
      </c>
      <c r="Y1975" s="5"/>
    </row>
    <row r="1976" spans="1:25" ht="15.75" customHeight="1">
      <c r="A1976" t="b">
        <f>FALSE</f>
        <v>0</v>
      </c>
      <c r="B1976" s="11" t="s">
        <v>1814</v>
      </c>
      <c r="C1976" s="11">
        <v>60</v>
      </c>
      <c r="F1976" s="11">
        <v>46</v>
      </c>
      <c r="P1976" s="11">
        <v>66</v>
      </c>
      <c r="U1976" s="16">
        <v>3.91</v>
      </c>
      <c r="V1976" s="11">
        <v>0</v>
      </c>
      <c r="W1976" s="5">
        <v>38</v>
      </c>
      <c r="X1976" s="6">
        <v>39</v>
      </c>
      <c r="Y1976" s="5"/>
    </row>
    <row r="1977" spans="1:25" ht="15.75" customHeight="1">
      <c r="A1977" t="b">
        <f t="shared" ref="A1977:A1978" si="350">TRUE</f>
        <v>1</v>
      </c>
      <c r="B1977" s="11" t="s">
        <v>1815</v>
      </c>
      <c r="C1977" s="11">
        <v>65</v>
      </c>
      <c r="F1977" s="11">
        <v>90</v>
      </c>
      <c r="P1977" s="11">
        <v>87</v>
      </c>
      <c r="U1977" s="16">
        <v>4.3899999999999997</v>
      </c>
      <c r="V1977" s="11">
        <v>3</v>
      </c>
      <c r="W1977" s="19">
        <v>39</v>
      </c>
      <c r="X1977" s="6">
        <v>38</v>
      </c>
      <c r="Y1977" s="5"/>
    </row>
    <row r="1978" spans="1:25" ht="15.75" customHeight="1">
      <c r="A1978" t="b">
        <f t="shared" si="350"/>
        <v>1</v>
      </c>
      <c r="B1978" s="11" t="s">
        <v>1816</v>
      </c>
      <c r="C1978" s="11">
        <v>94</v>
      </c>
      <c r="F1978" s="11">
        <v>70</v>
      </c>
      <c r="P1978" s="11">
        <v>91</v>
      </c>
      <c r="U1978" s="16">
        <v>3.25</v>
      </c>
      <c r="V1978" s="11">
        <v>2</v>
      </c>
      <c r="W1978" s="5">
        <v>38</v>
      </c>
      <c r="X1978" s="6">
        <v>39</v>
      </c>
      <c r="Y1978" s="5"/>
    </row>
    <row r="1979" spans="1:25" ht="15.75" customHeight="1">
      <c r="A1979" t="b">
        <f>FALSE</f>
        <v>0</v>
      </c>
      <c r="B1979" s="11" t="s">
        <v>1817</v>
      </c>
      <c r="C1979" s="11">
        <v>92</v>
      </c>
      <c r="F1979" s="11">
        <v>47</v>
      </c>
      <c r="P1979" s="11">
        <v>36</v>
      </c>
      <c r="U1979" s="16">
        <v>4.0999999999999996</v>
      </c>
      <c r="V1979" s="11">
        <v>1</v>
      </c>
      <c r="W1979" s="6">
        <v>39</v>
      </c>
      <c r="X1979" s="5">
        <v>38</v>
      </c>
      <c r="Y1979" s="5"/>
    </row>
    <row r="1980" spans="1:25" ht="15.75" customHeight="1">
      <c r="A1980" t="b">
        <f t="shared" ref="A1980:A1982" si="351">TRUE</f>
        <v>1</v>
      </c>
      <c r="B1980" s="11" t="s">
        <v>1818</v>
      </c>
      <c r="C1980" s="11">
        <v>78</v>
      </c>
      <c r="F1980" s="11">
        <v>38</v>
      </c>
      <c r="P1980" s="11">
        <v>85</v>
      </c>
      <c r="U1980" s="16">
        <v>4.84</v>
      </c>
      <c r="V1980" s="11">
        <v>6</v>
      </c>
      <c r="W1980" s="5">
        <v>38</v>
      </c>
      <c r="X1980" s="6">
        <v>39</v>
      </c>
      <c r="Y1980" s="5"/>
    </row>
    <row r="1981" spans="1:25" ht="15.75" customHeight="1">
      <c r="A1981" t="b">
        <f t="shared" si="351"/>
        <v>1</v>
      </c>
      <c r="B1981" s="11" t="s">
        <v>1819</v>
      </c>
      <c r="C1981" s="11">
        <v>49</v>
      </c>
      <c r="F1981" s="11">
        <v>45</v>
      </c>
      <c r="P1981" s="11">
        <v>60</v>
      </c>
      <c r="U1981" s="16">
        <v>4.16</v>
      </c>
      <c r="V1981" s="11">
        <v>4</v>
      </c>
      <c r="W1981" s="6">
        <v>39</v>
      </c>
      <c r="X1981" s="5">
        <v>38</v>
      </c>
      <c r="Y1981" s="5"/>
    </row>
    <row r="1982" spans="1:25" ht="15.75" customHeight="1">
      <c r="A1982" t="b">
        <f t="shared" si="351"/>
        <v>1</v>
      </c>
      <c r="B1982" s="11" t="s">
        <v>1820</v>
      </c>
      <c r="C1982" s="11">
        <v>51</v>
      </c>
      <c r="F1982" s="11">
        <v>58</v>
      </c>
      <c r="P1982" s="11">
        <v>80</v>
      </c>
      <c r="U1982" s="16">
        <v>4.68</v>
      </c>
      <c r="V1982" s="11">
        <v>0</v>
      </c>
      <c r="W1982" s="5">
        <v>38</v>
      </c>
      <c r="X1982" s="6">
        <v>39</v>
      </c>
      <c r="Y1982" s="5"/>
    </row>
    <row r="1983" spans="1:25" ht="15.75" customHeight="1">
      <c r="A1983" t="b">
        <f>FALSE</f>
        <v>0</v>
      </c>
      <c r="B1983" s="11" t="s">
        <v>1821</v>
      </c>
      <c r="C1983" s="11">
        <v>84</v>
      </c>
      <c r="F1983" s="11">
        <v>69</v>
      </c>
      <c r="P1983" s="11">
        <v>54</v>
      </c>
      <c r="U1983" s="16">
        <v>3.92</v>
      </c>
      <c r="V1983" s="11">
        <v>1</v>
      </c>
      <c r="W1983" s="19">
        <v>39</v>
      </c>
      <c r="X1983" s="6">
        <v>38</v>
      </c>
      <c r="Y1983" s="5"/>
    </row>
    <row r="1984" spans="1:25" ht="15.75" customHeight="1">
      <c r="A1984" t="b">
        <f t="shared" ref="A1984:A1989" si="352">TRUE</f>
        <v>1</v>
      </c>
      <c r="B1984" s="11" t="s">
        <v>1822</v>
      </c>
      <c r="C1984" s="11">
        <v>79</v>
      </c>
      <c r="F1984" s="11">
        <v>27</v>
      </c>
      <c r="P1984" s="11">
        <v>75</v>
      </c>
      <c r="U1984" s="16">
        <v>3.63</v>
      </c>
      <c r="V1984" s="11">
        <v>1</v>
      </c>
      <c r="W1984" s="5">
        <v>38</v>
      </c>
      <c r="X1984" s="6">
        <v>39</v>
      </c>
      <c r="Y1984" s="5"/>
    </row>
    <row r="1985" spans="1:25" ht="15.75" customHeight="1">
      <c r="A1985" t="b">
        <f t="shared" si="352"/>
        <v>1</v>
      </c>
      <c r="B1985" s="11" t="s">
        <v>1823</v>
      </c>
      <c r="C1985" s="11">
        <v>42</v>
      </c>
      <c r="F1985" s="11">
        <v>83</v>
      </c>
      <c r="P1985" s="11">
        <v>50</v>
      </c>
      <c r="U1985" s="16">
        <v>4.0199999999999996</v>
      </c>
      <c r="V1985" s="11">
        <v>7</v>
      </c>
      <c r="W1985" s="6">
        <v>39</v>
      </c>
      <c r="X1985" s="5">
        <v>38</v>
      </c>
      <c r="Y1985" s="5"/>
    </row>
    <row r="1986" spans="1:25" ht="15.75" customHeight="1">
      <c r="A1986" t="b">
        <f t="shared" si="352"/>
        <v>1</v>
      </c>
      <c r="B1986" s="11" t="s">
        <v>1824</v>
      </c>
      <c r="C1986" s="11">
        <v>40</v>
      </c>
      <c r="F1986" s="11">
        <v>31</v>
      </c>
      <c r="P1986" s="11">
        <v>80</v>
      </c>
      <c r="U1986" s="16">
        <v>4.9800000000000004</v>
      </c>
      <c r="V1986" s="11">
        <v>0</v>
      </c>
      <c r="W1986" s="5">
        <v>38</v>
      </c>
      <c r="X1986" s="6">
        <v>39</v>
      </c>
      <c r="Y1986" s="5"/>
    </row>
    <row r="1987" spans="1:25" ht="15.75" customHeight="1">
      <c r="A1987" t="b">
        <f t="shared" si="352"/>
        <v>1</v>
      </c>
      <c r="B1987" s="11" t="s">
        <v>1825</v>
      </c>
      <c r="C1987" s="11">
        <v>54</v>
      </c>
      <c r="F1987" s="11">
        <v>83</v>
      </c>
      <c r="P1987" s="11">
        <v>73</v>
      </c>
      <c r="U1987" s="16">
        <v>3.43</v>
      </c>
      <c r="V1987" s="11">
        <v>1</v>
      </c>
      <c r="W1987" s="19">
        <v>39</v>
      </c>
      <c r="X1987" s="6">
        <v>38</v>
      </c>
      <c r="Y1987" s="5"/>
    </row>
    <row r="1988" spans="1:25" ht="15.75" customHeight="1">
      <c r="A1988" t="b">
        <f t="shared" si="352"/>
        <v>1</v>
      </c>
      <c r="B1988" s="11" t="s">
        <v>1826</v>
      </c>
      <c r="C1988" s="11">
        <v>70</v>
      </c>
      <c r="F1988" s="11">
        <v>61</v>
      </c>
      <c r="P1988" s="11">
        <v>58</v>
      </c>
      <c r="U1988" s="16">
        <v>3.37</v>
      </c>
      <c r="V1988" s="11">
        <v>2</v>
      </c>
      <c r="W1988" s="5">
        <v>38</v>
      </c>
      <c r="X1988" s="6">
        <v>39</v>
      </c>
      <c r="Y1988" s="5"/>
    </row>
    <row r="1989" spans="1:25" ht="15.75" customHeight="1">
      <c r="A1989" t="b">
        <f t="shared" si="352"/>
        <v>1</v>
      </c>
      <c r="B1989" s="11" t="s">
        <v>1827</v>
      </c>
      <c r="C1989" s="11">
        <v>67</v>
      </c>
      <c r="F1989" s="11">
        <v>57</v>
      </c>
      <c r="P1989" s="11">
        <v>30</v>
      </c>
      <c r="U1989" s="16">
        <v>4.47</v>
      </c>
      <c r="V1989" s="11">
        <v>8</v>
      </c>
      <c r="W1989" s="19">
        <v>39</v>
      </c>
      <c r="X1989" s="6">
        <v>38</v>
      </c>
      <c r="Y1989" s="5"/>
    </row>
    <row r="1990" spans="1:25" ht="15.75" customHeight="1">
      <c r="A1990" t="b">
        <f>FALSE</f>
        <v>0</v>
      </c>
      <c r="B1990" s="11" t="s">
        <v>1828</v>
      </c>
      <c r="C1990" s="11">
        <v>87</v>
      </c>
      <c r="F1990" s="11">
        <v>64</v>
      </c>
      <c r="P1990" s="11">
        <v>34</v>
      </c>
      <c r="U1990" s="16">
        <v>4.37</v>
      </c>
      <c r="V1990" s="11">
        <v>0</v>
      </c>
      <c r="W1990" s="19">
        <v>39</v>
      </c>
      <c r="X1990" s="6">
        <v>38</v>
      </c>
      <c r="Y1990" s="5"/>
    </row>
    <row r="1991" spans="1:25" ht="15.75" customHeight="1">
      <c r="A1991" t="b">
        <f t="shared" ref="A1991:A1993" si="353">TRUE</f>
        <v>1</v>
      </c>
      <c r="B1991" s="11" t="s">
        <v>1829</v>
      </c>
      <c r="C1991" s="11">
        <v>49</v>
      </c>
      <c r="F1991" s="11">
        <v>91</v>
      </c>
      <c r="P1991" s="11">
        <v>68</v>
      </c>
      <c r="U1991" s="16">
        <v>4.1100000000000003</v>
      </c>
      <c r="V1991" s="11">
        <v>6</v>
      </c>
      <c r="W1991" s="6">
        <v>39</v>
      </c>
      <c r="X1991" s="5">
        <v>38</v>
      </c>
      <c r="Y1991" s="5"/>
    </row>
    <row r="1992" spans="1:25" ht="15.75" customHeight="1">
      <c r="A1992" t="b">
        <f t="shared" si="353"/>
        <v>1</v>
      </c>
      <c r="B1992" s="11" t="s">
        <v>1830</v>
      </c>
      <c r="C1992" s="11">
        <v>70</v>
      </c>
      <c r="F1992" s="11">
        <v>63</v>
      </c>
      <c r="P1992" s="11">
        <v>91</v>
      </c>
      <c r="U1992" s="16">
        <v>3.56</v>
      </c>
      <c r="V1992" s="11">
        <v>3</v>
      </c>
      <c r="W1992" s="5">
        <v>38</v>
      </c>
      <c r="X1992" s="6">
        <v>39</v>
      </c>
      <c r="Y1992" s="5"/>
    </row>
    <row r="1993" spans="1:25" ht="15.75" customHeight="1">
      <c r="A1993" t="b">
        <f t="shared" si="353"/>
        <v>1</v>
      </c>
      <c r="B1993" s="11" t="s">
        <v>1831</v>
      </c>
      <c r="C1993" s="11">
        <v>57</v>
      </c>
      <c r="F1993" s="11">
        <v>76</v>
      </c>
      <c r="P1993" s="11">
        <v>50</v>
      </c>
      <c r="U1993" s="16">
        <v>3.17</v>
      </c>
      <c r="V1993" s="11">
        <v>1</v>
      </c>
      <c r="W1993" s="6">
        <v>39</v>
      </c>
      <c r="X1993" s="5">
        <v>38</v>
      </c>
      <c r="Y1993" s="5"/>
    </row>
    <row r="1994" spans="1:25" ht="15.75" customHeight="1">
      <c r="A1994" t="b">
        <f>FALSE</f>
        <v>0</v>
      </c>
      <c r="B1994" s="11" t="s">
        <v>1832</v>
      </c>
      <c r="C1994" s="11">
        <v>63</v>
      </c>
      <c r="F1994" s="11">
        <v>60</v>
      </c>
      <c r="P1994" s="11">
        <v>61</v>
      </c>
      <c r="U1994" s="16">
        <v>4.49</v>
      </c>
      <c r="V1994" s="11">
        <v>0</v>
      </c>
      <c r="W1994" s="5">
        <v>38</v>
      </c>
      <c r="X1994" s="6">
        <v>39</v>
      </c>
      <c r="Y1994" s="5"/>
    </row>
    <row r="1995" spans="1:25" ht="15.75" customHeight="1">
      <c r="A1995" t="b">
        <f t="shared" ref="A1995:A1997" si="354">TRUE</f>
        <v>1</v>
      </c>
      <c r="B1995" s="11" t="s">
        <v>1833</v>
      </c>
      <c r="C1995" s="11">
        <v>93</v>
      </c>
      <c r="F1995" s="11">
        <v>31</v>
      </c>
      <c r="P1995" s="11">
        <v>92</v>
      </c>
      <c r="U1995" s="16">
        <v>4.3899999999999997</v>
      </c>
      <c r="V1995" s="11">
        <v>4</v>
      </c>
      <c r="W1995" s="19">
        <v>39</v>
      </c>
      <c r="X1995" s="6">
        <v>38</v>
      </c>
      <c r="Y1995" s="5"/>
    </row>
    <row r="1996" spans="1:25" ht="15.75" customHeight="1">
      <c r="A1996" t="b">
        <f t="shared" si="354"/>
        <v>1</v>
      </c>
      <c r="B1996" s="11" t="s">
        <v>1834</v>
      </c>
      <c r="C1996" s="11">
        <v>95</v>
      </c>
      <c r="F1996" s="11">
        <v>59</v>
      </c>
      <c r="P1996" s="11">
        <v>80</v>
      </c>
      <c r="U1996" s="16">
        <v>3.74</v>
      </c>
      <c r="V1996" s="11">
        <v>7</v>
      </c>
      <c r="W1996" s="5">
        <v>38</v>
      </c>
      <c r="X1996" s="6">
        <v>39</v>
      </c>
      <c r="Y1996" s="5"/>
    </row>
    <row r="1997" spans="1:25" ht="15.75" customHeight="1">
      <c r="A1997" t="b">
        <f t="shared" si="354"/>
        <v>1</v>
      </c>
      <c r="B1997" s="11" t="s">
        <v>1835</v>
      </c>
      <c r="C1997" s="11">
        <v>40</v>
      </c>
      <c r="F1997" s="11">
        <v>98</v>
      </c>
      <c r="P1997" s="11">
        <v>41</v>
      </c>
      <c r="U1997" s="16">
        <v>3.97</v>
      </c>
      <c r="V1997" s="11">
        <v>9</v>
      </c>
      <c r="W1997" s="6">
        <v>39</v>
      </c>
      <c r="X1997" s="5">
        <v>38</v>
      </c>
      <c r="Y1997" s="5"/>
    </row>
    <row r="1998" spans="1:25" ht="15.75" customHeight="1">
      <c r="A1998" t="b">
        <f>FALSE</f>
        <v>0</v>
      </c>
      <c r="B1998" s="11" t="s">
        <v>1836</v>
      </c>
      <c r="C1998" s="11">
        <v>84</v>
      </c>
      <c r="F1998" s="11">
        <v>87</v>
      </c>
      <c r="P1998" s="11">
        <v>71</v>
      </c>
      <c r="U1998" s="16">
        <v>3.26</v>
      </c>
      <c r="V1998" s="11">
        <v>6</v>
      </c>
      <c r="W1998" s="5">
        <v>38</v>
      </c>
      <c r="X1998" s="6">
        <v>39</v>
      </c>
      <c r="Y1998" s="5"/>
    </row>
    <row r="1999" spans="1:25" ht="15.75" customHeight="1">
      <c r="A1999" t="b">
        <f t="shared" ref="A1999:A2000" si="355">TRUE</f>
        <v>1</v>
      </c>
      <c r="B1999" s="11" t="s">
        <v>1837</v>
      </c>
      <c r="C1999" s="11">
        <v>74</v>
      </c>
      <c r="F1999" s="11">
        <v>46</v>
      </c>
      <c r="P1999" s="11">
        <v>51</v>
      </c>
      <c r="U1999" s="16">
        <v>3.13</v>
      </c>
      <c r="V1999" s="11">
        <v>5</v>
      </c>
      <c r="W1999" s="19">
        <v>39</v>
      </c>
      <c r="X1999" s="6">
        <v>38</v>
      </c>
      <c r="Y1999" s="5"/>
    </row>
    <row r="2000" spans="1:25" ht="15.75" customHeight="1">
      <c r="A2000" t="b">
        <f t="shared" si="355"/>
        <v>1</v>
      </c>
      <c r="B2000" s="11" t="s">
        <v>1838</v>
      </c>
      <c r="C2000" s="11">
        <v>83</v>
      </c>
      <c r="F2000" s="11">
        <v>68</v>
      </c>
      <c r="P2000" s="11">
        <v>53</v>
      </c>
      <c r="U2000" s="16">
        <v>4.0199999999999996</v>
      </c>
      <c r="V2000" s="11">
        <v>6</v>
      </c>
      <c r="W2000" s="5">
        <v>38</v>
      </c>
      <c r="X2000" s="6">
        <v>39</v>
      </c>
      <c r="Y2000" s="5"/>
    </row>
    <row r="2001" spans="1:25" ht="15.75" customHeight="1">
      <c r="A2001" t="b">
        <f>FALSE</f>
        <v>0</v>
      </c>
      <c r="B2001" s="11" t="s">
        <v>1839</v>
      </c>
      <c r="C2001" s="11">
        <v>41</v>
      </c>
      <c r="F2001" s="11">
        <v>87</v>
      </c>
      <c r="P2001" s="11">
        <v>83</v>
      </c>
      <c r="U2001" s="16">
        <v>4.5</v>
      </c>
      <c r="V2001" s="11">
        <v>0</v>
      </c>
      <c r="W2001" s="6">
        <v>39</v>
      </c>
      <c r="X2001" s="5">
        <v>38</v>
      </c>
      <c r="Y2001" s="5"/>
    </row>
    <row r="2002" spans="1:25" ht="15.75" customHeight="1">
      <c r="A2002" t="b">
        <f t="shared" ref="A2002:A2003" si="356">TRUE</f>
        <v>1</v>
      </c>
      <c r="B2002" s="11" t="s">
        <v>1840</v>
      </c>
      <c r="C2002" s="11">
        <v>90</v>
      </c>
      <c r="F2002" s="11">
        <v>34</v>
      </c>
      <c r="P2002" s="11">
        <v>88</v>
      </c>
      <c r="U2002" s="16">
        <v>4.92</v>
      </c>
      <c r="V2002" s="11">
        <v>8</v>
      </c>
      <c r="W2002" s="5">
        <v>38</v>
      </c>
      <c r="X2002" s="6">
        <v>39</v>
      </c>
      <c r="Y2002" s="5"/>
    </row>
    <row r="2003" spans="1:25" ht="15.75" customHeight="1">
      <c r="A2003" t="b">
        <f t="shared" si="356"/>
        <v>1</v>
      </c>
      <c r="B2003" s="11" t="s">
        <v>1841</v>
      </c>
      <c r="C2003" s="11">
        <v>58</v>
      </c>
      <c r="F2003" s="11">
        <v>64</v>
      </c>
      <c r="P2003" s="11">
        <v>50</v>
      </c>
      <c r="U2003" s="16">
        <v>3.85</v>
      </c>
      <c r="V2003" s="11">
        <v>4</v>
      </c>
      <c r="W2003" s="19">
        <v>39</v>
      </c>
      <c r="X2003" s="6">
        <v>38</v>
      </c>
      <c r="Y2003" s="5"/>
    </row>
    <row r="2004" spans="1:25" ht="15.75" customHeight="1">
      <c r="A2004" t="b">
        <f>FALSE</f>
        <v>0</v>
      </c>
      <c r="B2004" s="11" t="s">
        <v>1842</v>
      </c>
      <c r="C2004" s="11">
        <v>41</v>
      </c>
      <c r="F2004" s="11">
        <v>36</v>
      </c>
      <c r="P2004" s="11">
        <v>30</v>
      </c>
      <c r="U2004" s="16">
        <v>4.18</v>
      </c>
      <c r="V2004" s="11">
        <v>2</v>
      </c>
      <c r="W2004" s="5">
        <v>38</v>
      </c>
      <c r="X2004" s="6">
        <v>39</v>
      </c>
      <c r="Y2004" s="5"/>
    </row>
    <row r="2005" spans="1:25" ht="15.75" customHeight="1">
      <c r="A2005" t="b">
        <f>TRUE</f>
        <v>1</v>
      </c>
      <c r="B2005" s="11" t="s">
        <v>1843</v>
      </c>
      <c r="C2005" s="11">
        <v>50</v>
      </c>
      <c r="F2005" s="11">
        <v>94</v>
      </c>
      <c r="P2005" s="11">
        <v>60</v>
      </c>
      <c r="U2005" s="16">
        <v>3.23</v>
      </c>
      <c r="V2005" s="11">
        <v>8</v>
      </c>
      <c r="W2005" s="6">
        <v>39</v>
      </c>
      <c r="X2005" s="5">
        <v>38</v>
      </c>
      <c r="Y2005" s="5"/>
    </row>
    <row r="2006" spans="1:25" ht="15.75" customHeight="1">
      <c r="A2006" t="b">
        <f t="shared" ref="A2006:A2007" si="357">FALSE</f>
        <v>0</v>
      </c>
      <c r="B2006" s="11" t="s">
        <v>1844</v>
      </c>
      <c r="C2006" s="11">
        <v>50</v>
      </c>
      <c r="F2006" s="11">
        <v>28</v>
      </c>
      <c r="P2006" s="11">
        <v>85</v>
      </c>
      <c r="U2006" s="16">
        <v>4.47</v>
      </c>
      <c r="V2006" s="11">
        <v>7</v>
      </c>
      <c r="W2006" s="5">
        <v>38</v>
      </c>
      <c r="X2006" s="6">
        <v>39</v>
      </c>
      <c r="Y2006" s="5"/>
    </row>
    <row r="2007" spans="1:25" ht="15.75" customHeight="1">
      <c r="A2007" t="b">
        <f t="shared" si="357"/>
        <v>0</v>
      </c>
      <c r="B2007" s="11" t="s">
        <v>1845</v>
      </c>
      <c r="C2007" s="11">
        <v>60</v>
      </c>
      <c r="F2007" s="11">
        <v>94</v>
      </c>
      <c r="P2007" s="11">
        <v>36</v>
      </c>
      <c r="U2007" s="16">
        <v>4.09</v>
      </c>
      <c r="V2007" s="11">
        <v>2</v>
      </c>
      <c r="W2007" s="19">
        <v>39</v>
      </c>
      <c r="X2007" s="6">
        <v>38</v>
      </c>
      <c r="Y2007" s="5"/>
    </row>
    <row r="2008" spans="1:25" ht="15.75" customHeight="1">
      <c r="A2008" t="b">
        <f t="shared" ref="A2008:A2009" si="358">TRUE</f>
        <v>1</v>
      </c>
      <c r="B2008" s="11" t="s">
        <v>1846</v>
      </c>
      <c r="C2008" s="11">
        <v>61</v>
      </c>
      <c r="F2008" s="11">
        <v>76</v>
      </c>
      <c r="P2008" s="11">
        <v>82</v>
      </c>
      <c r="U2008" s="16">
        <v>4.53</v>
      </c>
      <c r="V2008" s="11">
        <v>6</v>
      </c>
      <c r="W2008" s="5">
        <v>38</v>
      </c>
      <c r="X2008" s="6">
        <v>39</v>
      </c>
      <c r="Y2008" s="5"/>
    </row>
    <row r="2009" spans="1:25" ht="15.75" customHeight="1">
      <c r="A2009" t="b">
        <f t="shared" si="358"/>
        <v>1</v>
      </c>
      <c r="B2009" s="11" t="s">
        <v>1847</v>
      </c>
      <c r="C2009" s="11">
        <v>57</v>
      </c>
      <c r="F2009" s="11">
        <v>66</v>
      </c>
      <c r="P2009" s="11">
        <v>98</v>
      </c>
      <c r="U2009" s="16">
        <v>4.96</v>
      </c>
      <c r="V2009" s="11">
        <v>1</v>
      </c>
      <c r="W2009" s="6">
        <v>39</v>
      </c>
      <c r="X2009" s="5">
        <v>38</v>
      </c>
      <c r="Y2009" s="5"/>
    </row>
    <row r="2010" spans="1:25" ht="15.75" customHeight="1">
      <c r="A2010" t="b">
        <f>FALSE</f>
        <v>0</v>
      </c>
      <c r="B2010" s="11" t="s">
        <v>1848</v>
      </c>
      <c r="C2010" s="11">
        <v>68</v>
      </c>
      <c r="F2010" s="11">
        <v>47</v>
      </c>
      <c r="P2010" s="11">
        <v>31</v>
      </c>
      <c r="U2010" s="16">
        <v>3.73</v>
      </c>
      <c r="V2010" s="11">
        <v>9</v>
      </c>
      <c r="W2010" s="5">
        <v>38</v>
      </c>
      <c r="X2010" s="6">
        <v>39</v>
      </c>
      <c r="Y2010" s="5"/>
    </row>
    <row r="2011" spans="1:25" ht="15.75" customHeight="1">
      <c r="A2011" t="b">
        <f t="shared" ref="A2011:A2012" si="359">TRUE</f>
        <v>1</v>
      </c>
      <c r="B2011" s="11" t="s">
        <v>1849</v>
      </c>
      <c r="C2011" s="11">
        <v>75</v>
      </c>
      <c r="F2011" s="11">
        <v>98</v>
      </c>
      <c r="P2011" s="11">
        <v>60</v>
      </c>
      <c r="U2011" s="16">
        <v>4.33</v>
      </c>
      <c r="V2011" s="11">
        <v>4</v>
      </c>
      <c r="W2011" s="6">
        <v>39</v>
      </c>
      <c r="X2011" s="5">
        <v>38</v>
      </c>
      <c r="Y2011" s="5"/>
    </row>
    <row r="2012" spans="1:25" ht="15.75" customHeight="1">
      <c r="A2012" t="b">
        <f t="shared" si="359"/>
        <v>1</v>
      </c>
      <c r="B2012" s="11" t="s">
        <v>1850</v>
      </c>
      <c r="C2012" s="11">
        <v>35</v>
      </c>
      <c r="F2012" s="11">
        <v>69</v>
      </c>
      <c r="P2012" s="11">
        <v>74</v>
      </c>
      <c r="U2012" s="16">
        <v>4.3899999999999997</v>
      </c>
      <c r="V2012" s="11">
        <v>2</v>
      </c>
      <c r="W2012" s="5">
        <v>38</v>
      </c>
      <c r="X2012" s="6">
        <v>39</v>
      </c>
      <c r="Y2012" s="5"/>
    </row>
    <row r="2013" spans="1:25" ht="15.75" customHeight="1">
      <c r="A2013" t="b">
        <f>FALSE</f>
        <v>0</v>
      </c>
      <c r="B2013" s="11" t="s">
        <v>1851</v>
      </c>
      <c r="C2013" s="11">
        <v>31</v>
      </c>
      <c r="F2013" s="11">
        <v>32</v>
      </c>
      <c r="P2013" s="11">
        <v>53</v>
      </c>
      <c r="U2013" s="16">
        <v>3.58</v>
      </c>
      <c r="V2013" s="11">
        <v>9</v>
      </c>
      <c r="W2013" s="6">
        <v>39</v>
      </c>
      <c r="X2013" s="5">
        <v>38</v>
      </c>
      <c r="Y2013" s="5"/>
    </row>
    <row r="2014" spans="1:25" ht="15.75" customHeight="1">
      <c r="A2014" t="b">
        <f t="shared" ref="A2014:A2015" si="360">TRUE</f>
        <v>1</v>
      </c>
      <c r="B2014" s="11" t="s">
        <v>1852</v>
      </c>
      <c r="C2014" s="11">
        <v>31</v>
      </c>
      <c r="F2014" s="11">
        <v>73</v>
      </c>
      <c r="P2014" s="11">
        <v>63</v>
      </c>
      <c r="U2014" s="16">
        <v>3.87</v>
      </c>
      <c r="V2014" s="11">
        <v>5</v>
      </c>
      <c r="W2014" s="5">
        <v>38</v>
      </c>
      <c r="X2014" s="6">
        <v>39</v>
      </c>
      <c r="Y2014" s="5"/>
    </row>
    <row r="2015" spans="1:25" ht="15.75" customHeight="1">
      <c r="A2015" t="b">
        <f t="shared" si="360"/>
        <v>1</v>
      </c>
      <c r="B2015" s="11" t="s">
        <v>1853</v>
      </c>
      <c r="C2015" s="11">
        <v>64</v>
      </c>
      <c r="F2015" s="11">
        <v>43</v>
      </c>
      <c r="P2015" s="11">
        <v>93</v>
      </c>
      <c r="U2015" s="16">
        <v>3.38</v>
      </c>
      <c r="V2015" s="11">
        <v>3</v>
      </c>
      <c r="W2015" s="6">
        <v>39</v>
      </c>
      <c r="X2015" s="5">
        <v>38</v>
      </c>
      <c r="Y2015" s="5"/>
    </row>
    <row r="2016" spans="1:25" ht="15.75" customHeight="1">
      <c r="A2016" t="b">
        <f>FALSE</f>
        <v>0</v>
      </c>
      <c r="B2016" s="11" t="s">
        <v>1854</v>
      </c>
      <c r="C2016" s="11">
        <v>78</v>
      </c>
      <c r="F2016" s="11">
        <v>68</v>
      </c>
      <c r="P2016" s="11">
        <v>77</v>
      </c>
      <c r="U2016" s="16">
        <v>3.09</v>
      </c>
      <c r="V2016" s="11">
        <v>1</v>
      </c>
      <c r="W2016" s="19">
        <v>39</v>
      </c>
      <c r="X2016" s="6">
        <v>38</v>
      </c>
      <c r="Y2016" s="5"/>
    </row>
    <row r="2017" spans="1:25" ht="15.75" customHeight="1">
      <c r="A2017" t="b">
        <f t="shared" ref="A2017:A2020" si="361">TRUE</f>
        <v>1</v>
      </c>
      <c r="B2017" s="11" t="s">
        <v>1855</v>
      </c>
      <c r="C2017" s="11">
        <v>87</v>
      </c>
      <c r="F2017" s="11">
        <v>73</v>
      </c>
      <c r="P2017" s="11">
        <v>67</v>
      </c>
      <c r="U2017" s="16">
        <v>3.84</v>
      </c>
      <c r="V2017" s="11">
        <v>0</v>
      </c>
      <c r="W2017" s="6">
        <v>39</v>
      </c>
      <c r="X2017" s="5">
        <v>38</v>
      </c>
      <c r="Y2017" s="5"/>
    </row>
    <row r="2018" spans="1:25" ht="15.75" customHeight="1">
      <c r="A2018" t="b">
        <f t="shared" si="361"/>
        <v>1</v>
      </c>
      <c r="B2018" s="11" t="s">
        <v>1856</v>
      </c>
      <c r="C2018" s="11">
        <v>70</v>
      </c>
      <c r="F2018" s="11">
        <v>35</v>
      </c>
      <c r="P2018" s="11">
        <v>34</v>
      </c>
      <c r="U2018" s="16">
        <v>3.58</v>
      </c>
      <c r="V2018" s="11">
        <v>5</v>
      </c>
      <c r="W2018" s="5">
        <v>38</v>
      </c>
      <c r="X2018" s="6">
        <v>39</v>
      </c>
      <c r="Y2018" s="5"/>
    </row>
    <row r="2019" spans="1:25" ht="15.75" customHeight="1">
      <c r="A2019" t="b">
        <f t="shared" si="361"/>
        <v>1</v>
      </c>
      <c r="B2019" s="11" t="s">
        <v>1857</v>
      </c>
      <c r="C2019" s="11">
        <v>46</v>
      </c>
      <c r="F2019" s="11">
        <v>90</v>
      </c>
      <c r="P2019" s="11">
        <v>77</v>
      </c>
      <c r="U2019" s="16">
        <v>4.5</v>
      </c>
      <c r="V2019" s="11">
        <v>9</v>
      </c>
      <c r="W2019" s="6">
        <v>39</v>
      </c>
      <c r="X2019" s="5">
        <v>38</v>
      </c>
      <c r="Y2019" s="5"/>
    </row>
    <row r="2020" spans="1:25" ht="15.75" customHeight="1">
      <c r="A2020" t="b">
        <f t="shared" si="361"/>
        <v>1</v>
      </c>
      <c r="B2020" s="11" t="s">
        <v>1858</v>
      </c>
      <c r="C2020" s="11">
        <v>86</v>
      </c>
      <c r="F2020" s="11">
        <v>74</v>
      </c>
      <c r="P2020" s="11">
        <v>38</v>
      </c>
      <c r="U2020" s="16">
        <v>3.91</v>
      </c>
      <c r="V2020" s="11">
        <v>8</v>
      </c>
      <c r="W2020" s="5">
        <v>38</v>
      </c>
      <c r="X2020" s="6">
        <v>39</v>
      </c>
      <c r="Y2020" s="5"/>
    </row>
    <row r="2021" spans="1:25" ht="15.75" customHeight="1">
      <c r="A2021" t="b">
        <f>FALSE</f>
        <v>0</v>
      </c>
      <c r="B2021" s="11" t="s">
        <v>1859</v>
      </c>
      <c r="C2021" s="11">
        <v>38</v>
      </c>
      <c r="F2021" s="11">
        <v>87</v>
      </c>
      <c r="P2021" s="11">
        <v>56</v>
      </c>
      <c r="U2021" s="16">
        <v>4.47</v>
      </c>
      <c r="V2021" s="11">
        <v>2</v>
      </c>
      <c r="W2021" s="6">
        <v>39</v>
      </c>
      <c r="X2021" s="5">
        <v>38</v>
      </c>
      <c r="Y2021" s="5"/>
    </row>
    <row r="2022" spans="1:25" ht="15.75" customHeight="1">
      <c r="A2022" t="b">
        <f>TRUE</f>
        <v>1</v>
      </c>
      <c r="B2022" s="11" t="s">
        <v>1860</v>
      </c>
      <c r="C2022" s="11">
        <v>97</v>
      </c>
      <c r="F2022" s="11">
        <v>78</v>
      </c>
      <c r="P2022" s="11">
        <v>86</v>
      </c>
      <c r="U2022" s="16">
        <v>3.57</v>
      </c>
      <c r="V2022" s="11">
        <v>1</v>
      </c>
      <c r="W2022" s="5">
        <v>38</v>
      </c>
      <c r="X2022" s="6">
        <v>39</v>
      </c>
      <c r="Y2022" s="5"/>
    </row>
    <row r="2023" spans="1:25" ht="15.75" customHeight="1">
      <c r="A2023" t="b">
        <f>FALSE</f>
        <v>0</v>
      </c>
      <c r="B2023" s="11" t="s">
        <v>1861</v>
      </c>
      <c r="C2023" s="11">
        <v>51</v>
      </c>
      <c r="F2023" s="11">
        <v>58</v>
      </c>
      <c r="P2023" s="11">
        <v>49</v>
      </c>
      <c r="U2023" s="16">
        <v>3.16</v>
      </c>
      <c r="V2023" s="11">
        <v>6</v>
      </c>
      <c r="W2023" s="6">
        <v>39</v>
      </c>
      <c r="X2023" s="5">
        <v>38</v>
      </c>
      <c r="Y2023" s="5"/>
    </row>
    <row r="2024" spans="1:25" ht="15.75" customHeight="1">
      <c r="A2024" t="b">
        <f t="shared" ref="A2024:A2025" si="362">TRUE</f>
        <v>1</v>
      </c>
      <c r="B2024" s="11" t="s">
        <v>1862</v>
      </c>
      <c r="C2024" s="11">
        <v>51</v>
      </c>
      <c r="F2024" s="11">
        <v>98</v>
      </c>
      <c r="P2024" s="11">
        <v>95</v>
      </c>
      <c r="U2024" s="16">
        <v>4.76</v>
      </c>
      <c r="V2024" s="11">
        <v>0</v>
      </c>
      <c r="W2024" s="5">
        <v>38</v>
      </c>
      <c r="X2024" s="6">
        <v>39</v>
      </c>
      <c r="Y2024" s="5"/>
    </row>
    <row r="2025" spans="1:25" ht="15.75" customHeight="1">
      <c r="A2025" t="b">
        <f t="shared" si="362"/>
        <v>1</v>
      </c>
      <c r="B2025" s="11" t="s">
        <v>1863</v>
      </c>
      <c r="C2025" s="11">
        <v>65</v>
      </c>
      <c r="F2025" s="11">
        <v>38</v>
      </c>
      <c r="P2025" s="11">
        <v>73</v>
      </c>
      <c r="U2025" s="16">
        <v>4.28</v>
      </c>
      <c r="V2025" s="11">
        <v>3</v>
      </c>
      <c r="W2025" s="19">
        <v>39</v>
      </c>
      <c r="X2025" s="6">
        <v>38</v>
      </c>
      <c r="Y2025" s="5"/>
    </row>
    <row r="2026" spans="1:25" ht="15.75" customHeight="1">
      <c r="A2026" t="b">
        <f>FALSE</f>
        <v>0</v>
      </c>
      <c r="B2026" s="11" t="s">
        <v>1864</v>
      </c>
      <c r="C2026" s="11">
        <v>72</v>
      </c>
      <c r="F2026" s="11">
        <v>54</v>
      </c>
      <c r="P2026" s="11">
        <v>43</v>
      </c>
      <c r="U2026" s="16">
        <v>3.91</v>
      </c>
      <c r="V2026" s="11">
        <v>7</v>
      </c>
      <c r="W2026" s="5">
        <v>38</v>
      </c>
      <c r="X2026" s="6">
        <v>39</v>
      </c>
      <c r="Y2026" s="5"/>
    </row>
    <row r="2027" spans="1:25" ht="15.75" customHeight="1">
      <c r="A2027" t="b">
        <f>TRUE</f>
        <v>1</v>
      </c>
      <c r="B2027" s="11" t="s">
        <v>1865</v>
      </c>
      <c r="C2027" s="11">
        <v>56</v>
      </c>
      <c r="F2027" s="11">
        <v>42</v>
      </c>
      <c r="P2027" s="11">
        <v>99</v>
      </c>
      <c r="U2027" s="16">
        <v>4</v>
      </c>
      <c r="V2027" s="11">
        <v>4</v>
      </c>
      <c r="W2027" s="6">
        <v>39</v>
      </c>
      <c r="X2027" s="5">
        <v>38</v>
      </c>
      <c r="Y2027" s="5"/>
    </row>
    <row r="2028" spans="1:25" ht="15.75" customHeight="1">
      <c r="A2028" t="b">
        <f>FALSE</f>
        <v>0</v>
      </c>
      <c r="B2028" s="11" t="s">
        <v>1866</v>
      </c>
      <c r="C2028" s="11">
        <v>59</v>
      </c>
      <c r="F2028" s="11">
        <v>49</v>
      </c>
      <c r="P2028" s="11">
        <v>28</v>
      </c>
      <c r="U2028" s="16">
        <v>3.75</v>
      </c>
      <c r="V2028" s="11">
        <v>3</v>
      </c>
      <c r="W2028" s="5">
        <v>38</v>
      </c>
      <c r="X2028" s="6">
        <v>39</v>
      </c>
      <c r="Y2028" s="5"/>
    </row>
    <row r="2029" spans="1:25" ht="15.75" customHeight="1">
      <c r="A2029" t="b">
        <f t="shared" ref="A2029:A2031" si="363">TRUE</f>
        <v>1</v>
      </c>
      <c r="B2029" s="11" t="s">
        <v>1867</v>
      </c>
      <c r="C2029" s="11">
        <v>77</v>
      </c>
      <c r="F2029" s="11">
        <v>64</v>
      </c>
      <c r="P2029" s="11">
        <v>32</v>
      </c>
      <c r="U2029" s="16">
        <v>3.16</v>
      </c>
      <c r="V2029" s="11">
        <v>3</v>
      </c>
      <c r="W2029" s="19">
        <v>39</v>
      </c>
      <c r="X2029" s="6">
        <v>38</v>
      </c>
      <c r="Y2029" s="5"/>
    </row>
    <row r="2030" spans="1:25" ht="15.75" customHeight="1">
      <c r="A2030" t="b">
        <f t="shared" si="363"/>
        <v>1</v>
      </c>
      <c r="B2030" s="11" t="s">
        <v>1868</v>
      </c>
      <c r="C2030" s="11">
        <v>39</v>
      </c>
      <c r="F2030" s="11">
        <v>81</v>
      </c>
      <c r="P2030" s="11">
        <v>68</v>
      </c>
      <c r="U2030" s="16">
        <v>3.93</v>
      </c>
      <c r="V2030" s="11">
        <v>2</v>
      </c>
      <c r="W2030" s="5">
        <v>38</v>
      </c>
      <c r="X2030" s="6">
        <v>39</v>
      </c>
      <c r="Y2030" s="5"/>
    </row>
    <row r="2031" spans="1:25" ht="15.75" customHeight="1">
      <c r="A2031" t="b">
        <f t="shared" si="363"/>
        <v>1</v>
      </c>
      <c r="B2031" s="11" t="s">
        <v>1869</v>
      </c>
      <c r="C2031" s="11">
        <v>50</v>
      </c>
      <c r="F2031" s="11">
        <v>48</v>
      </c>
      <c r="P2031" s="11">
        <v>51</v>
      </c>
      <c r="U2031" s="16">
        <v>3.55</v>
      </c>
      <c r="V2031" s="11">
        <v>1</v>
      </c>
      <c r="W2031" s="6">
        <v>39</v>
      </c>
      <c r="X2031" s="5">
        <v>38</v>
      </c>
      <c r="Y2031" s="5"/>
    </row>
    <row r="2032" spans="1:25" ht="15.75" customHeight="1">
      <c r="A2032" t="b">
        <f>FALSE</f>
        <v>0</v>
      </c>
      <c r="B2032" s="11" t="s">
        <v>1870</v>
      </c>
      <c r="C2032" s="11">
        <v>81</v>
      </c>
      <c r="F2032" s="11">
        <v>29</v>
      </c>
      <c r="P2032" s="11">
        <v>43</v>
      </c>
      <c r="U2032" s="16">
        <v>4.62</v>
      </c>
      <c r="V2032" s="11">
        <v>6</v>
      </c>
      <c r="W2032" s="5">
        <v>38</v>
      </c>
      <c r="X2032" s="6">
        <v>39</v>
      </c>
      <c r="Y2032" s="5"/>
    </row>
    <row r="2033" spans="1:25" ht="15.75" customHeight="1">
      <c r="A2033" t="b">
        <f t="shared" ref="A2033:A2036" si="364">TRUE</f>
        <v>1</v>
      </c>
      <c r="B2033" s="11" t="s">
        <v>1871</v>
      </c>
      <c r="C2033" s="11">
        <v>49</v>
      </c>
      <c r="F2033" s="11">
        <v>51</v>
      </c>
      <c r="P2033" s="11">
        <v>67</v>
      </c>
      <c r="U2033" s="16">
        <v>3.99</v>
      </c>
      <c r="V2033" s="11">
        <v>7</v>
      </c>
      <c r="W2033" s="19">
        <v>39</v>
      </c>
      <c r="X2033" s="6">
        <v>38</v>
      </c>
      <c r="Y2033" s="5"/>
    </row>
    <row r="2034" spans="1:25" ht="15.75" customHeight="1">
      <c r="A2034" t="b">
        <f t="shared" si="364"/>
        <v>1</v>
      </c>
      <c r="B2034" s="11" t="s">
        <v>1872</v>
      </c>
      <c r="C2034" s="11">
        <v>39</v>
      </c>
      <c r="F2034" s="11">
        <v>79</v>
      </c>
      <c r="P2034" s="11">
        <v>82</v>
      </c>
      <c r="U2034" s="16">
        <v>4.08</v>
      </c>
      <c r="V2034" s="11">
        <v>5</v>
      </c>
      <c r="W2034" s="5">
        <v>38</v>
      </c>
      <c r="X2034" s="6">
        <v>39</v>
      </c>
      <c r="Y2034" s="5"/>
    </row>
    <row r="2035" spans="1:25" ht="15.75" customHeight="1">
      <c r="A2035" t="b">
        <f t="shared" si="364"/>
        <v>1</v>
      </c>
      <c r="B2035" s="11" t="s">
        <v>1873</v>
      </c>
      <c r="C2035" s="11">
        <v>67</v>
      </c>
      <c r="F2035" s="11">
        <v>50</v>
      </c>
      <c r="P2035" s="11">
        <v>28</v>
      </c>
      <c r="U2035" s="16">
        <v>4.84</v>
      </c>
      <c r="V2035" s="11">
        <v>5</v>
      </c>
      <c r="W2035" s="19">
        <v>39</v>
      </c>
      <c r="X2035" s="6">
        <v>38</v>
      </c>
      <c r="Y2035" s="5"/>
    </row>
    <row r="2036" spans="1:25" ht="15.75" customHeight="1">
      <c r="A2036" t="b">
        <f t="shared" si="364"/>
        <v>1</v>
      </c>
      <c r="B2036" s="11" t="s">
        <v>1874</v>
      </c>
      <c r="C2036" s="11">
        <v>58</v>
      </c>
      <c r="F2036" s="11">
        <v>38</v>
      </c>
      <c r="P2036" s="11">
        <v>71</v>
      </c>
      <c r="U2036" s="16">
        <v>3.56</v>
      </c>
      <c r="V2036" s="11">
        <v>6</v>
      </c>
      <c r="W2036" s="5">
        <v>38</v>
      </c>
      <c r="X2036" s="6">
        <v>39</v>
      </c>
      <c r="Y2036" s="5"/>
    </row>
    <row r="2037" spans="1:25" ht="15.75" customHeight="1">
      <c r="A2037" t="b">
        <f t="shared" ref="A2037:A2041" si="365">FALSE</f>
        <v>0</v>
      </c>
      <c r="B2037" s="11" t="s">
        <v>1875</v>
      </c>
      <c r="C2037" s="11">
        <v>93</v>
      </c>
      <c r="F2037" s="11">
        <v>94</v>
      </c>
      <c r="P2037" s="11">
        <v>56</v>
      </c>
      <c r="U2037" s="16">
        <v>3.61</v>
      </c>
      <c r="V2037" s="11">
        <v>6</v>
      </c>
      <c r="W2037" s="6">
        <v>39</v>
      </c>
      <c r="X2037" s="5">
        <v>38</v>
      </c>
      <c r="Y2037" s="5"/>
    </row>
    <row r="2038" spans="1:25" ht="15.75" customHeight="1">
      <c r="A2038" t="b">
        <f t="shared" si="365"/>
        <v>0</v>
      </c>
      <c r="B2038" s="11" t="s">
        <v>1876</v>
      </c>
      <c r="C2038" s="11">
        <v>73</v>
      </c>
      <c r="F2038" s="11">
        <v>59</v>
      </c>
      <c r="P2038" s="11">
        <v>50</v>
      </c>
      <c r="U2038" s="16">
        <v>3.07</v>
      </c>
      <c r="V2038" s="11">
        <v>8</v>
      </c>
      <c r="W2038" s="5">
        <v>38</v>
      </c>
      <c r="X2038" s="6">
        <v>39</v>
      </c>
      <c r="Y2038" s="5"/>
    </row>
    <row r="2039" spans="1:25" ht="15.75" customHeight="1">
      <c r="A2039" t="b">
        <f t="shared" si="365"/>
        <v>0</v>
      </c>
      <c r="B2039" s="11" t="s">
        <v>1877</v>
      </c>
      <c r="C2039" s="11">
        <v>58</v>
      </c>
      <c r="F2039" s="11">
        <v>32</v>
      </c>
      <c r="P2039" s="11">
        <v>42</v>
      </c>
      <c r="U2039" s="16">
        <v>3.04</v>
      </c>
      <c r="V2039" s="11">
        <v>2</v>
      </c>
      <c r="W2039" s="6">
        <v>39</v>
      </c>
      <c r="X2039" s="5">
        <v>38</v>
      </c>
      <c r="Y2039" s="5"/>
    </row>
    <row r="2040" spans="1:25" ht="15.75" customHeight="1">
      <c r="A2040" t="b">
        <f t="shared" si="365"/>
        <v>0</v>
      </c>
      <c r="B2040" s="11" t="s">
        <v>1878</v>
      </c>
      <c r="C2040" s="11">
        <v>91</v>
      </c>
      <c r="F2040" s="11">
        <v>81</v>
      </c>
      <c r="P2040" s="11">
        <v>65</v>
      </c>
      <c r="U2040" s="16">
        <v>4.62</v>
      </c>
      <c r="V2040" s="11">
        <v>9</v>
      </c>
      <c r="W2040" s="19">
        <v>39</v>
      </c>
      <c r="X2040" s="6">
        <v>38</v>
      </c>
      <c r="Y2040" s="5"/>
    </row>
    <row r="2041" spans="1:25" ht="15.75" customHeight="1">
      <c r="A2041" t="b">
        <f t="shared" si="365"/>
        <v>0</v>
      </c>
      <c r="B2041" s="11" t="s">
        <v>1879</v>
      </c>
      <c r="C2041" s="11">
        <v>79</v>
      </c>
      <c r="F2041" s="11">
        <v>36</v>
      </c>
      <c r="P2041" s="11">
        <v>71</v>
      </c>
      <c r="U2041" s="16">
        <v>3.9</v>
      </c>
      <c r="V2041" s="11">
        <v>7</v>
      </c>
      <c r="W2041" s="6">
        <v>39</v>
      </c>
      <c r="X2041" s="5">
        <v>38</v>
      </c>
      <c r="Y2041" s="5"/>
    </row>
    <row r="2042" spans="1:25" ht="15.75" customHeight="1">
      <c r="A2042" t="b">
        <f t="shared" ref="A2042:A2043" si="366">TRUE</f>
        <v>1</v>
      </c>
      <c r="B2042" s="11" t="s">
        <v>1880</v>
      </c>
      <c r="C2042" s="11">
        <v>93</v>
      </c>
      <c r="F2042" s="11">
        <v>34</v>
      </c>
      <c r="P2042" s="11">
        <v>91</v>
      </c>
      <c r="U2042" s="16">
        <v>4.8600000000000003</v>
      </c>
      <c r="V2042" s="11">
        <v>5</v>
      </c>
      <c r="W2042" s="19">
        <v>39</v>
      </c>
      <c r="X2042" s="6">
        <v>38</v>
      </c>
      <c r="Y2042" s="5"/>
    </row>
    <row r="2043" spans="1:25" ht="15.75" customHeight="1">
      <c r="A2043" t="b">
        <f t="shared" si="366"/>
        <v>1</v>
      </c>
      <c r="B2043" s="11" t="s">
        <v>1881</v>
      </c>
      <c r="C2043" s="11">
        <v>42</v>
      </c>
      <c r="F2043" s="11">
        <v>95</v>
      </c>
      <c r="P2043" s="11">
        <v>59</v>
      </c>
      <c r="U2043" s="16">
        <v>3.27</v>
      </c>
      <c r="V2043" s="11">
        <v>1</v>
      </c>
      <c r="W2043" s="19">
        <v>39</v>
      </c>
      <c r="X2043" s="6">
        <v>38</v>
      </c>
      <c r="Y2043" s="5"/>
    </row>
    <row r="2044" spans="1:25" ht="15.75" customHeight="1">
      <c r="A2044" t="b">
        <f>FALSE</f>
        <v>0</v>
      </c>
      <c r="B2044" s="11" t="s">
        <v>1882</v>
      </c>
      <c r="C2044" s="11">
        <v>99</v>
      </c>
      <c r="F2044" s="11">
        <v>36</v>
      </c>
      <c r="P2044" s="11">
        <v>99</v>
      </c>
      <c r="U2044" s="16">
        <v>4.62</v>
      </c>
      <c r="V2044" s="11">
        <v>9</v>
      </c>
      <c r="W2044" s="5">
        <v>38</v>
      </c>
      <c r="X2044" s="6">
        <v>39</v>
      </c>
      <c r="Y2044" s="5"/>
    </row>
    <row r="2045" spans="1:25" ht="15.75" customHeight="1">
      <c r="A2045" t="b">
        <f>TRUE</f>
        <v>1</v>
      </c>
      <c r="B2045" s="11" t="s">
        <v>1883</v>
      </c>
      <c r="C2045" s="11">
        <v>41</v>
      </c>
      <c r="F2045" s="11">
        <v>65</v>
      </c>
      <c r="P2045" s="11">
        <v>74</v>
      </c>
      <c r="U2045" s="16">
        <v>4.82</v>
      </c>
      <c r="V2045" s="11">
        <v>5</v>
      </c>
      <c r="W2045" s="6">
        <v>39</v>
      </c>
      <c r="X2045" s="5">
        <v>38</v>
      </c>
      <c r="Y2045" s="5"/>
    </row>
    <row r="2046" spans="1:25" ht="15.75" customHeight="1">
      <c r="A2046" t="b">
        <f>FALSE</f>
        <v>0</v>
      </c>
      <c r="B2046" s="11" t="s">
        <v>1884</v>
      </c>
      <c r="C2046" s="11">
        <v>43</v>
      </c>
      <c r="F2046" s="11">
        <v>49</v>
      </c>
      <c r="P2046" s="11">
        <v>94</v>
      </c>
      <c r="U2046" s="16">
        <v>4.7</v>
      </c>
      <c r="V2046" s="11">
        <v>3</v>
      </c>
      <c r="W2046" s="5">
        <v>38</v>
      </c>
      <c r="X2046" s="6">
        <v>39</v>
      </c>
      <c r="Y2046" s="5"/>
    </row>
    <row r="2047" spans="1:25" ht="15.75" customHeight="1">
      <c r="A2047" t="b">
        <f t="shared" ref="A2047:A2048" si="367">TRUE</f>
        <v>1</v>
      </c>
      <c r="B2047" s="11" t="s">
        <v>1885</v>
      </c>
      <c r="C2047" s="11">
        <v>68</v>
      </c>
      <c r="F2047" s="11">
        <v>57</v>
      </c>
      <c r="P2047" s="11">
        <v>65</v>
      </c>
      <c r="U2047" s="16">
        <v>4.5</v>
      </c>
      <c r="V2047" s="11">
        <v>3</v>
      </c>
      <c r="W2047" s="6">
        <v>39</v>
      </c>
      <c r="X2047" s="5">
        <v>38</v>
      </c>
      <c r="Y2047" s="5"/>
    </row>
    <row r="2048" spans="1:25" ht="15.75" customHeight="1">
      <c r="A2048" t="b">
        <f t="shared" si="367"/>
        <v>1</v>
      </c>
      <c r="B2048" s="11" t="s">
        <v>1886</v>
      </c>
      <c r="C2048" s="11">
        <v>55</v>
      </c>
      <c r="F2048" s="11">
        <v>30</v>
      </c>
      <c r="P2048" s="11">
        <v>86</v>
      </c>
      <c r="U2048" s="16">
        <v>3.12</v>
      </c>
      <c r="V2048" s="11">
        <v>6</v>
      </c>
      <c r="W2048" s="19">
        <v>39</v>
      </c>
      <c r="X2048" s="6">
        <v>38</v>
      </c>
      <c r="Y2048" s="5"/>
    </row>
    <row r="2049" spans="1:25" ht="15.75" customHeight="1">
      <c r="A2049" t="b">
        <f>FALSE</f>
        <v>0</v>
      </c>
      <c r="B2049" s="11" t="s">
        <v>1887</v>
      </c>
      <c r="C2049" s="11">
        <v>98</v>
      </c>
      <c r="F2049" s="11">
        <v>44</v>
      </c>
      <c r="P2049" s="11">
        <v>67</v>
      </c>
      <c r="U2049" s="16">
        <v>4.83</v>
      </c>
      <c r="V2049" s="11">
        <v>7</v>
      </c>
      <c r="W2049" s="6">
        <v>39</v>
      </c>
      <c r="X2049" s="5">
        <v>38</v>
      </c>
      <c r="Y2049" s="5"/>
    </row>
    <row r="2050" spans="1:25" ht="15.75" customHeight="1">
      <c r="A2050" t="b">
        <f t="shared" ref="A2050:A2052" si="368">TRUE</f>
        <v>1</v>
      </c>
      <c r="B2050" s="11" t="s">
        <v>1888</v>
      </c>
      <c r="C2050" s="11">
        <v>44</v>
      </c>
      <c r="F2050" s="11">
        <v>63</v>
      </c>
      <c r="P2050" s="11">
        <v>42</v>
      </c>
      <c r="U2050" s="16">
        <v>4.21</v>
      </c>
      <c r="V2050" s="11">
        <v>2</v>
      </c>
      <c r="W2050" s="5">
        <v>38</v>
      </c>
      <c r="X2050" s="6">
        <v>39</v>
      </c>
      <c r="Y2050" s="5"/>
    </row>
    <row r="2051" spans="1:25" ht="15.75" customHeight="1">
      <c r="A2051" t="b">
        <f t="shared" si="368"/>
        <v>1</v>
      </c>
      <c r="B2051" s="11" t="s">
        <v>1889</v>
      </c>
      <c r="C2051" s="11">
        <v>37</v>
      </c>
      <c r="F2051" s="11">
        <v>85</v>
      </c>
      <c r="P2051" s="11">
        <v>40</v>
      </c>
      <c r="U2051" s="16">
        <v>3.89</v>
      </c>
      <c r="V2051" s="11">
        <v>7</v>
      </c>
      <c r="W2051" s="6">
        <v>39</v>
      </c>
      <c r="X2051" s="5">
        <v>38</v>
      </c>
      <c r="Y2051" s="5"/>
    </row>
    <row r="2052" spans="1:25" ht="15.75" customHeight="1">
      <c r="A2052" t="b">
        <f t="shared" si="368"/>
        <v>1</v>
      </c>
      <c r="B2052" s="11" t="s">
        <v>1890</v>
      </c>
      <c r="C2052" s="11">
        <v>70</v>
      </c>
      <c r="F2052" s="11">
        <v>90</v>
      </c>
      <c r="P2052" s="11">
        <v>34</v>
      </c>
      <c r="U2052" s="16">
        <v>3.81</v>
      </c>
      <c r="V2052" s="11">
        <v>4</v>
      </c>
      <c r="W2052" s="5">
        <v>38</v>
      </c>
      <c r="X2052" s="6">
        <v>39</v>
      </c>
      <c r="Y2052" s="5"/>
    </row>
    <row r="2053" spans="1:25" ht="15.75" customHeight="1">
      <c r="A2053" t="b">
        <f>FALSE</f>
        <v>0</v>
      </c>
      <c r="B2053" s="11" t="s">
        <v>1891</v>
      </c>
      <c r="C2053" s="11">
        <v>67</v>
      </c>
      <c r="F2053" s="11">
        <v>97</v>
      </c>
      <c r="P2053" s="11">
        <v>93</v>
      </c>
      <c r="U2053" s="16">
        <v>3.81</v>
      </c>
      <c r="V2053" s="11">
        <v>7</v>
      </c>
      <c r="W2053" s="6">
        <v>39</v>
      </c>
      <c r="X2053" s="5">
        <v>38</v>
      </c>
      <c r="Y2053" s="5"/>
    </row>
    <row r="2054" spans="1:25" ht="15.75" customHeight="1">
      <c r="A2054" t="b">
        <f t="shared" ref="A2054:A2055" si="369">TRUE</f>
        <v>1</v>
      </c>
      <c r="B2054" s="11" t="s">
        <v>1892</v>
      </c>
      <c r="C2054" s="11">
        <v>88</v>
      </c>
      <c r="F2054" s="11">
        <v>72</v>
      </c>
      <c r="P2054" s="11">
        <v>40</v>
      </c>
      <c r="U2054" s="16">
        <v>3.28</v>
      </c>
      <c r="V2054" s="11">
        <v>6</v>
      </c>
      <c r="W2054" s="19">
        <v>39</v>
      </c>
      <c r="X2054" s="6">
        <v>38</v>
      </c>
      <c r="Y2054" s="5"/>
    </row>
    <row r="2055" spans="1:25" ht="15.75" customHeight="1">
      <c r="A2055" t="b">
        <f t="shared" si="369"/>
        <v>1</v>
      </c>
      <c r="B2055" s="11" t="s">
        <v>1893</v>
      </c>
      <c r="C2055" s="11">
        <v>74</v>
      </c>
      <c r="F2055" s="11">
        <v>80</v>
      </c>
      <c r="P2055" s="11">
        <v>96</v>
      </c>
      <c r="U2055" s="16">
        <v>4.6500000000000004</v>
      </c>
      <c r="V2055" s="11">
        <v>3</v>
      </c>
      <c r="W2055" s="6">
        <v>39</v>
      </c>
      <c r="X2055" s="5">
        <v>38</v>
      </c>
      <c r="Y2055" s="5"/>
    </row>
    <row r="2056" spans="1:25" ht="15.75" customHeight="1">
      <c r="A2056" t="b">
        <f>FALSE</f>
        <v>0</v>
      </c>
      <c r="B2056" s="11" t="s">
        <v>1894</v>
      </c>
      <c r="C2056" s="11">
        <v>44</v>
      </c>
      <c r="F2056" s="11">
        <v>36</v>
      </c>
      <c r="P2056" s="11">
        <v>96</v>
      </c>
      <c r="U2056" s="16">
        <v>3.74</v>
      </c>
      <c r="V2056" s="11">
        <v>8</v>
      </c>
      <c r="W2056" s="5">
        <v>38</v>
      </c>
      <c r="X2056" s="6">
        <v>39</v>
      </c>
      <c r="Y2056" s="5"/>
    </row>
    <row r="2057" spans="1:25" ht="15.75" customHeight="1">
      <c r="A2057" t="b">
        <f t="shared" ref="A2057:A2059" si="370">TRUE</f>
        <v>1</v>
      </c>
      <c r="B2057" s="11" t="s">
        <v>1895</v>
      </c>
      <c r="C2057" s="11">
        <v>68</v>
      </c>
      <c r="F2057" s="11">
        <v>75</v>
      </c>
      <c r="P2057" s="11">
        <v>66</v>
      </c>
      <c r="U2057" s="16">
        <v>4.8099999999999996</v>
      </c>
      <c r="V2057" s="11">
        <v>1</v>
      </c>
      <c r="W2057" s="6">
        <v>39</v>
      </c>
      <c r="X2057" s="5">
        <v>38</v>
      </c>
      <c r="Y2057" s="5"/>
    </row>
    <row r="2058" spans="1:25" ht="15.75" customHeight="1">
      <c r="A2058" t="b">
        <f t="shared" si="370"/>
        <v>1</v>
      </c>
      <c r="B2058" s="11" t="s">
        <v>1896</v>
      </c>
      <c r="P2058" s="11">
        <v>36</v>
      </c>
      <c r="Q2058" s="11">
        <v>83</v>
      </c>
      <c r="R2058" s="11">
        <v>95</v>
      </c>
      <c r="U2058" s="16">
        <v>3.18</v>
      </c>
      <c r="V2058" s="11">
        <v>3</v>
      </c>
      <c r="W2058" s="6">
        <v>43</v>
      </c>
      <c r="X2058" s="5">
        <v>42</v>
      </c>
      <c r="Y2058" s="5">
        <v>44</v>
      </c>
    </row>
    <row r="2059" spans="1:25" ht="15.75" customHeight="1">
      <c r="A2059" t="b">
        <f t="shared" si="370"/>
        <v>1</v>
      </c>
      <c r="B2059" s="11" t="s">
        <v>1897</v>
      </c>
      <c r="P2059" s="11">
        <v>46</v>
      </c>
      <c r="Q2059" s="11">
        <v>58</v>
      </c>
      <c r="R2059" s="11">
        <v>65</v>
      </c>
      <c r="U2059" s="16">
        <v>4.74</v>
      </c>
      <c r="V2059" s="11">
        <v>9</v>
      </c>
      <c r="W2059" s="5">
        <v>40</v>
      </c>
      <c r="X2059" s="6">
        <v>41</v>
      </c>
      <c r="Y2059" s="5">
        <v>42</v>
      </c>
    </row>
    <row r="2060" spans="1:25" ht="15.75" customHeight="1">
      <c r="A2060" t="b">
        <f>FALSE</f>
        <v>0</v>
      </c>
      <c r="B2060" s="11" t="s">
        <v>1898</v>
      </c>
      <c r="P2060" s="11">
        <v>45</v>
      </c>
      <c r="Q2060" s="11">
        <v>61</v>
      </c>
      <c r="R2060" s="11">
        <v>57</v>
      </c>
      <c r="U2060" s="16">
        <v>4.78</v>
      </c>
      <c r="V2060" s="11">
        <v>0</v>
      </c>
      <c r="W2060" s="5">
        <v>42</v>
      </c>
      <c r="X2060" s="5">
        <v>44</v>
      </c>
      <c r="Y2060" s="6">
        <v>43</v>
      </c>
    </row>
    <row r="2061" spans="1:25" ht="15.75" customHeight="1">
      <c r="A2061" t="b">
        <f t="shared" ref="A2061:A2063" si="371">TRUE</f>
        <v>1</v>
      </c>
      <c r="B2061" s="11" t="s">
        <v>1899</v>
      </c>
      <c r="P2061" s="11">
        <v>56</v>
      </c>
      <c r="Q2061" s="11">
        <v>42</v>
      </c>
      <c r="R2061" s="11">
        <v>72</v>
      </c>
      <c r="U2061" s="16">
        <v>4.1500000000000004</v>
      </c>
      <c r="V2061" s="11">
        <v>3</v>
      </c>
      <c r="W2061" s="5">
        <v>43</v>
      </c>
      <c r="X2061" s="6">
        <v>40</v>
      </c>
      <c r="Y2061" s="5">
        <v>42</v>
      </c>
    </row>
    <row r="2062" spans="1:25" ht="15.75" customHeight="1">
      <c r="A2062" t="b">
        <f t="shared" si="371"/>
        <v>1</v>
      </c>
      <c r="B2062" s="11" t="s">
        <v>1900</v>
      </c>
      <c r="P2062" s="11">
        <v>99</v>
      </c>
      <c r="Q2062" s="11">
        <v>68</v>
      </c>
      <c r="R2062" s="11">
        <v>58</v>
      </c>
      <c r="U2062" s="16">
        <v>4.8499999999999996</v>
      </c>
      <c r="V2062" s="11">
        <v>9</v>
      </c>
      <c r="W2062" s="5">
        <v>42</v>
      </c>
      <c r="X2062" s="6">
        <v>41</v>
      </c>
      <c r="Y2062" s="5">
        <v>43</v>
      </c>
    </row>
    <row r="2063" spans="1:25" ht="15.75" customHeight="1">
      <c r="A2063" t="b">
        <f t="shared" si="371"/>
        <v>1</v>
      </c>
      <c r="B2063" s="11" t="s">
        <v>1901</v>
      </c>
      <c r="P2063" s="11">
        <v>31</v>
      </c>
      <c r="Q2063" s="11">
        <v>83</v>
      </c>
      <c r="R2063" s="11">
        <v>33</v>
      </c>
      <c r="U2063" s="16">
        <v>4.74</v>
      </c>
      <c r="V2063" s="11">
        <v>3</v>
      </c>
      <c r="W2063" s="5">
        <v>43</v>
      </c>
      <c r="X2063" s="5">
        <v>42</v>
      </c>
      <c r="Y2063" s="6">
        <v>44</v>
      </c>
    </row>
    <row r="2064" spans="1:25" ht="15.75" customHeight="1">
      <c r="A2064" t="b">
        <f t="shared" ref="A2064:A2065" si="372">FALSE</f>
        <v>0</v>
      </c>
      <c r="B2064" s="11" t="s">
        <v>1902</v>
      </c>
      <c r="P2064" s="11">
        <v>60</v>
      </c>
      <c r="Q2064" s="11">
        <v>36</v>
      </c>
      <c r="R2064" s="11">
        <v>76</v>
      </c>
      <c r="U2064" s="16">
        <v>4.67</v>
      </c>
      <c r="V2064" s="11">
        <v>8</v>
      </c>
      <c r="W2064" s="6">
        <v>44</v>
      </c>
      <c r="X2064" s="5">
        <v>41</v>
      </c>
      <c r="Y2064" s="5">
        <v>40</v>
      </c>
    </row>
    <row r="2065" spans="1:25" ht="15.75" customHeight="1">
      <c r="A2065" t="b">
        <f t="shared" si="372"/>
        <v>0</v>
      </c>
      <c r="B2065" s="11" t="s">
        <v>1903</v>
      </c>
      <c r="P2065" s="11">
        <v>56</v>
      </c>
      <c r="Q2065" s="11">
        <v>34</v>
      </c>
      <c r="R2065" s="11">
        <v>65</v>
      </c>
      <c r="U2065" s="16">
        <v>3.63</v>
      </c>
      <c r="V2065" s="11">
        <v>7</v>
      </c>
      <c r="W2065" s="5">
        <v>40</v>
      </c>
      <c r="X2065" s="5">
        <v>42</v>
      </c>
      <c r="Y2065" s="6">
        <v>43</v>
      </c>
    </row>
    <row r="2066" spans="1:25" ht="15.75" customHeight="1">
      <c r="A2066" t="b">
        <f t="shared" ref="A2066:A2068" si="373">TRUE</f>
        <v>1</v>
      </c>
      <c r="B2066" s="11" t="s">
        <v>1904</v>
      </c>
      <c r="P2066" s="11">
        <v>71</v>
      </c>
      <c r="Q2066" s="11">
        <v>44</v>
      </c>
      <c r="R2066" s="11">
        <v>29</v>
      </c>
      <c r="U2066" s="16">
        <v>3.84</v>
      </c>
      <c r="V2066" s="11">
        <v>7</v>
      </c>
      <c r="W2066" s="6">
        <v>43</v>
      </c>
      <c r="X2066" s="5">
        <v>44</v>
      </c>
      <c r="Y2066" s="5">
        <v>40</v>
      </c>
    </row>
    <row r="2067" spans="1:25" ht="15.75" customHeight="1">
      <c r="A2067" t="b">
        <f t="shared" si="373"/>
        <v>1</v>
      </c>
      <c r="B2067" s="11" t="s">
        <v>1905</v>
      </c>
      <c r="P2067" s="11">
        <v>55</v>
      </c>
      <c r="Q2067" s="11">
        <v>46</v>
      </c>
      <c r="R2067" s="11">
        <v>92</v>
      </c>
      <c r="U2067" s="16">
        <v>3.02</v>
      </c>
      <c r="V2067" s="11">
        <v>5</v>
      </c>
      <c r="W2067" s="5">
        <v>42</v>
      </c>
      <c r="X2067" s="5">
        <v>41</v>
      </c>
      <c r="Y2067" s="6">
        <v>43</v>
      </c>
    </row>
    <row r="2068" spans="1:25" ht="15.75" customHeight="1">
      <c r="A2068" t="b">
        <f t="shared" si="373"/>
        <v>1</v>
      </c>
      <c r="B2068" s="11" t="s">
        <v>1906</v>
      </c>
      <c r="P2068" s="11">
        <v>85</v>
      </c>
      <c r="Q2068" s="11">
        <v>82</v>
      </c>
      <c r="R2068" s="11">
        <v>63</v>
      </c>
      <c r="U2068" s="16">
        <v>4.79</v>
      </c>
      <c r="V2068" s="11">
        <v>4</v>
      </c>
      <c r="W2068" s="6">
        <v>43</v>
      </c>
      <c r="X2068" s="5">
        <v>40</v>
      </c>
      <c r="Y2068" s="5">
        <v>44</v>
      </c>
    </row>
    <row r="2069" spans="1:25" ht="15.75" customHeight="1">
      <c r="A2069" t="b">
        <f>FALSE</f>
        <v>0</v>
      </c>
      <c r="B2069" s="11" t="s">
        <v>1907</v>
      </c>
      <c r="P2069" s="11">
        <v>54</v>
      </c>
      <c r="Q2069" s="11">
        <v>57</v>
      </c>
      <c r="R2069" s="11">
        <v>53</v>
      </c>
      <c r="U2069" s="16">
        <v>3.67</v>
      </c>
      <c r="V2069" s="11">
        <v>9</v>
      </c>
      <c r="W2069" s="5">
        <v>41</v>
      </c>
      <c r="X2069" s="6">
        <v>40</v>
      </c>
      <c r="Y2069" s="5">
        <v>42</v>
      </c>
    </row>
    <row r="2070" spans="1:25" ht="15.75" customHeight="1">
      <c r="A2070" t="b">
        <f t="shared" ref="A2070:A2073" si="374">TRUE</f>
        <v>1</v>
      </c>
      <c r="B2070" s="11" t="s">
        <v>1908</v>
      </c>
      <c r="P2070" s="11">
        <v>99</v>
      </c>
      <c r="Q2070" s="11">
        <v>71</v>
      </c>
      <c r="R2070" s="11">
        <v>63</v>
      </c>
      <c r="U2070" s="16">
        <v>3.13</v>
      </c>
      <c r="V2070" s="11">
        <v>6</v>
      </c>
      <c r="W2070" s="6">
        <v>44</v>
      </c>
      <c r="X2070" s="5">
        <v>43</v>
      </c>
      <c r="Y2070" s="5">
        <v>40</v>
      </c>
    </row>
    <row r="2071" spans="1:25" ht="15.75" customHeight="1">
      <c r="A2071" t="b">
        <f t="shared" si="374"/>
        <v>1</v>
      </c>
      <c r="B2071" s="11" t="s">
        <v>1909</v>
      </c>
      <c r="P2071" s="11">
        <v>52</v>
      </c>
      <c r="Q2071" s="11">
        <v>55</v>
      </c>
      <c r="R2071" s="11">
        <v>90</v>
      </c>
      <c r="U2071" s="16">
        <v>4.95</v>
      </c>
      <c r="V2071" s="11">
        <v>5</v>
      </c>
      <c r="W2071" s="6">
        <v>41</v>
      </c>
      <c r="X2071" s="5">
        <v>42</v>
      </c>
      <c r="Y2071" s="5">
        <v>43</v>
      </c>
    </row>
    <row r="2072" spans="1:25" ht="15.75" customHeight="1">
      <c r="A2072" t="b">
        <f t="shared" si="374"/>
        <v>1</v>
      </c>
      <c r="B2072" s="11" t="s">
        <v>1910</v>
      </c>
      <c r="P2072" s="11">
        <v>94</v>
      </c>
      <c r="Q2072" s="11">
        <v>30</v>
      </c>
      <c r="R2072" s="11">
        <v>91</v>
      </c>
      <c r="U2072" s="16">
        <v>4.1399999999999997</v>
      </c>
      <c r="V2072" s="11">
        <v>1</v>
      </c>
      <c r="W2072" s="5">
        <v>44</v>
      </c>
      <c r="X2072" s="6">
        <v>41</v>
      </c>
      <c r="Y2072" s="5">
        <v>43</v>
      </c>
    </row>
    <row r="2073" spans="1:25" ht="15.75" customHeight="1">
      <c r="A2073" t="b">
        <f t="shared" si="374"/>
        <v>1</v>
      </c>
      <c r="B2073" s="11" t="s">
        <v>1911</v>
      </c>
      <c r="P2073" s="11">
        <v>74</v>
      </c>
      <c r="Q2073" s="11">
        <v>98</v>
      </c>
      <c r="R2073" s="11">
        <v>35</v>
      </c>
      <c r="U2073" s="16">
        <v>3.43</v>
      </c>
      <c r="V2073" s="11">
        <v>2</v>
      </c>
      <c r="W2073" s="6">
        <v>44</v>
      </c>
      <c r="X2073" s="5">
        <v>43</v>
      </c>
      <c r="Y2073" s="5">
        <v>40</v>
      </c>
    </row>
    <row r="2074" spans="1:25" ht="15.75" customHeight="1">
      <c r="A2074" t="b">
        <f t="shared" ref="A2074:A2075" si="375">FALSE</f>
        <v>0</v>
      </c>
      <c r="B2074" s="11" t="s">
        <v>1912</v>
      </c>
      <c r="P2074" s="11">
        <v>97</v>
      </c>
      <c r="Q2074" s="11">
        <v>32</v>
      </c>
      <c r="R2074" s="11">
        <v>47</v>
      </c>
      <c r="U2074" s="16">
        <v>4.42</v>
      </c>
      <c r="V2074" s="11">
        <v>0</v>
      </c>
      <c r="W2074" s="6">
        <v>43</v>
      </c>
      <c r="X2074" s="5">
        <v>44</v>
      </c>
      <c r="Y2074" s="5">
        <v>40</v>
      </c>
    </row>
    <row r="2075" spans="1:25" ht="15.75" customHeight="1">
      <c r="A2075" t="b">
        <f t="shared" si="375"/>
        <v>0</v>
      </c>
      <c r="B2075" s="11" t="s">
        <v>1913</v>
      </c>
      <c r="P2075" s="11">
        <v>41</v>
      </c>
      <c r="Q2075" s="11">
        <v>73</v>
      </c>
      <c r="R2075" s="11">
        <v>57</v>
      </c>
      <c r="U2075" s="16">
        <v>4.41</v>
      </c>
      <c r="V2075" s="11">
        <v>0</v>
      </c>
      <c r="W2075" s="5">
        <v>40</v>
      </c>
      <c r="X2075" s="5">
        <v>41</v>
      </c>
      <c r="Y2075" s="6">
        <v>43</v>
      </c>
    </row>
    <row r="2076" spans="1:25" ht="15.75" customHeight="1">
      <c r="A2076" t="b">
        <f t="shared" ref="A2076:A2077" si="376">TRUE</f>
        <v>1</v>
      </c>
      <c r="B2076" s="11" t="s">
        <v>1914</v>
      </c>
      <c r="P2076" s="11">
        <v>68</v>
      </c>
      <c r="Q2076" s="11">
        <v>39</v>
      </c>
      <c r="R2076" s="11">
        <v>47</v>
      </c>
      <c r="U2076" s="16">
        <v>4.49</v>
      </c>
      <c r="V2076" s="11">
        <v>7</v>
      </c>
      <c r="W2076" s="6">
        <v>42</v>
      </c>
      <c r="X2076" s="5">
        <v>44</v>
      </c>
      <c r="Y2076" s="5">
        <v>41</v>
      </c>
    </row>
    <row r="2077" spans="1:25" ht="15.75" customHeight="1">
      <c r="A2077" t="b">
        <f t="shared" si="376"/>
        <v>1</v>
      </c>
      <c r="B2077" s="11" t="s">
        <v>1915</v>
      </c>
      <c r="P2077" s="11">
        <v>78</v>
      </c>
      <c r="Q2077" s="11">
        <v>84</v>
      </c>
      <c r="R2077" s="11">
        <v>71</v>
      </c>
      <c r="U2077" s="16">
        <v>3.56</v>
      </c>
      <c r="V2077" s="11">
        <v>0</v>
      </c>
      <c r="W2077" s="5">
        <v>41</v>
      </c>
      <c r="X2077" s="6">
        <v>40</v>
      </c>
      <c r="Y2077" s="5">
        <v>42</v>
      </c>
    </row>
    <row r="2078" spans="1:25" ht="15.75" customHeight="1">
      <c r="A2078" t="b">
        <f>FALSE</f>
        <v>0</v>
      </c>
      <c r="B2078" s="11" t="s">
        <v>1916</v>
      </c>
      <c r="P2078" s="11">
        <v>34</v>
      </c>
      <c r="Q2078" s="11">
        <v>93</v>
      </c>
      <c r="R2078" s="11">
        <v>39</v>
      </c>
      <c r="U2078" s="16">
        <v>3.62</v>
      </c>
      <c r="V2078" s="11">
        <v>7</v>
      </c>
      <c r="W2078" s="5">
        <v>42</v>
      </c>
      <c r="X2078" s="5">
        <v>41</v>
      </c>
      <c r="Y2078" s="6">
        <v>43</v>
      </c>
    </row>
    <row r="2079" spans="1:25" ht="15.75" customHeight="1">
      <c r="A2079" t="b">
        <f>TRUE</f>
        <v>1</v>
      </c>
      <c r="B2079" s="11" t="s">
        <v>1917</v>
      </c>
      <c r="P2079" s="11">
        <v>87</v>
      </c>
      <c r="Q2079" s="11">
        <v>66</v>
      </c>
      <c r="R2079" s="11">
        <v>30</v>
      </c>
      <c r="U2079" s="16">
        <v>3.9</v>
      </c>
      <c r="V2079" s="11">
        <v>4</v>
      </c>
      <c r="W2079" s="6">
        <v>40</v>
      </c>
      <c r="X2079" s="5">
        <v>44</v>
      </c>
      <c r="Y2079" s="5">
        <v>41</v>
      </c>
    </row>
    <row r="2080" spans="1:25" ht="15.75" customHeight="1">
      <c r="A2080" t="b">
        <f t="shared" ref="A2080:A2081" si="377">FALSE</f>
        <v>0</v>
      </c>
      <c r="B2080" s="11" t="s">
        <v>1918</v>
      </c>
      <c r="P2080" s="11">
        <v>85</v>
      </c>
      <c r="Q2080" s="11">
        <v>62</v>
      </c>
      <c r="R2080" s="11">
        <v>29</v>
      </c>
      <c r="U2080" s="16">
        <v>3.05</v>
      </c>
      <c r="V2080" s="11">
        <v>0</v>
      </c>
      <c r="W2080" s="5">
        <v>41</v>
      </c>
      <c r="X2080" s="5">
        <v>42</v>
      </c>
      <c r="Y2080" s="6">
        <v>43</v>
      </c>
    </row>
    <row r="2081" spans="1:25" ht="15.75" customHeight="1">
      <c r="A2081" t="b">
        <f t="shared" si="377"/>
        <v>0</v>
      </c>
      <c r="B2081" s="11" t="s">
        <v>1919</v>
      </c>
      <c r="P2081" s="11">
        <v>77</v>
      </c>
      <c r="Q2081" s="11">
        <v>90</v>
      </c>
      <c r="R2081" s="11">
        <v>67</v>
      </c>
      <c r="U2081" s="16">
        <v>4.3899999999999997</v>
      </c>
      <c r="V2081" s="11">
        <v>4</v>
      </c>
      <c r="W2081" s="5">
        <v>43</v>
      </c>
      <c r="X2081" s="6">
        <v>44</v>
      </c>
      <c r="Y2081" s="5">
        <v>41</v>
      </c>
    </row>
    <row r="2082" spans="1:25" ht="15.75" customHeight="1">
      <c r="A2082" t="b">
        <f>TRUE</f>
        <v>1</v>
      </c>
      <c r="B2082" s="11" t="s">
        <v>1920</v>
      </c>
      <c r="P2082" s="11">
        <v>62</v>
      </c>
      <c r="Q2082" s="11">
        <v>67</v>
      </c>
      <c r="R2082" s="11">
        <v>41</v>
      </c>
      <c r="U2082" s="16">
        <v>3.17</v>
      </c>
      <c r="V2082" s="11">
        <v>8</v>
      </c>
      <c r="W2082" s="5">
        <v>41</v>
      </c>
      <c r="X2082" s="6">
        <v>40</v>
      </c>
      <c r="Y2082" s="5">
        <v>42</v>
      </c>
    </row>
    <row r="2083" spans="1:25" ht="15.75" customHeight="1">
      <c r="A2083" t="b">
        <f>FALSE</f>
        <v>0</v>
      </c>
      <c r="B2083" s="11" t="s">
        <v>1921</v>
      </c>
      <c r="P2083" s="11">
        <v>94</v>
      </c>
      <c r="Q2083" s="11">
        <v>83</v>
      </c>
      <c r="R2083" s="11">
        <v>51</v>
      </c>
      <c r="U2083" s="16">
        <v>5</v>
      </c>
      <c r="V2083" s="11">
        <v>5</v>
      </c>
      <c r="W2083" s="5">
        <v>42</v>
      </c>
      <c r="X2083" s="5">
        <v>44</v>
      </c>
      <c r="Y2083" s="6">
        <v>43</v>
      </c>
    </row>
    <row r="2084" spans="1:25" ht="15.75" customHeight="1">
      <c r="A2084" t="b">
        <f t="shared" ref="A2084:A2086" si="378">TRUE</f>
        <v>1</v>
      </c>
      <c r="B2084" s="11" t="s">
        <v>1922</v>
      </c>
      <c r="P2084" s="11">
        <v>43</v>
      </c>
      <c r="Q2084" s="11">
        <v>51</v>
      </c>
      <c r="R2084" s="11">
        <v>38</v>
      </c>
      <c r="U2084" s="16">
        <v>4.75</v>
      </c>
      <c r="V2084" s="11">
        <v>0</v>
      </c>
      <c r="W2084" s="5">
        <v>43</v>
      </c>
      <c r="X2084" s="5">
        <v>40</v>
      </c>
      <c r="Y2084" s="6">
        <v>44</v>
      </c>
    </row>
    <row r="2085" spans="1:25" ht="15.75" customHeight="1">
      <c r="A2085" t="b">
        <f t="shared" si="378"/>
        <v>1</v>
      </c>
      <c r="B2085" s="11" t="s">
        <v>1923</v>
      </c>
      <c r="P2085" s="11">
        <v>42</v>
      </c>
      <c r="Q2085" s="11">
        <v>50</v>
      </c>
      <c r="R2085" s="11">
        <v>33</v>
      </c>
      <c r="U2085" s="16">
        <v>4.03</v>
      </c>
      <c r="V2085" s="11">
        <v>5</v>
      </c>
      <c r="W2085" s="5">
        <v>44</v>
      </c>
      <c r="X2085" s="6">
        <v>41</v>
      </c>
      <c r="Y2085" s="5">
        <v>43</v>
      </c>
    </row>
    <row r="2086" spans="1:25" ht="15.75" customHeight="1">
      <c r="A2086" t="b">
        <f t="shared" si="378"/>
        <v>1</v>
      </c>
      <c r="B2086" s="11" t="s">
        <v>1924</v>
      </c>
      <c r="P2086" s="11">
        <v>63</v>
      </c>
      <c r="Q2086" s="11">
        <v>35</v>
      </c>
      <c r="R2086" s="11">
        <v>70</v>
      </c>
      <c r="U2086" s="16">
        <v>4.6399999999999997</v>
      </c>
      <c r="V2086" s="11">
        <v>6</v>
      </c>
      <c r="W2086" s="6">
        <v>43</v>
      </c>
      <c r="X2086" s="5">
        <v>42</v>
      </c>
      <c r="Y2086" s="5">
        <v>44</v>
      </c>
    </row>
    <row r="2087" spans="1:25" ht="15.75" customHeight="1">
      <c r="A2087" t="b">
        <f>FALSE</f>
        <v>0</v>
      </c>
      <c r="B2087" s="11" t="s">
        <v>1925</v>
      </c>
      <c r="P2087" s="11">
        <v>54</v>
      </c>
      <c r="Q2087" s="11">
        <v>54</v>
      </c>
      <c r="R2087" s="11">
        <v>97</v>
      </c>
      <c r="U2087" s="16">
        <v>4.96</v>
      </c>
      <c r="V2087" s="11">
        <v>9</v>
      </c>
      <c r="W2087" s="5">
        <v>40</v>
      </c>
      <c r="X2087" s="6">
        <v>41</v>
      </c>
      <c r="Y2087" s="5">
        <v>42</v>
      </c>
    </row>
    <row r="2088" spans="1:25" ht="15.75" customHeight="1">
      <c r="A2088" t="b">
        <f t="shared" ref="A2088:A2090" si="379">TRUE</f>
        <v>1</v>
      </c>
      <c r="B2088" s="11" t="s">
        <v>1926</v>
      </c>
      <c r="P2088" s="11">
        <v>91</v>
      </c>
      <c r="Q2088" s="11">
        <v>76</v>
      </c>
      <c r="R2088" s="11">
        <v>81</v>
      </c>
      <c r="U2088" s="16">
        <v>4.5599999999999996</v>
      </c>
      <c r="V2088" s="11">
        <v>1</v>
      </c>
      <c r="W2088" s="5">
        <v>42</v>
      </c>
      <c r="X2088" s="5">
        <v>44</v>
      </c>
      <c r="Y2088" s="6">
        <v>43</v>
      </c>
    </row>
    <row r="2089" spans="1:25" ht="15.75" customHeight="1">
      <c r="A2089" t="b">
        <f t="shared" si="379"/>
        <v>1</v>
      </c>
      <c r="B2089" s="11" t="s">
        <v>1927</v>
      </c>
      <c r="P2089" s="11">
        <v>72</v>
      </c>
      <c r="Q2089" s="11">
        <v>85</v>
      </c>
      <c r="R2089" s="11">
        <v>95</v>
      </c>
      <c r="U2089" s="16">
        <v>4.7300000000000004</v>
      </c>
      <c r="V2089" s="11">
        <v>1</v>
      </c>
      <c r="W2089" s="5">
        <v>43</v>
      </c>
      <c r="X2089" s="6">
        <v>40</v>
      </c>
      <c r="Y2089" s="5">
        <v>42</v>
      </c>
    </row>
    <row r="2090" spans="1:25" ht="15.75" customHeight="1">
      <c r="A2090" t="b">
        <f t="shared" si="379"/>
        <v>1</v>
      </c>
      <c r="B2090" s="11" t="s">
        <v>1928</v>
      </c>
      <c r="P2090" s="11">
        <v>95</v>
      </c>
      <c r="Q2090" s="11">
        <v>39</v>
      </c>
      <c r="R2090" s="11">
        <v>79</v>
      </c>
      <c r="U2090" s="16">
        <v>3.87</v>
      </c>
      <c r="V2090" s="11">
        <v>7</v>
      </c>
      <c r="W2090" s="5">
        <v>42</v>
      </c>
      <c r="X2090" s="5">
        <v>41</v>
      </c>
      <c r="Y2090" s="6">
        <v>43</v>
      </c>
    </row>
    <row r="2091" spans="1:25" ht="15.75" customHeight="1">
      <c r="A2091" t="b">
        <f>FALSE</f>
        <v>0</v>
      </c>
      <c r="B2091" s="11" t="s">
        <v>1929</v>
      </c>
      <c r="P2091" s="11">
        <v>74</v>
      </c>
      <c r="Q2091" s="11">
        <v>70</v>
      </c>
      <c r="R2091" s="11">
        <v>97</v>
      </c>
      <c r="U2091" s="16">
        <v>4.51</v>
      </c>
      <c r="V2091" s="11">
        <v>5</v>
      </c>
      <c r="W2091" s="6">
        <v>42</v>
      </c>
      <c r="X2091" s="5">
        <v>44</v>
      </c>
      <c r="Y2091" s="5">
        <v>41</v>
      </c>
    </row>
    <row r="2092" spans="1:25" ht="15.75" customHeight="1">
      <c r="A2092" t="b">
        <f t="shared" ref="A2092:A2095" si="380">TRUE</f>
        <v>1</v>
      </c>
      <c r="B2092" s="11" t="s">
        <v>1930</v>
      </c>
      <c r="P2092" s="11">
        <v>65</v>
      </c>
      <c r="Q2092" s="11">
        <v>50</v>
      </c>
      <c r="R2092" s="11">
        <v>52</v>
      </c>
      <c r="U2092" s="16">
        <v>4.76</v>
      </c>
      <c r="V2092" s="11">
        <v>2</v>
      </c>
      <c r="W2092" s="5">
        <v>41</v>
      </c>
      <c r="X2092" s="6">
        <v>40</v>
      </c>
      <c r="Y2092" s="5">
        <v>42</v>
      </c>
    </row>
    <row r="2093" spans="1:25" ht="15.75" customHeight="1">
      <c r="A2093" t="b">
        <f t="shared" si="380"/>
        <v>1</v>
      </c>
      <c r="B2093" s="11" t="s">
        <v>1931</v>
      </c>
      <c r="P2093" s="11">
        <v>39</v>
      </c>
      <c r="Q2093" s="11">
        <v>90</v>
      </c>
      <c r="R2093" s="11">
        <v>30</v>
      </c>
      <c r="U2093" s="16">
        <v>3.92</v>
      </c>
      <c r="V2093" s="11">
        <v>9</v>
      </c>
      <c r="W2093" s="5">
        <v>42</v>
      </c>
      <c r="X2093" s="6">
        <v>44</v>
      </c>
      <c r="Y2093" s="5">
        <v>43</v>
      </c>
    </row>
    <row r="2094" spans="1:25" ht="15.75" customHeight="1">
      <c r="A2094" t="b">
        <f t="shared" si="380"/>
        <v>1</v>
      </c>
      <c r="B2094" s="11" t="s">
        <v>1932</v>
      </c>
      <c r="P2094" s="11">
        <v>41</v>
      </c>
      <c r="Q2094" s="11">
        <v>55</v>
      </c>
      <c r="R2094" s="11">
        <v>91</v>
      </c>
      <c r="U2094" s="16">
        <v>4.17</v>
      </c>
      <c r="V2094" s="11">
        <v>1</v>
      </c>
      <c r="W2094" s="6">
        <v>43</v>
      </c>
      <c r="X2094" s="5">
        <v>44</v>
      </c>
      <c r="Y2094" s="5">
        <v>40</v>
      </c>
    </row>
    <row r="2095" spans="1:25" ht="15.75" customHeight="1">
      <c r="A2095" t="b">
        <f t="shared" si="380"/>
        <v>1</v>
      </c>
      <c r="B2095" s="11" t="s">
        <v>1933</v>
      </c>
      <c r="P2095" s="11">
        <v>46</v>
      </c>
      <c r="Q2095" s="11">
        <v>84</v>
      </c>
      <c r="R2095" s="11">
        <v>51</v>
      </c>
      <c r="U2095" s="16">
        <v>4.3600000000000003</v>
      </c>
      <c r="V2095" s="11">
        <v>6</v>
      </c>
      <c r="W2095" s="5">
        <v>40</v>
      </c>
      <c r="X2095" s="6">
        <v>42</v>
      </c>
      <c r="Y2095" s="5">
        <v>41</v>
      </c>
    </row>
    <row r="2096" spans="1:25" ht="15.75" customHeight="1">
      <c r="A2096" t="b">
        <f>FALSE</f>
        <v>0</v>
      </c>
      <c r="B2096" s="11" t="s">
        <v>1934</v>
      </c>
      <c r="P2096" s="11">
        <v>86</v>
      </c>
      <c r="Q2096" s="11">
        <v>58</v>
      </c>
      <c r="R2096" s="11">
        <v>44</v>
      </c>
      <c r="U2096" s="16">
        <v>4.5199999999999996</v>
      </c>
      <c r="V2096" s="11">
        <v>8</v>
      </c>
      <c r="W2096" s="6">
        <v>41</v>
      </c>
      <c r="X2096" s="5">
        <v>43</v>
      </c>
      <c r="Y2096" s="5">
        <v>40</v>
      </c>
    </row>
    <row r="2097" spans="1:25" ht="15.75" customHeight="1">
      <c r="A2097" t="b">
        <f>TRUE</f>
        <v>1</v>
      </c>
      <c r="B2097" s="11" t="s">
        <v>1935</v>
      </c>
      <c r="P2097" s="11">
        <v>77</v>
      </c>
      <c r="Q2097" s="11">
        <v>56</v>
      </c>
      <c r="R2097" s="11">
        <v>28</v>
      </c>
      <c r="U2097" s="16">
        <v>3.73</v>
      </c>
      <c r="V2097" s="11">
        <v>1</v>
      </c>
      <c r="W2097" s="6">
        <v>40</v>
      </c>
      <c r="X2097" s="5">
        <v>44</v>
      </c>
      <c r="Y2097" s="5">
        <v>41</v>
      </c>
    </row>
    <row r="2098" spans="1:25" ht="15.75" customHeight="1">
      <c r="A2098" t="b">
        <f>FALSE</f>
        <v>0</v>
      </c>
      <c r="B2098" s="11" t="s">
        <v>1936</v>
      </c>
      <c r="P2098" s="11">
        <v>98</v>
      </c>
      <c r="Q2098" s="11">
        <v>92</v>
      </c>
      <c r="R2098" s="11">
        <v>60</v>
      </c>
      <c r="U2098" s="16">
        <v>4.4800000000000004</v>
      </c>
      <c r="V2098" s="11">
        <v>2</v>
      </c>
      <c r="W2098" s="5">
        <v>41</v>
      </c>
      <c r="X2098" s="6">
        <v>40</v>
      </c>
      <c r="Y2098" s="5">
        <v>42</v>
      </c>
    </row>
    <row r="2099" spans="1:25" ht="15.75" customHeight="1">
      <c r="A2099" t="b">
        <f>TRUE</f>
        <v>1</v>
      </c>
      <c r="B2099" s="11" t="s">
        <v>1937</v>
      </c>
      <c r="P2099" s="11">
        <v>95</v>
      </c>
      <c r="Q2099" s="11">
        <v>60</v>
      </c>
      <c r="R2099" s="11">
        <v>92</v>
      </c>
      <c r="U2099" s="16">
        <v>4.1500000000000004</v>
      </c>
      <c r="V2099" s="11">
        <v>1</v>
      </c>
      <c r="W2099" s="5">
        <v>42</v>
      </c>
      <c r="X2099" s="5">
        <v>44</v>
      </c>
      <c r="Y2099" s="6">
        <v>43</v>
      </c>
    </row>
    <row r="2100" spans="1:25" ht="15.75" customHeight="1">
      <c r="A2100" t="b">
        <f>FALSE</f>
        <v>0</v>
      </c>
      <c r="B2100" s="11" t="s">
        <v>1938</v>
      </c>
      <c r="P2100" s="11">
        <v>98</v>
      </c>
      <c r="Q2100" s="11">
        <v>96</v>
      </c>
      <c r="R2100" s="11">
        <v>71</v>
      </c>
      <c r="U2100" s="16">
        <v>3.94</v>
      </c>
      <c r="V2100" s="11">
        <v>8</v>
      </c>
      <c r="W2100" s="5">
        <v>43</v>
      </c>
      <c r="X2100" s="6">
        <v>40</v>
      </c>
      <c r="Y2100" s="5">
        <v>42</v>
      </c>
    </row>
    <row r="2101" spans="1:25" ht="15.75" customHeight="1">
      <c r="A2101" t="b">
        <f>TRUE</f>
        <v>1</v>
      </c>
      <c r="B2101" s="11" t="s">
        <v>1939</v>
      </c>
      <c r="P2101" s="11">
        <v>79</v>
      </c>
      <c r="Q2101" s="11">
        <v>75</v>
      </c>
      <c r="R2101" s="11">
        <v>74</v>
      </c>
      <c r="U2101" s="16">
        <v>3.05</v>
      </c>
      <c r="V2101" s="11">
        <v>8</v>
      </c>
      <c r="W2101" s="5">
        <v>42</v>
      </c>
      <c r="X2101" s="6">
        <v>41</v>
      </c>
      <c r="Y2101" s="5">
        <v>43</v>
      </c>
    </row>
    <row r="2102" spans="1:25" ht="15.75" customHeight="1">
      <c r="A2102" t="b">
        <f t="shared" ref="A2102:A2103" si="381">FALSE</f>
        <v>0</v>
      </c>
      <c r="B2102" s="11" t="s">
        <v>1940</v>
      </c>
      <c r="P2102" s="11">
        <v>42</v>
      </c>
      <c r="Q2102" s="11">
        <v>49</v>
      </c>
      <c r="R2102" s="11">
        <v>48</v>
      </c>
      <c r="U2102" s="16">
        <v>4.1500000000000004</v>
      </c>
      <c r="V2102" s="11">
        <v>8</v>
      </c>
      <c r="W2102" s="5">
        <v>43</v>
      </c>
      <c r="X2102" s="5">
        <v>42</v>
      </c>
      <c r="Y2102" s="6">
        <v>44</v>
      </c>
    </row>
    <row r="2103" spans="1:25" ht="15.75" customHeight="1">
      <c r="A2103" t="b">
        <f t="shared" si="381"/>
        <v>0</v>
      </c>
      <c r="B2103" s="11" t="s">
        <v>1941</v>
      </c>
      <c r="P2103" s="11">
        <v>96</v>
      </c>
      <c r="Q2103" s="11">
        <v>46</v>
      </c>
      <c r="R2103" s="11">
        <v>95</v>
      </c>
      <c r="U2103" s="16">
        <v>4.91</v>
      </c>
      <c r="V2103" s="11">
        <v>7</v>
      </c>
      <c r="W2103" s="5">
        <v>44</v>
      </c>
      <c r="X2103" s="6">
        <v>40</v>
      </c>
      <c r="Y2103" s="5">
        <v>41</v>
      </c>
    </row>
    <row r="2104" spans="1:25" ht="15.75" customHeight="1">
      <c r="A2104" t="b">
        <f t="shared" ref="A2104:A2107" si="382">TRUE</f>
        <v>1</v>
      </c>
      <c r="B2104" s="11" t="s">
        <v>1942</v>
      </c>
      <c r="P2104" s="11">
        <v>43</v>
      </c>
      <c r="Q2104" s="11">
        <v>94</v>
      </c>
      <c r="R2104" s="11">
        <v>51</v>
      </c>
      <c r="U2104" s="16">
        <v>3.32</v>
      </c>
      <c r="V2104" s="11">
        <v>0</v>
      </c>
      <c r="W2104" s="5">
        <v>41</v>
      </c>
      <c r="X2104" s="6">
        <v>43</v>
      </c>
      <c r="Y2104" s="5">
        <v>42</v>
      </c>
    </row>
    <row r="2105" spans="1:25" ht="15.75" customHeight="1">
      <c r="A2105" t="b">
        <f t="shared" si="382"/>
        <v>1</v>
      </c>
      <c r="B2105" s="11" t="s">
        <v>1943</v>
      </c>
      <c r="P2105" s="11">
        <v>64</v>
      </c>
      <c r="Q2105" s="11">
        <v>45</v>
      </c>
      <c r="R2105" s="11">
        <v>41</v>
      </c>
      <c r="U2105" s="16">
        <v>3.08</v>
      </c>
      <c r="V2105" s="11">
        <v>7</v>
      </c>
      <c r="W2105" s="5">
        <v>42</v>
      </c>
      <c r="X2105" s="5">
        <v>44</v>
      </c>
      <c r="Y2105" s="6">
        <v>43</v>
      </c>
    </row>
    <row r="2106" spans="1:25" ht="15.75" customHeight="1">
      <c r="A2106" t="b">
        <f t="shared" si="382"/>
        <v>1</v>
      </c>
      <c r="B2106" s="11" t="s">
        <v>1944</v>
      </c>
      <c r="P2106" s="11">
        <v>35</v>
      </c>
      <c r="Q2106" s="11">
        <v>77</v>
      </c>
      <c r="R2106" s="11">
        <v>52</v>
      </c>
      <c r="U2106" s="16">
        <v>4.41</v>
      </c>
      <c r="V2106" s="11">
        <v>5</v>
      </c>
      <c r="W2106" s="5">
        <v>43</v>
      </c>
      <c r="X2106" s="6">
        <v>40</v>
      </c>
      <c r="Y2106" s="5">
        <v>42</v>
      </c>
    </row>
    <row r="2107" spans="1:25" ht="15.75" customHeight="1">
      <c r="A2107" t="b">
        <f t="shared" si="382"/>
        <v>1</v>
      </c>
      <c r="B2107" s="11" t="s">
        <v>1945</v>
      </c>
      <c r="P2107" s="11">
        <v>86</v>
      </c>
      <c r="Q2107" s="11">
        <v>47</v>
      </c>
      <c r="R2107" s="11">
        <v>27</v>
      </c>
      <c r="U2107" s="16">
        <v>3.53</v>
      </c>
      <c r="V2107" s="11">
        <v>2</v>
      </c>
      <c r="W2107" s="5">
        <v>42</v>
      </c>
      <c r="X2107" s="6">
        <v>41</v>
      </c>
      <c r="Y2107" s="5">
        <v>43</v>
      </c>
    </row>
    <row r="2108" spans="1:25" ht="15.75" customHeight="1">
      <c r="A2108" t="b">
        <f>FALSE</f>
        <v>0</v>
      </c>
      <c r="B2108" s="11" t="s">
        <v>1946</v>
      </c>
      <c r="P2108" s="11">
        <v>78</v>
      </c>
      <c r="Q2108" s="11">
        <v>82</v>
      </c>
      <c r="R2108" s="11">
        <v>57</v>
      </c>
      <c r="U2108" s="16">
        <v>3.44</v>
      </c>
      <c r="V2108" s="11">
        <v>6</v>
      </c>
      <c r="W2108" s="5">
        <v>43</v>
      </c>
      <c r="X2108" s="5">
        <v>40</v>
      </c>
      <c r="Y2108" s="6">
        <v>44</v>
      </c>
    </row>
    <row r="2109" spans="1:25" ht="15.75" customHeight="1">
      <c r="A2109" t="b">
        <f t="shared" ref="A2109:A2114" si="383">TRUE</f>
        <v>1</v>
      </c>
      <c r="B2109" s="11" t="s">
        <v>1947</v>
      </c>
      <c r="P2109" s="11">
        <v>65</v>
      </c>
      <c r="Q2109" s="11">
        <v>81</v>
      </c>
      <c r="R2109" s="11">
        <v>86</v>
      </c>
      <c r="U2109" s="16">
        <v>3.79</v>
      </c>
      <c r="V2109" s="11">
        <v>5</v>
      </c>
      <c r="W2109" s="6">
        <v>44</v>
      </c>
      <c r="X2109" s="5">
        <v>41</v>
      </c>
      <c r="Y2109" s="5">
        <v>40</v>
      </c>
    </row>
    <row r="2110" spans="1:25" ht="15.75" customHeight="1">
      <c r="A2110" t="b">
        <f t="shared" si="383"/>
        <v>1</v>
      </c>
      <c r="B2110" s="11" t="s">
        <v>1948</v>
      </c>
      <c r="P2110" s="11">
        <v>63</v>
      </c>
      <c r="Q2110" s="11">
        <v>37</v>
      </c>
      <c r="R2110" s="11">
        <v>41</v>
      </c>
      <c r="U2110" s="16">
        <v>4.88</v>
      </c>
      <c r="V2110" s="11">
        <v>6</v>
      </c>
      <c r="W2110" s="5">
        <v>40</v>
      </c>
      <c r="X2110" s="5">
        <v>42</v>
      </c>
      <c r="Y2110" s="6">
        <v>43</v>
      </c>
    </row>
    <row r="2111" spans="1:25" ht="15.75" customHeight="1">
      <c r="A2111" t="b">
        <f t="shared" si="383"/>
        <v>1</v>
      </c>
      <c r="B2111" s="11" t="s">
        <v>1949</v>
      </c>
      <c r="P2111" s="11">
        <v>35</v>
      </c>
      <c r="Q2111" s="11">
        <v>92</v>
      </c>
      <c r="R2111" s="11">
        <v>28</v>
      </c>
      <c r="U2111" s="16">
        <v>3.7</v>
      </c>
      <c r="V2111" s="11">
        <v>7</v>
      </c>
      <c r="W2111" s="6">
        <v>43</v>
      </c>
      <c r="X2111" s="5">
        <v>44</v>
      </c>
      <c r="Y2111" s="5">
        <v>41</v>
      </c>
    </row>
    <row r="2112" spans="1:25" ht="15.75" customHeight="1">
      <c r="A2112" t="b">
        <f t="shared" si="383"/>
        <v>1</v>
      </c>
      <c r="B2112" s="11" t="s">
        <v>1950</v>
      </c>
      <c r="P2112" s="11">
        <v>66</v>
      </c>
      <c r="Q2112" s="11">
        <v>45</v>
      </c>
      <c r="R2112" s="11">
        <v>43</v>
      </c>
      <c r="U2112" s="16">
        <v>4.26</v>
      </c>
      <c r="V2112" s="11">
        <v>4</v>
      </c>
      <c r="W2112" s="5">
        <v>41</v>
      </c>
      <c r="X2112" s="6">
        <v>40</v>
      </c>
      <c r="Y2112" s="5">
        <v>42</v>
      </c>
    </row>
    <row r="2113" spans="1:25" ht="15.75" customHeight="1">
      <c r="A2113" t="b">
        <f t="shared" si="383"/>
        <v>1</v>
      </c>
      <c r="B2113" s="11" t="s">
        <v>1951</v>
      </c>
      <c r="P2113" s="11">
        <v>49</v>
      </c>
      <c r="Q2113" s="11">
        <v>44</v>
      </c>
      <c r="R2113" s="11">
        <v>92</v>
      </c>
      <c r="U2113" s="16">
        <v>4.95</v>
      </c>
      <c r="V2113" s="11">
        <v>9</v>
      </c>
      <c r="W2113" s="5">
        <v>42</v>
      </c>
      <c r="X2113" s="5">
        <v>41</v>
      </c>
      <c r="Y2113" s="6">
        <v>43</v>
      </c>
    </row>
    <row r="2114" spans="1:25" ht="15.75" customHeight="1">
      <c r="A2114" t="b">
        <f t="shared" si="383"/>
        <v>1</v>
      </c>
      <c r="B2114" s="11" t="s">
        <v>1952</v>
      </c>
      <c r="P2114" s="11">
        <v>60</v>
      </c>
      <c r="Q2114" s="11">
        <v>96</v>
      </c>
      <c r="R2114" s="11">
        <v>63</v>
      </c>
      <c r="U2114" s="16">
        <v>3.91</v>
      </c>
      <c r="V2114" s="11">
        <v>8</v>
      </c>
      <c r="W2114" s="5">
        <v>43</v>
      </c>
      <c r="X2114" s="5">
        <v>40</v>
      </c>
      <c r="Y2114" s="6">
        <v>44</v>
      </c>
    </row>
    <row r="2115" spans="1:25" ht="15.75" customHeight="1">
      <c r="A2115" t="b">
        <f>FALSE</f>
        <v>0</v>
      </c>
      <c r="B2115" s="11" t="s">
        <v>1953</v>
      </c>
      <c r="P2115" s="11">
        <v>67</v>
      </c>
      <c r="Q2115" s="11">
        <v>70</v>
      </c>
      <c r="R2115" s="11">
        <v>90</v>
      </c>
      <c r="U2115" s="16">
        <v>3.13</v>
      </c>
      <c r="V2115" s="11">
        <v>6</v>
      </c>
      <c r="W2115" s="5">
        <v>44</v>
      </c>
      <c r="X2115" s="6">
        <v>41</v>
      </c>
      <c r="Y2115" s="5">
        <v>43</v>
      </c>
    </row>
    <row r="2116" spans="1:25" ht="15.75" customHeight="1">
      <c r="A2116" t="b">
        <f t="shared" ref="A2116:A2121" si="384">TRUE</f>
        <v>1</v>
      </c>
      <c r="B2116" s="11" t="s">
        <v>1954</v>
      </c>
      <c r="P2116" s="11">
        <v>94</v>
      </c>
      <c r="Q2116" s="11">
        <v>74</v>
      </c>
      <c r="R2116" s="11">
        <v>57</v>
      </c>
      <c r="U2116" s="16">
        <v>4.68</v>
      </c>
      <c r="V2116" s="11">
        <v>4</v>
      </c>
      <c r="W2116" s="5">
        <v>43</v>
      </c>
      <c r="X2116" s="5">
        <v>42</v>
      </c>
      <c r="Y2116" s="6">
        <v>44</v>
      </c>
    </row>
    <row r="2117" spans="1:25" ht="15.75" customHeight="1">
      <c r="A2117" t="b">
        <f t="shared" si="384"/>
        <v>1</v>
      </c>
      <c r="B2117" s="11" t="s">
        <v>1955</v>
      </c>
      <c r="P2117" s="11">
        <v>34</v>
      </c>
      <c r="Q2117" s="11">
        <v>84</v>
      </c>
      <c r="R2117" s="11">
        <v>33</v>
      </c>
      <c r="U2117" s="16">
        <v>4.16</v>
      </c>
      <c r="V2117" s="11">
        <v>3</v>
      </c>
      <c r="W2117" s="6">
        <v>44</v>
      </c>
      <c r="X2117" s="5">
        <v>43</v>
      </c>
      <c r="Y2117" s="5">
        <v>40</v>
      </c>
    </row>
    <row r="2118" spans="1:25" ht="15.75" customHeight="1">
      <c r="A2118" t="b">
        <f t="shared" si="384"/>
        <v>1</v>
      </c>
      <c r="B2118" s="11" t="s">
        <v>1956</v>
      </c>
      <c r="P2118" s="11">
        <v>87</v>
      </c>
      <c r="Q2118" s="11">
        <v>58</v>
      </c>
      <c r="R2118" s="11">
        <v>95</v>
      </c>
      <c r="U2118" s="16">
        <v>3.52</v>
      </c>
      <c r="V2118" s="11">
        <v>3</v>
      </c>
      <c r="W2118" s="5">
        <v>40</v>
      </c>
      <c r="X2118" s="6">
        <v>41</v>
      </c>
      <c r="Y2118" s="5">
        <v>42</v>
      </c>
    </row>
    <row r="2119" spans="1:25" ht="15.75" customHeight="1">
      <c r="A2119" t="b">
        <f t="shared" si="384"/>
        <v>1</v>
      </c>
      <c r="B2119" s="11" t="s">
        <v>1957</v>
      </c>
      <c r="P2119" s="11">
        <v>47</v>
      </c>
      <c r="Q2119" s="11">
        <v>85</v>
      </c>
      <c r="R2119" s="11">
        <v>70</v>
      </c>
      <c r="U2119" s="16">
        <v>3.4</v>
      </c>
      <c r="V2119" s="11">
        <v>2</v>
      </c>
      <c r="W2119" s="5">
        <v>42</v>
      </c>
      <c r="X2119" s="5">
        <v>44</v>
      </c>
      <c r="Y2119" s="6">
        <v>43</v>
      </c>
    </row>
    <row r="2120" spans="1:25" ht="15.75" customHeight="1">
      <c r="A2120" t="b">
        <f t="shared" si="384"/>
        <v>1</v>
      </c>
      <c r="B2120" s="11" t="s">
        <v>1958</v>
      </c>
      <c r="P2120" s="11">
        <v>92</v>
      </c>
      <c r="Q2120" s="11">
        <v>98</v>
      </c>
      <c r="R2120" s="11">
        <v>94</v>
      </c>
      <c r="U2120" s="16">
        <v>3.24</v>
      </c>
      <c r="V2120" s="11">
        <v>0</v>
      </c>
      <c r="W2120" s="5">
        <v>43</v>
      </c>
      <c r="X2120" s="5">
        <v>40</v>
      </c>
      <c r="Y2120" s="6">
        <v>44</v>
      </c>
    </row>
    <row r="2121" spans="1:25" ht="15.75" customHeight="1">
      <c r="A2121" t="b">
        <f t="shared" si="384"/>
        <v>1</v>
      </c>
      <c r="B2121" s="11" t="s">
        <v>1959</v>
      </c>
      <c r="P2121" s="11">
        <v>46</v>
      </c>
      <c r="Q2121" s="11">
        <v>90</v>
      </c>
      <c r="R2121" s="11">
        <v>32</v>
      </c>
      <c r="U2121" s="16">
        <v>3.45</v>
      </c>
      <c r="V2121" s="11">
        <v>7</v>
      </c>
      <c r="W2121" s="5">
        <v>44</v>
      </c>
      <c r="X2121" s="5">
        <v>41</v>
      </c>
      <c r="Y2121" s="6">
        <v>43</v>
      </c>
    </row>
    <row r="2122" spans="1:25" ht="15.75" customHeight="1">
      <c r="A2122" t="b">
        <f>FALSE</f>
        <v>0</v>
      </c>
      <c r="B2122" s="11" t="s">
        <v>1960</v>
      </c>
      <c r="P2122" s="11">
        <v>64</v>
      </c>
      <c r="Q2122" s="11">
        <v>69</v>
      </c>
      <c r="R2122" s="11">
        <v>37</v>
      </c>
      <c r="U2122" s="16">
        <v>4.68</v>
      </c>
      <c r="V2122" s="11">
        <v>4</v>
      </c>
      <c r="W2122" s="5">
        <v>43</v>
      </c>
      <c r="X2122" s="5">
        <v>42</v>
      </c>
      <c r="Y2122" s="6">
        <v>44</v>
      </c>
    </row>
    <row r="2123" spans="1:25" ht="15.75" customHeight="1">
      <c r="A2123" t="b">
        <f t="shared" ref="A2123:A2126" si="385">TRUE</f>
        <v>1</v>
      </c>
      <c r="B2123" s="11" t="s">
        <v>1961</v>
      </c>
      <c r="P2123" s="11">
        <v>42</v>
      </c>
      <c r="Q2123" s="11">
        <v>97</v>
      </c>
      <c r="R2123" s="11">
        <v>68</v>
      </c>
      <c r="U2123" s="16">
        <v>4.79</v>
      </c>
      <c r="V2123" s="11">
        <v>3</v>
      </c>
      <c r="W2123" s="6">
        <v>44</v>
      </c>
      <c r="X2123" s="5">
        <v>41</v>
      </c>
      <c r="Y2123" s="5">
        <v>40</v>
      </c>
    </row>
    <row r="2124" spans="1:25" ht="15.75" customHeight="1">
      <c r="A2124" t="b">
        <f t="shared" si="385"/>
        <v>1</v>
      </c>
      <c r="B2124" s="11" t="s">
        <v>1962</v>
      </c>
      <c r="P2124" s="11">
        <v>58</v>
      </c>
      <c r="Q2124" s="11">
        <v>45</v>
      </c>
      <c r="R2124" s="11">
        <v>73</v>
      </c>
      <c r="U2124" s="16">
        <v>3.22</v>
      </c>
      <c r="V2124" s="11">
        <v>2</v>
      </c>
      <c r="W2124" s="6">
        <v>40</v>
      </c>
      <c r="X2124" s="5">
        <v>42</v>
      </c>
      <c r="Y2124" s="5">
        <v>41</v>
      </c>
    </row>
    <row r="2125" spans="1:25" ht="15.75" customHeight="1">
      <c r="A2125" t="b">
        <f t="shared" si="385"/>
        <v>1</v>
      </c>
      <c r="B2125" s="11" t="s">
        <v>1963</v>
      </c>
      <c r="P2125" s="11">
        <v>54</v>
      </c>
      <c r="Q2125" s="11">
        <v>28</v>
      </c>
      <c r="R2125" s="11">
        <v>65</v>
      </c>
      <c r="U2125" s="16">
        <v>4.04</v>
      </c>
      <c r="V2125" s="11">
        <v>1</v>
      </c>
      <c r="W2125" s="5">
        <v>41</v>
      </c>
      <c r="X2125" s="5">
        <v>43</v>
      </c>
      <c r="Y2125" s="6">
        <v>44</v>
      </c>
    </row>
    <row r="2126" spans="1:25" ht="15.75" customHeight="1">
      <c r="A2126" t="b">
        <f t="shared" si="385"/>
        <v>1</v>
      </c>
      <c r="B2126" s="11" t="s">
        <v>1964</v>
      </c>
      <c r="P2126" s="11">
        <v>86</v>
      </c>
      <c r="Q2126" s="11">
        <v>31</v>
      </c>
      <c r="R2126" s="11">
        <v>64</v>
      </c>
      <c r="U2126" s="16">
        <v>4.58</v>
      </c>
      <c r="V2126" s="11">
        <v>2</v>
      </c>
      <c r="W2126" s="5">
        <v>44</v>
      </c>
      <c r="X2126" s="6">
        <v>40</v>
      </c>
      <c r="Y2126" s="5">
        <v>42</v>
      </c>
    </row>
    <row r="2127" spans="1:25" ht="15.75" customHeight="1">
      <c r="A2127" t="b">
        <f>FALSE</f>
        <v>0</v>
      </c>
      <c r="B2127" s="11" t="s">
        <v>1965</v>
      </c>
      <c r="P2127" s="11">
        <v>84</v>
      </c>
      <c r="Q2127" s="11">
        <v>39</v>
      </c>
      <c r="R2127" s="11">
        <v>88</v>
      </c>
      <c r="U2127" s="16">
        <v>3.44</v>
      </c>
      <c r="V2127" s="11">
        <v>1</v>
      </c>
      <c r="W2127" s="5">
        <v>42</v>
      </c>
      <c r="X2127" s="5">
        <v>41</v>
      </c>
      <c r="Y2127" s="6">
        <v>43</v>
      </c>
    </row>
    <row r="2128" spans="1:25" ht="15.75" customHeight="1">
      <c r="A2128" t="b">
        <f>TRUE</f>
        <v>1</v>
      </c>
      <c r="B2128" s="11" t="s">
        <v>1966</v>
      </c>
      <c r="P2128" s="11">
        <v>62</v>
      </c>
      <c r="Q2128" s="11">
        <v>69</v>
      </c>
      <c r="R2128" s="11">
        <v>44</v>
      </c>
      <c r="U2128" s="16">
        <v>4.63</v>
      </c>
      <c r="V2128" s="11">
        <v>0</v>
      </c>
      <c r="W2128" s="5">
        <v>43</v>
      </c>
      <c r="X2128" s="5">
        <v>42</v>
      </c>
      <c r="Y2128" s="6">
        <v>44</v>
      </c>
    </row>
    <row r="2129" spans="1:25" ht="15.75" customHeight="1">
      <c r="A2129" t="b">
        <f>FALSE</f>
        <v>0</v>
      </c>
      <c r="B2129" s="11" t="s">
        <v>1967</v>
      </c>
      <c r="P2129" s="11">
        <v>81</v>
      </c>
      <c r="Q2129" s="11">
        <v>48</v>
      </c>
      <c r="R2129" s="11">
        <v>96</v>
      </c>
      <c r="U2129" s="16">
        <v>4.4800000000000004</v>
      </c>
      <c r="V2129" s="11">
        <v>4</v>
      </c>
      <c r="W2129" s="6">
        <v>44</v>
      </c>
      <c r="X2129" s="5">
        <v>41</v>
      </c>
      <c r="Y2129" s="5">
        <v>40</v>
      </c>
    </row>
    <row r="2130" spans="1:25" ht="15.75" customHeight="1">
      <c r="A2130" t="b">
        <f t="shared" ref="A2130:A2131" si="386">TRUE</f>
        <v>1</v>
      </c>
      <c r="B2130" s="11" t="s">
        <v>1968</v>
      </c>
      <c r="P2130" s="11">
        <v>55</v>
      </c>
      <c r="Q2130" s="11">
        <v>42</v>
      </c>
      <c r="R2130" s="11">
        <v>40</v>
      </c>
      <c r="U2130" s="16">
        <v>3.64</v>
      </c>
      <c r="V2130" s="11">
        <v>2</v>
      </c>
      <c r="W2130" s="5">
        <v>40</v>
      </c>
      <c r="X2130" s="5">
        <v>42</v>
      </c>
      <c r="Y2130" s="6">
        <v>44</v>
      </c>
    </row>
    <row r="2131" spans="1:25" ht="15.75" customHeight="1">
      <c r="A2131" t="b">
        <f t="shared" si="386"/>
        <v>1</v>
      </c>
      <c r="B2131" s="11" t="s">
        <v>1969</v>
      </c>
      <c r="P2131" s="11">
        <v>91</v>
      </c>
      <c r="Q2131" s="11">
        <v>83</v>
      </c>
      <c r="R2131" s="11">
        <v>46</v>
      </c>
      <c r="U2131" s="16">
        <v>4.0199999999999996</v>
      </c>
      <c r="V2131" s="11">
        <v>5</v>
      </c>
      <c r="W2131" s="6">
        <v>44</v>
      </c>
      <c r="X2131" s="5">
        <v>43</v>
      </c>
      <c r="Y2131" s="5">
        <v>40</v>
      </c>
    </row>
    <row r="2132" spans="1:25" ht="15.75" customHeight="1">
      <c r="A2132" t="b">
        <f>FALSE</f>
        <v>0</v>
      </c>
      <c r="B2132" s="11" t="s">
        <v>1970</v>
      </c>
      <c r="P2132" s="11">
        <v>80</v>
      </c>
      <c r="Q2132" s="11">
        <v>92</v>
      </c>
      <c r="R2132" s="11">
        <v>38</v>
      </c>
      <c r="U2132" s="16">
        <v>4.7300000000000004</v>
      </c>
      <c r="V2132" s="11">
        <v>8</v>
      </c>
      <c r="W2132" s="6">
        <v>40</v>
      </c>
      <c r="X2132" s="5">
        <v>44</v>
      </c>
      <c r="Y2132" s="5">
        <v>41</v>
      </c>
    </row>
    <row r="2133" spans="1:25" ht="15.75" customHeight="1">
      <c r="A2133" t="b">
        <f t="shared" ref="A2133:A2134" si="387">TRUE</f>
        <v>1</v>
      </c>
      <c r="B2133" s="11" t="s">
        <v>1971</v>
      </c>
      <c r="P2133" s="11">
        <v>39</v>
      </c>
      <c r="Q2133" s="11">
        <v>60</v>
      </c>
      <c r="R2133" s="11">
        <v>47</v>
      </c>
      <c r="U2133" s="16">
        <v>4.17</v>
      </c>
      <c r="V2133" s="11">
        <v>5</v>
      </c>
      <c r="W2133" s="5">
        <v>41</v>
      </c>
      <c r="X2133" s="5">
        <v>42</v>
      </c>
      <c r="Y2133" s="6">
        <v>43</v>
      </c>
    </row>
    <row r="2134" spans="1:25" ht="15.75" customHeight="1">
      <c r="A2134" t="b">
        <f t="shared" si="387"/>
        <v>1</v>
      </c>
      <c r="B2134" s="11" t="s">
        <v>1972</v>
      </c>
      <c r="P2134" s="11">
        <v>89</v>
      </c>
      <c r="Q2134" s="11">
        <v>70</v>
      </c>
      <c r="R2134" s="11">
        <v>59</v>
      </c>
      <c r="U2134" s="16">
        <v>3.58</v>
      </c>
      <c r="V2134" s="11">
        <v>5</v>
      </c>
      <c r="W2134" s="5">
        <v>43</v>
      </c>
      <c r="X2134" s="5">
        <v>40</v>
      </c>
      <c r="Y2134" s="6">
        <v>44</v>
      </c>
    </row>
    <row r="2135" spans="1:25" ht="15.75" customHeight="1">
      <c r="A2135" t="b">
        <f>FALSE</f>
        <v>0</v>
      </c>
      <c r="B2135" s="11" t="s">
        <v>1973</v>
      </c>
      <c r="P2135" s="11">
        <v>36</v>
      </c>
      <c r="Q2135" s="11">
        <v>87</v>
      </c>
      <c r="R2135" s="11">
        <v>55</v>
      </c>
      <c r="U2135" s="16">
        <v>4.5</v>
      </c>
      <c r="V2135" s="11">
        <v>2</v>
      </c>
      <c r="W2135" s="6">
        <v>44</v>
      </c>
      <c r="X2135" s="5">
        <v>41</v>
      </c>
      <c r="Y2135" s="5">
        <v>40</v>
      </c>
    </row>
    <row r="2136" spans="1:25" ht="15.75" customHeight="1">
      <c r="A2136" t="b">
        <f t="shared" ref="A2136:A2138" si="388">TRUE</f>
        <v>1</v>
      </c>
      <c r="B2136" s="11" t="s">
        <v>1974</v>
      </c>
      <c r="P2136" s="11">
        <v>65</v>
      </c>
      <c r="Q2136" s="11">
        <v>68</v>
      </c>
      <c r="R2136" s="11">
        <v>45</v>
      </c>
      <c r="U2136" s="16">
        <v>4.97</v>
      </c>
      <c r="V2136" s="11">
        <v>5</v>
      </c>
      <c r="W2136" s="5">
        <v>40</v>
      </c>
      <c r="X2136" s="5">
        <v>42</v>
      </c>
      <c r="Y2136" s="6">
        <v>44</v>
      </c>
    </row>
    <row r="2137" spans="1:25" ht="15.75" customHeight="1">
      <c r="A2137" t="b">
        <f t="shared" si="388"/>
        <v>1</v>
      </c>
      <c r="B2137" s="11" t="s">
        <v>1975</v>
      </c>
      <c r="P2137" s="11">
        <v>65</v>
      </c>
      <c r="Q2137" s="11">
        <v>47</v>
      </c>
      <c r="R2137" s="11">
        <v>46</v>
      </c>
      <c r="U2137" s="16">
        <v>4.66</v>
      </c>
      <c r="V2137" s="11">
        <v>0</v>
      </c>
      <c r="W2137" s="6">
        <v>44</v>
      </c>
      <c r="X2137" s="5">
        <v>43</v>
      </c>
      <c r="Y2137" s="5">
        <v>40</v>
      </c>
    </row>
    <row r="2138" spans="1:25" ht="15.75" customHeight="1">
      <c r="A2138" t="b">
        <f t="shared" si="388"/>
        <v>1</v>
      </c>
      <c r="B2138" s="11" t="s">
        <v>1976</v>
      </c>
      <c r="P2138" s="11">
        <v>81</v>
      </c>
      <c r="Q2138" s="11">
        <v>88</v>
      </c>
      <c r="R2138" s="11">
        <v>27</v>
      </c>
      <c r="U2138" s="16">
        <v>3.47</v>
      </c>
      <c r="V2138" s="11">
        <v>4</v>
      </c>
      <c r="W2138" s="6">
        <v>40</v>
      </c>
      <c r="X2138" s="5">
        <v>42</v>
      </c>
      <c r="Y2138" s="5">
        <v>41</v>
      </c>
    </row>
    <row r="2139" spans="1:25" ht="15.75" customHeight="1">
      <c r="A2139" t="b">
        <f>FALSE</f>
        <v>0</v>
      </c>
      <c r="B2139" s="11" t="s">
        <v>1977</v>
      </c>
      <c r="P2139" s="11">
        <v>79</v>
      </c>
      <c r="Q2139" s="11">
        <v>33</v>
      </c>
      <c r="R2139" s="11">
        <v>97</v>
      </c>
      <c r="U2139" s="16">
        <v>3.98</v>
      </c>
      <c r="V2139" s="11">
        <v>2</v>
      </c>
      <c r="W2139" s="5">
        <v>41</v>
      </c>
      <c r="X2139" s="6">
        <v>43</v>
      </c>
      <c r="Y2139" s="5">
        <v>42</v>
      </c>
    </row>
    <row r="2140" spans="1:25" ht="15.75" customHeight="1">
      <c r="A2140" t="b">
        <f t="shared" ref="A2140:A2144" si="389">TRUE</f>
        <v>1</v>
      </c>
      <c r="B2140" s="11" t="s">
        <v>1978</v>
      </c>
      <c r="P2140" s="11">
        <v>37</v>
      </c>
      <c r="Q2140" s="11">
        <v>73</v>
      </c>
      <c r="R2140" s="11">
        <v>80</v>
      </c>
      <c r="U2140" s="16">
        <v>4.0199999999999996</v>
      </c>
      <c r="V2140" s="11">
        <v>0</v>
      </c>
      <c r="W2140" s="6">
        <v>42</v>
      </c>
      <c r="X2140" s="5">
        <v>44</v>
      </c>
      <c r="Y2140" s="5">
        <v>40</v>
      </c>
    </row>
    <row r="2141" spans="1:25" ht="15.75" customHeight="1">
      <c r="A2141" t="b">
        <f t="shared" si="389"/>
        <v>1</v>
      </c>
      <c r="B2141" s="11" t="s">
        <v>1979</v>
      </c>
      <c r="P2141" s="11">
        <v>77</v>
      </c>
      <c r="Q2141" s="11">
        <v>87</v>
      </c>
      <c r="R2141" s="11">
        <v>69</v>
      </c>
      <c r="U2141" s="16">
        <v>3.92</v>
      </c>
      <c r="V2141" s="11">
        <v>4</v>
      </c>
      <c r="W2141" s="5">
        <v>40</v>
      </c>
      <c r="X2141" s="5">
        <v>41</v>
      </c>
      <c r="Y2141" s="6">
        <v>43</v>
      </c>
    </row>
    <row r="2142" spans="1:25" ht="15.75" customHeight="1">
      <c r="A2142" t="b">
        <f t="shared" si="389"/>
        <v>1</v>
      </c>
      <c r="B2142" s="11" t="s">
        <v>1980</v>
      </c>
      <c r="P2142" s="11">
        <v>76</v>
      </c>
      <c r="Q2142" s="11">
        <v>72</v>
      </c>
      <c r="R2142" s="11">
        <v>66</v>
      </c>
      <c r="U2142" s="16">
        <v>3.86</v>
      </c>
      <c r="V2142" s="11">
        <v>3</v>
      </c>
      <c r="W2142" s="5">
        <v>42</v>
      </c>
      <c r="X2142" s="5">
        <v>44</v>
      </c>
      <c r="Y2142" s="6">
        <v>43</v>
      </c>
    </row>
    <row r="2143" spans="1:25" ht="15.75" customHeight="1">
      <c r="A2143" t="b">
        <f t="shared" si="389"/>
        <v>1</v>
      </c>
      <c r="B2143" s="11" t="s">
        <v>1981</v>
      </c>
      <c r="P2143" s="11">
        <v>55</v>
      </c>
      <c r="Q2143" s="11">
        <v>95</v>
      </c>
      <c r="R2143" s="11">
        <v>94</v>
      </c>
      <c r="U2143" s="16">
        <v>4.0999999999999996</v>
      </c>
      <c r="V2143" s="11">
        <v>5</v>
      </c>
      <c r="W2143" s="5">
        <v>43</v>
      </c>
      <c r="X2143" s="6">
        <v>40</v>
      </c>
      <c r="Y2143" s="5">
        <v>42</v>
      </c>
    </row>
    <row r="2144" spans="1:25" ht="15.75" customHeight="1">
      <c r="A2144" t="b">
        <f t="shared" si="389"/>
        <v>1</v>
      </c>
      <c r="B2144" s="11" t="s">
        <v>1982</v>
      </c>
      <c r="P2144" s="11">
        <v>39</v>
      </c>
      <c r="Q2144" s="11">
        <v>75</v>
      </c>
      <c r="R2144" s="11">
        <v>80</v>
      </c>
      <c r="U2144" s="16">
        <v>3.69</v>
      </c>
      <c r="V2144" s="11">
        <v>4</v>
      </c>
      <c r="W2144" s="5">
        <v>42</v>
      </c>
      <c r="X2144" s="5">
        <v>41</v>
      </c>
      <c r="Y2144" s="6">
        <v>43</v>
      </c>
    </row>
    <row r="2145" spans="1:25" ht="15.75" customHeight="1">
      <c r="A2145" t="b">
        <f>FALSE</f>
        <v>0</v>
      </c>
      <c r="B2145" s="11" t="s">
        <v>1983</v>
      </c>
      <c r="P2145" s="11">
        <v>90</v>
      </c>
      <c r="Q2145" s="11">
        <v>46</v>
      </c>
      <c r="R2145" s="11">
        <v>78</v>
      </c>
      <c r="U2145" s="16">
        <v>3.9</v>
      </c>
      <c r="V2145" s="11">
        <v>9</v>
      </c>
      <c r="W2145" s="5">
        <v>43</v>
      </c>
      <c r="X2145" s="5">
        <v>40</v>
      </c>
      <c r="Y2145" s="6">
        <v>44</v>
      </c>
    </row>
    <row r="2146" spans="1:25" ht="15.75" customHeight="1">
      <c r="A2146" t="b">
        <f t="shared" ref="A2146:A2147" si="390">TRUE</f>
        <v>1</v>
      </c>
      <c r="B2146" s="11" t="s">
        <v>1984</v>
      </c>
      <c r="P2146" s="11">
        <v>38</v>
      </c>
      <c r="Q2146" s="11">
        <v>51</v>
      </c>
      <c r="R2146" s="11">
        <v>81</v>
      </c>
      <c r="U2146" s="16">
        <v>3.83</v>
      </c>
      <c r="V2146" s="11">
        <v>1</v>
      </c>
      <c r="W2146" s="6">
        <v>44</v>
      </c>
      <c r="X2146" s="5">
        <v>41</v>
      </c>
      <c r="Y2146" s="5">
        <v>40</v>
      </c>
    </row>
    <row r="2147" spans="1:25" ht="15.75" customHeight="1">
      <c r="A2147" t="b">
        <f t="shared" si="390"/>
        <v>1</v>
      </c>
      <c r="B2147" s="11" t="s">
        <v>1985</v>
      </c>
      <c r="P2147" s="11">
        <v>46</v>
      </c>
      <c r="Q2147" s="11">
        <v>33</v>
      </c>
      <c r="R2147" s="11">
        <v>60</v>
      </c>
      <c r="U2147" s="16">
        <v>3.05</v>
      </c>
      <c r="V2147" s="11">
        <v>2</v>
      </c>
      <c r="W2147" s="5">
        <v>40</v>
      </c>
      <c r="X2147" s="5">
        <v>42</v>
      </c>
      <c r="Y2147" s="6">
        <v>43</v>
      </c>
    </row>
    <row r="2148" spans="1:25" ht="15.75" customHeight="1">
      <c r="A2148" t="b">
        <f>FALSE</f>
        <v>0</v>
      </c>
      <c r="B2148" s="11" t="s">
        <v>1986</v>
      </c>
      <c r="P2148" s="11">
        <v>78</v>
      </c>
      <c r="Q2148" s="11">
        <v>93</v>
      </c>
      <c r="R2148" s="11">
        <v>67</v>
      </c>
      <c r="U2148" s="16">
        <v>4.2</v>
      </c>
      <c r="V2148" s="11">
        <v>1</v>
      </c>
      <c r="W2148" s="5">
        <v>43</v>
      </c>
      <c r="X2148" s="6">
        <v>44</v>
      </c>
      <c r="Y2148" s="5">
        <v>41</v>
      </c>
    </row>
    <row r="2149" spans="1:25" ht="15.75" customHeight="1">
      <c r="A2149" t="b">
        <f>TRUE</f>
        <v>1</v>
      </c>
      <c r="B2149" s="11" t="s">
        <v>1987</v>
      </c>
      <c r="P2149" s="11">
        <v>73</v>
      </c>
      <c r="Q2149" s="11">
        <v>84</v>
      </c>
      <c r="R2149" s="11">
        <v>28</v>
      </c>
      <c r="U2149" s="16">
        <v>4.79</v>
      </c>
      <c r="V2149" s="11">
        <v>5</v>
      </c>
      <c r="W2149" s="5">
        <v>41</v>
      </c>
      <c r="X2149" s="6">
        <v>40</v>
      </c>
      <c r="Y2149" s="5">
        <v>42</v>
      </c>
    </row>
    <row r="2150" spans="1:25" ht="15.75" customHeight="1">
      <c r="A2150" t="b">
        <f>FALSE</f>
        <v>0</v>
      </c>
      <c r="B2150" s="11" t="s">
        <v>1988</v>
      </c>
      <c r="P2150" s="11">
        <v>51</v>
      </c>
      <c r="Q2150" s="11">
        <v>36</v>
      </c>
      <c r="R2150" s="11">
        <v>93</v>
      </c>
      <c r="U2150" s="16">
        <v>3.93</v>
      </c>
      <c r="V2150" s="11">
        <v>1</v>
      </c>
      <c r="W2150" s="5">
        <v>42</v>
      </c>
      <c r="X2150" s="5">
        <v>41</v>
      </c>
      <c r="Y2150" s="6">
        <v>43</v>
      </c>
    </row>
    <row r="2151" spans="1:25" ht="15.75" customHeight="1">
      <c r="A2151" t="b">
        <f>TRUE</f>
        <v>1</v>
      </c>
      <c r="B2151" s="11" t="s">
        <v>1989</v>
      </c>
      <c r="P2151" s="11">
        <v>81</v>
      </c>
      <c r="Q2151" s="11">
        <v>73</v>
      </c>
      <c r="R2151" s="11">
        <v>37</v>
      </c>
      <c r="U2151" s="16">
        <v>3.94</v>
      </c>
      <c r="V2151" s="11">
        <v>5</v>
      </c>
      <c r="W2151" s="5">
        <v>43</v>
      </c>
      <c r="X2151" s="5">
        <v>40</v>
      </c>
      <c r="Y2151" s="6">
        <v>44</v>
      </c>
    </row>
    <row r="2152" spans="1:25" ht="15.75" customHeight="1">
      <c r="A2152" t="b">
        <f>FALSE</f>
        <v>0</v>
      </c>
      <c r="B2152" s="11" t="s">
        <v>1990</v>
      </c>
      <c r="P2152" s="11">
        <v>89</v>
      </c>
      <c r="Q2152" s="11">
        <v>97</v>
      </c>
      <c r="R2152" s="11">
        <v>33</v>
      </c>
      <c r="U2152" s="16">
        <v>3.36</v>
      </c>
      <c r="V2152" s="11">
        <v>8</v>
      </c>
      <c r="W2152" s="5">
        <v>44</v>
      </c>
      <c r="X2152" s="6">
        <v>41</v>
      </c>
      <c r="Y2152" s="5">
        <v>43</v>
      </c>
    </row>
    <row r="2153" spans="1:25" ht="15.75" customHeight="1">
      <c r="A2153" t="b">
        <f t="shared" ref="A2153:A2156" si="391">TRUE</f>
        <v>1</v>
      </c>
      <c r="B2153" s="11" t="s">
        <v>1991</v>
      </c>
      <c r="P2153" s="11">
        <v>81</v>
      </c>
      <c r="Q2153" s="11">
        <v>33</v>
      </c>
      <c r="R2153" s="11">
        <v>89</v>
      </c>
      <c r="U2153" s="16">
        <v>4.68</v>
      </c>
      <c r="V2153" s="11">
        <v>9</v>
      </c>
      <c r="W2153" s="5">
        <v>43</v>
      </c>
      <c r="X2153" s="5">
        <v>42</v>
      </c>
      <c r="Y2153" s="6">
        <v>44</v>
      </c>
    </row>
    <row r="2154" spans="1:25" ht="15.75" customHeight="1">
      <c r="A2154" t="b">
        <f t="shared" si="391"/>
        <v>1</v>
      </c>
      <c r="B2154" s="11" t="s">
        <v>1992</v>
      </c>
      <c r="P2154" s="11">
        <v>32</v>
      </c>
      <c r="Q2154" s="11">
        <v>61</v>
      </c>
      <c r="R2154" s="11">
        <v>97</v>
      </c>
      <c r="U2154" s="16">
        <v>4.43</v>
      </c>
      <c r="V2154" s="11">
        <v>1</v>
      </c>
      <c r="W2154" s="6">
        <v>44</v>
      </c>
      <c r="X2154" s="5">
        <v>43</v>
      </c>
      <c r="Y2154" s="5">
        <v>40</v>
      </c>
    </row>
    <row r="2155" spans="1:25" ht="15.75" customHeight="1">
      <c r="A2155" t="b">
        <f t="shared" si="391"/>
        <v>1</v>
      </c>
      <c r="B2155" s="11" t="s">
        <v>1993</v>
      </c>
      <c r="P2155" s="11">
        <v>81</v>
      </c>
      <c r="Q2155" s="11">
        <v>32</v>
      </c>
      <c r="R2155" s="11">
        <v>66</v>
      </c>
      <c r="U2155" s="16">
        <v>4.22</v>
      </c>
      <c r="V2155" s="11">
        <v>1</v>
      </c>
      <c r="W2155" s="6">
        <v>40</v>
      </c>
      <c r="X2155" s="5">
        <v>42</v>
      </c>
      <c r="Y2155" s="5">
        <v>41</v>
      </c>
    </row>
    <row r="2156" spans="1:25" ht="15.75" customHeight="1">
      <c r="A2156" t="b">
        <f t="shared" si="391"/>
        <v>1</v>
      </c>
      <c r="B2156" s="11" t="s">
        <v>1994</v>
      </c>
      <c r="P2156" s="11">
        <v>45</v>
      </c>
      <c r="Q2156" s="11">
        <v>32</v>
      </c>
      <c r="R2156" s="11">
        <v>63</v>
      </c>
      <c r="U2156" s="16">
        <v>3.52</v>
      </c>
      <c r="V2156" s="11">
        <v>3</v>
      </c>
      <c r="W2156" s="5">
        <v>41</v>
      </c>
      <c r="X2156" s="5">
        <v>42</v>
      </c>
      <c r="Y2156" s="6">
        <v>44</v>
      </c>
    </row>
    <row r="2157" spans="1:25" ht="15.75" customHeight="1">
      <c r="A2157" t="b">
        <f t="shared" ref="A2157:A2158" si="392">FALSE</f>
        <v>0</v>
      </c>
      <c r="B2157" s="11" t="s">
        <v>1995</v>
      </c>
      <c r="P2157" s="11">
        <v>99</v>
      </c>
      <c r="Q2157" s="11">
        <v>52</v>
      </c>
      <c r="R2157" s="11">
        <v>80</v>
      </c>
      <c r="U2157" s="16">
        <v>4.5</v>
      </c>
      <c r="V2157" s="11">
        <v>5</v>
      </c>
      <c r="W2157" s="6">
        <v>44</v>
      </c>
      <c r="X2157" s="5">
        <v>43</v>
      </c>
      <c r="Y2157" s="5">
        <v>40</v>
      </c>
    </row>
    <row r="2158" spans="1:25" ht="15.75" customHeight="1">
      <c r="A2158" t="b">
        <f t="shared" si="392"/>
        <v>0</v>
      </c>
      <c r="B2158" s="11" t="s">
        <v>1996</v>
      </c>
      <c r="P2158" s="11">
        <v>68</v>
      </c>
      <c r="Q2158" s="11">
        <v>28</v>
      </c>
      <c r="R2158" s="11">
        <v>48</v>
      </c>
      <c r="U2158" s="16">
        <v>3.63</v>
      </c>
      <c r="V2158" s="11">
        <v>4</v>
      </c>
      <c r="W2158" s="5">
        <v>40</v>
      </c>
      <c r="X2158" s="6">
        <v>44</v>
      </c>
      <c r="Y2158" s="5">
        <v>41</v>
      </c>
    </row>
    <row r="2159" spans="1:25" ht="15.75" customHeight="1">
      <c r="A2159" t="b">
        <f t="shared" ref="A2159:A2171" si="393">TRUE</f>
        <v>1</v>
      </c>
      <c r="B2159" s="11" t="s">
        <v>1997</v>
      </c>
      <c r="P2159" s="11">
        <v>88</v>
      </c>
      <c r="Q2159" s="11">
        <v>93</v>
      </c>
      <c r="R2159" s="11">
        <v>85</v>
      </c>
      <c r="U2159" s="16">
        <v>4.21</v>
      </c>
      <c r="V2159" s="11">
        <v>9</v>
      </c>
      <c r="W2159" s="5">
        <v>41</v>
      </c>
      <c r="X2159" s="6">
        <v>43</v>
      </c>
      <c r="Y2159" s="5">
        <v>42</v>
      </c>
    </row>
    <row r="2160" spans="1:25" ht="15.75" customHeight="1">
      <c r="A2160" t="b">
        <f t="shared" si="393"/>
        <v>1</v>
      </c>
      <c r="B2160" s="11" t="s">
        <v>1998</v>
      </c>
      <c r="P2160" s="11">
        <v>77</v>
      </c>
      <c r="Q2160" s="11">
        <v>40</v>
      </c>
      <c r="R2160" s="11">
        <v>76</v>
      </c>
      <c r="U2160" s="16">
        <v>4.79</v>
      </c>
      <c r="V2160" s="11">
        <v>4</v>
      </c>
      <c r="W2160" s="6">
        <v>42</v>
      </c>
      <c r="X2160" s="5">
        <v>44</v>
      </c>
      <c r="Y2160" s="5">
        <v>41</v>
      </c>
    </row>
    <row r="2161" spans="1:25" ht="15.75" customHeight="1">
      <c r="A2161" t="b">
        <f t="shared" si="393"/>
        <v>1</v>
      </c>
      <c r="B2161" s="11" t="s">
        <v>1999</v>
      </c>
      <c r="P2161" s="11">
        <v>51</v>
      </c>
      <c r="Q2161" s="11">
        <v>64</v>
      </c>
      <c r="R2161" s="11">
        <v>64</v>
      </c>
      <c r="U2161" s="16">
        <v>3.67</v>
      </c>
      <c r="V2161" s="11">
        <v>3</v>
      </c>
      <c r="W2161" s="5">
        <v>41</v>
      </c>
      <c r="X2161" s="6">
        <v>40</v>
      </c>
      <c r="Y2161" s="5">
        <v>42</v>
      </c>
    </row>
    <row r="2162" spans="1:25" ht="15.75" customHeight="1">
      <c r="A2162" t="b">
        <f t="shared" si="393"/>
        <v>1</v>
      </c>
      <c r="B2162" s="11" t="s">
        <v>2000</v>
      </c>
      <c r="P2162" s="11">
        <v>53</v>
      </c>
      <c r="Q2162" s="11">
        <v>77</v>
      </c>
      <c r="R2162" s="11">
        <v>83</v>
      </c>
      <c r="U2162" s="16">
        <v>4.6399999999999997</v>
      </c>
      <c r="V2162" s="11">
        <v>1</v>
      </c>
      <c r="W2162" s="5">
        <v>42</v>
      </c>
      <c r="X2162" s="6">
        <v>41</v>
      </c>
      <c r="Y2162" s="5">
        <v>43</v>
      </c>
    </row>
    <row r="2163" spans="1:25" ht="15.75" customHeight="1">
      <c r="A2163" t="b">
        <f t="shared" si="393"/>
        <v>1</v>
      </c>
      <c r="B2163" s="11" t="s">
        <v>2001</v>
      </c>
      <c r="P2163" s="11">
        <v>96</v>
      </c>
      <c r="Q2163" s="11">
        <v>60</v>
      </c>
      <c r="R2163" s="11">
        <v>61</v>
      </c>
      <c r="U2163" s="16">
        <v>4.55</v>
      </c>
      <c r="V2163" s="11">
        <v>1</v>
      </c>
      <c r="W2163" s="5">
        <v>43</v>
      </c>
      <c r="X2163" s="5">
        <v>40</v>
      </c>
      <c r="Y2163" s="6">
        <v>44</v>
      </c>
    </row>
    <row r="2164" spans="1:25" ht="15.75" customHeight="1">
      <c r="A2164" t="b">
        <f t="shared" si="393"/>
        <v>1</v>
      </c>
      <c r="B2164" s="11" t="s">
        <v>2002</v>
      </c>
      <c r="P2164" s="11">
        <v>40</v>
      </c>
      <c r="Q2164" s="11">
        <v>66</v>
      </c>
      <c r="R2164" s="11">
        <v>72</v>
      </c>
      <c r="U2164" s="16">
        <v>3.89</v>
      </c>
      <c r="V2164" s="11">
        <v>3</v>
      </c>
      <c r="W2164" s="5">
        <v>44</v>
      </c>
      <c r="X2164" s="6">
        <v>41</v>
      </c>
      <c r="Y2164" s="5">
        <v>42</v>
      </c>
    </row>
    <row r="2165" spans="1:25" ht="15.75" customHeight="1">
      <c r="A2165" t="b">
        <f t="shared" si="393"/>
        <v>1</v>
      </c>
      <c r="B2165" s="11" t="s">
        <v>2003</v>
      </c>
      <c r="P2165" s="11">
        <v>72</v>
      </c>
      <c r="Q2165" s="11">
        <v>54</v>
      </c>
      <c r="R2165" s="11">
        <v>94</v>
      </c>
      <c r="U2165" s="16">
        <v>4.3</v>
      </c>
      <c r="V2165" s="11">
        <v>1</v>
      </c>
      <c r="W2165" s="5">
        <v>42</v>
      </c>
      <c r="X2165" s="5">
        <v>43</v>
      </c>
      <c r="Y2165" s="6">
        <v>44</v>
      </c>
    </row>
    <row r="2166" spans="1:25" ht="15.75" customHeight="1">
      <c r="A2166" t="b">
        <f t="shared" si="393"/>
        <v>1</v>
      </c>
      <c r="B2166" s="11" t="s">
        <v>2004</v>
      </c>
      <c r="P2166" s="11">
        <v>54</v>
      </c>
      <c r="Q2166" s="11">
        <v>27</v>
      </c>
      <c r="R2166" s="11">
        <v>90</v>
      </c>
      <c r="U2166" s="16">
        <v>4.3099999999999996</v>
      </c>
      <c r="V2166" s="11">
        <v>9</v>
      </c>
      <c r="W2166" s="6">
        <v>44</v>
      </c>
      <c r="X2166" s="5">
        <v>41</v>
      </c>
      <c r="Y2166" s="5">
        <v>40</v>
      </c>
    </row>
    <row r="2167" spans="1:25" ht="15.75" customHeight="1">
      <c r="A2167" t="b">
        <f t="shared" si="393"/>
        <v>1</v>
      </c>
      <c r="B2167" s="11" t="s">
        <v>2005</v>
      </c>
      <c r="P2167" s="11">
        <v>57</v>
      </c>
      <c r="Q2167" s="11">
        <v>85</v>
      </c>
      <c r="R2167" s="11">
        <v>96</v>
      </c>
      <c r="U2167" s="16">
        <v>3.88</v>
      </c>
      <c r="V2167" s="11">
        <v>8</v>
      </c>
      <c r="W2167" s="5">
        <v>40</v>
      </c>
      <c r="X2167" s="5">
        <v>42</v>
      </c>
      <c r="Y2167" s="6">
        <v>44</v>
      </c>
    </row>
    <row r="2168" spans="1:25" ht="15.75" customHeight="1">
      <c r="A2168" t="b">
        <f t="shared" si="393"/>
        <v>1</v>
      </c>
      <c r="B2168" s="11" t="s">
        <v>2006</v>
      </c>
      <c r="P2168" s="11">
        <v>59</v>
      </c>
      <c r="Q2168" s="11">
        <v>73</v>
      </c>
      <c r="R2168" s="11">
        <v>59</v>
      </c>
      <c r="U2168" s="16">
        <v>3.64</v>
      </c>
      <c r="V2168" s="11">
        <v>3</v>
      </c>
      <c r="W2168" s="6">
        <v>44</v>
      </c>
      <c r="X2168" s="5">
        <v>43</v>
      </c>
      <c r="Y2168" s="5">
        <v>40</v>
      </c>
    </row>
    <row r="2169" spans="1:25" ht="15.75" customHeight="1">
      <c r="A2169" t="b">
        <f t="shared" si="393"/>
        <v>1</v>
      </c>
      <c r="B2169" s="11" t="s">
        <v>2007</v>
      </c>
      <c r="P2169" s="11">
        <v>54</v>
      </c>
      <c r="Q2169" s="11">
        <v>36</v>
      </c>
      <c r="R2169" s="11">
        <v>35</v>
      </c>
      <c r="U2169" s="16">
        <v>3.12</v>
      </c>
      <c r="V2169" s="11">
        <v>6</v>
      </c>
      <c r="W2169" s="6">
        <v>40</v>
      </c>
      <c r="X2169" s="5">
        <v>44</v>
      </c>
      <c r="Y2169" s="5">
        <v>41</v>
      </c>
    </row>
    <row r="2170" spans="1:25" ht="15.75" customHeight="1">
      <c r="A2170" t="b">
        <f t="shared" si="393"/>
        <v>1</v>
      </c>
      <c r="B2170" s="11" t="s">
        <v>2008</v>
      </c>
      <c r="P2170" s="11">
        <v>32</v>
      </c>
      <c r="Q2170" s="11">
        <v>29</v>
      </c>
      <c r="R2170" s="11">
        <v>71</v>
      </c>
      <c r="U2170" s="16">
        <v>3.86</v>
      </c>
      <c r="V2170" s="11">
        <v>1</v>
      </c>
      <c r="W2170" s="5">
        <v>41</v>
      </c>
      <c r="X2170" s="6">
        <v>43</v>
      </c>
      <c r="Y2170" s="5">
        <v>42</v>
      </c>
    </row>
    <row r="2171" spans="1:25" ht="15.75" customHeight="1">
      <c r="A2171" t="b">
        <f t="shared" si="393"/>
        <v>1</v>
      </c>
      <c r="B2171" s="11" t="s">
        <v>2009</v>
      </c>
      <c r="P2171" s="11">
        <v>58</v>
      </c>
      <c r="Q2171" s="11">
        <v>53</v>
      </c>
      <c r="R2171" s="11">
        <v>38</v>
      </c>
      <c r="U2171" s="16">
        <v>3.1</v>
      </c>
      <c r="V2171" s="11">
        <v>3</v>
      </c>
      <c r="W2171" s="6">
        <v>42</v>
      </c>
      <c r="X2171" s="5">
        <v>44</v>
      </c>
      <c r="Y2171" s="5">
        <v>40</v>
      </c>
    </row>
    <row r="2172" spans="1:25" ht="15.75" customHeight="1">
      <c r="A2172" t="b">
        <f>FALSE</f>
        <v>0</v>
      </c>
      <c r="B2172" s="11" t="s">
        <v>2010</v>
      </c>
      <c r="P2172" s="11">
        <v>53</v>
      </c>
      <c r="Q2172" s="11">
        <v>96</v>
      </c>
      <c r="R2172" s="11">
        <v>32</v>
      </c>
      <c r="U2172" s="16">
        <v>3.99</v>
      </c>
      <c r="V2172" s="11">
        <v>8</v>
      </c>
      <c r="W2172" s="5">
        <v>40</v>
      </c>
      <c r="X2172" s="6">
        <v>41</v>
      </c>
      <c r="Y2172" s="5">
        <v>42</v>
      </c>
    </row>
    <row r="2173" spans="1:25" ht="15.75" customHeight="1">
      <c r="A2173" t="b">
        <f t="shared" ref="A2173:A2176" si="394">TRUE</f>
        <v>1</v>
      </c>
      <c r="B2173" s="11" t="s">
        <v>2011</v>
      </c>
      <c r="P2173" s="11">
        <v>38</v>
      </c>
      <c r="Q2173" s="11">
        <v>51</v>
      </c>
      <c r="R2173" s="11">
        <v>97</v>
      </c>
      <c r="U2173" s="16">
        <v>3.95</v>
      </c>
      <c r="V2173" s="11">
        <v>0</v>
      </c>
      <c r="W2173" s="5">
        <v>42</v>
      </c>
      <c r="X2173" s="5">
        <v>44</v>
      </c>
      <c r="Y2173" s="6">
        <v>43</v>
      </c>
    </row>
    <row r="2174" spans="1:25" ht="15.75" customHeight="1">
      <c r="A2174" t="b">
        <f t="shared" si="394"/>
        <v>1</v>
      </c>
      <c r="B2174" s="11" t="s">
        <v>2012</v>
      </c>
      <c r="P2174" s="11">
        <v>39</v>
      </c>
      <c r="Q2174" s="11">
        <v>39</v>
      </c>
      <c r="R2174" s="11">
        <v>89</v>
      </c>
      <c r="U2174" s="16">
        <v>4.32</v>
      </c>
      <c r="V2174" s="11">
        <v>2</v>
      </c>
      <c r="W2174" s="5">
        <v>43</v>
      </c>
      <c r="X2174" s="6">
        <v>40</v>
      </c>
      <c r="Y2174" s="5">
        <v>42</v>
      </c>
    </row>
    <row r="2175" spans="1:25" ht="15.75" customHeight="1">
      <c r="A2175" t="b">
        <f t="shared" si="394"/>
        <v>1</v>
      </c>
      <c r="B2175" s="11" t="s">
        <v>2013</v>
      </c>
      <c r="P2175" s="11">
        <v>45</v>
      </c>
      <c r="Q2175" s="11">
        <v>37</v>
      </c>
      <c r="R2175" s="11">
        <v>52</v>
      </c>
      <c r="U2175" s="16">
        <v>4.8899999999999997</v>
      </c>
      <c r="V2175" s="11">
        <v>6</v>
      </c>
      <c r="W2175" s="5">
        <v>42</v>
      </c>
      <c r="X2175" s="5">
        <v>41</v>
      </c>
      <c r="Y2175" s="6">
        <v>43</v>
      </c>
    </row>
    <row r="2176" spans="1:25" ht="15.75" customHeight="1">
      <c r="A2176" t="b">
        <f t="shared" si="394"/>
        <v>1</v>
      </c>
      <c r="B2176" s="11" t="s">
        <v>2014</v>
      </c>
      <c r="P2176" s="11">
        <v>70</v>
      </c>
      <c r="Q2176" s="11">
        <v>44</v>
      </c>
      <c r="R2176" s="11">
        <v>65</v>
      </c>
      <c r="U2176" s="16">
        <v>3.55</v>
      </c>
      <c r="V2176" s="11">
        <v>4</v>
      </c>
      <c r="W2176" s="5">
        <v>43</v>
      </c>
      <c r="X2176" s="5">
        <v>42</v>
      </c>
      <c r="Y2176" s="6">
        <v>44</v>
      </c>
    </row>
    <row r="2177" spans="1:25" ht="15.75" customHeight="1">
      <c r="A2177" t="b">
        <f>FALSE</f>
        <v>0</v>
      </c>
      <c r="B2177" s="11" t="s">
        <v>2015</v>
      </c>
      <c r="P2177" s="11">
        <v>38</v>
      </c>
      <c r="Q2177" s="11">
        <v>74</v>
      </c>
      <c r="R2177" s="11">
        <v>42</v>
      </c>
      <c r="U2177" s="16">
        <v>4.58</v>
      </c>
      <c r="V2177" s="11">
        <v>8</v>
      </c>
      <c r="W2177" s="6">
        <v>44</v>
      </c>
      <c r="X2177" s="5">
        <v>41</v>
      </c>
      <c r="Y2177" s="5">
        <v>40</v>
      </c>
    </row>
    <row r="2178" spans="1:25" ht="15.75" customHeight="1">
      <c r="A2178" t="b">
        <f t="shared" ref="A2178:A2180" si="395">TRUE</f>
        <v>1</v>
      </c>
      <c r="B2178" s="11" t="s">
        <v>2016</v>
      </c>
      <c r="P2178" s="11">
        <v>33</v>
      </c>
      <c r="Q2178" s="11">
        <v>48</v>
      </c>
      <c r="R2178" s="11">
        <v>87</v>
      </c>
      <c r="U2178" s="16">
        <v>3.39</v>
      </c>
      <c r="V2178" s="11">
        <v>9</v>
      </c>
      <c r="W2178" s="5">
        <v>40</v>
      </c>
      <c r="X2178" s="5">
        <v>42</v>
      </c>
      <c r="Y2178" s="6">
        <v>43</v>
      </c>
    </row>
    <row r="2179" spans="1:25" ht="15.75" customHeight="1">
      <c r="A2179" t="b">
        <f t="shared" si="395"/>
        <v>1</v>
      </c>
      <c r="B2179" s="11" t="s">
        <v>2017</v>
      </c>
      <c r="P2179" s="11">
        <v>67</v>
      </c>
      <c r="Q2179" s="11">
        <v>98</v>
      </c>
      <c r="R2179" s="11">
        <v>95</v>
      </c>
      <c r="U2179" s="16">
        <v>4.5</v>
      </c>
      <c r="V2179" s="11">
        <v>3</v>
      </c>
      <c r="W2179" s="6">
        <v>43</v>
      </c>
      <c r="X2179" s="5">
        <v>44</v>
      </c>
      <c r="Y2179" s="5">
        <v>40</v>
      </c>
    </row>
    <row r="2180" spans="1:25" ht="15.75" customHeight="1">
      <c r="A2180" t="b">
        <f t="shared" si="395"/>
        <v>1</v>
      </c>
      <c r="B2180" s="11" t="s">
        <v>2018</v>
      </c>
      <c r="P2180" s="11">
        <v>46</v>
      </c>
      <c r="Q2180" s="11">
        <v>76</v>
      </c>
      <c r="R2180" s="11">
        <v>84</v>
      </c>
      <c r="U2180" s="16">
        <v>3.67</v>
      </c>
      <c r="V2180" s="11">
        <v>9</v>
      </c>
      <c r="W2180" s="5">
        <v>40</v>
      </c>
      <c r="X2180" s="6">
        <v>42</v>
      </c>
      <c r="Y2180" s="5">
        <v>41</v>
      </c>
    </row>
    <row r="2181" spans="1:25" ht="15.75" customHeight="1">
      <c r="A2181" t="b">
        <f>FALSE</f>
        <v>0</v>
      </c>
      <c r="B2181" s="11" t="s">
        <v>2019</v>
      </c>
      <c r="P2181" s="11">
        <v>70</v>
      </c>
      <c r="Q2181" s="11">
        <v>98</v>
      </c>
      <c r="R2181" s="11">
        <v>31</v>
      </c>
      <c r="U2181" s="16">
        <v>3.43</v>
      </c>
      <c r="V2181" s="11">
        <v>9</v>
      </c>
      <c r="W2181" s="6">
        <v>41</v>
      </c>
      <c r="X2181" s="5">
        <v>43</v>
      </c>
      <c r="Y2181" s="5">
        <v>40</v>
      </c>
    </row>
    <row r="2182" spans="1:25" ht="15.75" customHeight="1">
      <c r="A2182" t="b">
        <f t="shared" ref="A2182:A2184" si="396">TRUE</f>
        <v>1</v>
      </c>
      <c r="B2182" s="11" t="s">
        <v>2020</v>
      </c>
      <c r="P2182" s="11">
        <v>35</v>
      </c>
      <c r="Q2182" s="11">
        <v>45</v>
      </c>
      <c r="R2182" s="11">
        <v>47</v>
      </c>
      <c r="U2182" s="16">
        <v>4.08</v>
      </c>
      <c r="V2182" s="11">
        <v>0</v>
      </c>
      <c r="W2182" s="6">
        <v>40</v>
      </c>
      <c r="X2182" s="5">
        <v>44</v>
      </c>
      <c r="Y2182" s="5">
        <v>41</v>
      </c>
    </row>
    <row r="2183" spans="1:25" ht="15.75" customHeight="1">
      <c r="A2183" t="b">
        <f t="shared" si="396"/>
        <v>1</v>
      </c>
      <c r="B2183" s="11" t="s">
        <v>2021</v>
      </c>
      <c r="P2183" s="11">
        <v>88</v>
      </c>
      <c r="Q2183" s="11">
        <v>84</v>
      </c>
      <c r="R2183" s="11">
        <v>43</v>
      </c>
      <c r="U2183" s="16">
        <v>3.04</v>
      </c>
      <c r="V2183" s="11">
        <v>5</v>
      </c>
      <c r="W2183" s="5">
        <v>41</v>
      </c>
      <c r="X2183" s="6">
        <v>40</v>
      </c>
      <c r="Y2183" s="5">
        <v>42</v>
      </c>
    </row>
    <row r="2184" spans="1:25" ht="15.75" customHeight="1">
      <c r="A2184" t="b">
        <f t="shared" si="396"/>
        <v>1</v>
      </c>
      <c r="B2184" s="11" t="s">
        <v>2022</v>
      </c>
      <c r="P2184" s="11">
        <v>59</v>
      </c>
      <c r="Q2184" s="11">
        <v>38</v>
      </c>
      <c r="R2184" s="11">
        <v>29</v>
      </c>
      <c r="U2184" s="16">
        <v>4.91</v>
      </c>
      <c r="V2184" s="11">
        <v>3</v>
      </c>
      <c r="W2184" s="5">
        <v>42</v>
      </c>
      <c r="X2184" s="6">
        <v>44</v>
      </c>
      <c r="Y2184" s="5">
        <v>43</v>
      </c>
    </row>
    <row r="2185" spans="1:25" ht="15.75" customHeight="1">
      <c r="A2185" t="b">
        <f>FALSE</f>
        <v>0</v>
      </c>
      <c r="B2185" s="11" t="s">
        <v>2023</v>
      </c>
      <c r="P2185" s="11">
        <v>73</v>
      </c>
      <c r="Q2185" s="11">
        <v>68</v>
      </c>
      <c r="R2185" s="11">
        <v>29</v>
      </c>
      <c r="U2185" s="16">
        <v>3.32</v>
      </c>
      <c r="V2185" s="11">
        <v>7</v>
      </c>
      <c r="W2185" s="5">
        <v>43</v>
      </c>
      <c r="X2185" s="6">
        <v>40</v>
      </c>
      <c r="Y2185" s="5">
        <v>41</v>
      </c>
    </row>
    <row r="2186" spans="1:25" ht="15.75" customHeight="1">
      <c r="A2186" t="b">
        <f t="shared" ref="A2186:A2189" si="397">TRUE</f>
        <v>1</v>
      </c>
      <c r="B2186" s="11" t="s">
        <v>2024</v>
      </c>
      <c r="P2186" s="11">
        <v>32</v>
      </c>
      <c r="Q2186" s="11">
        <v>85</v>
      </c>
      <c r="R2186" s="11">
        <v>40</v>
      </c>
      <c r="U2186" s="16">
        <v>4.4000000000000004</v>
      </c>
      <c r="V2186" s="11">
        <v>6</v>
      </c>
      <c r="W2186" s="5">
        <v>41</v>
      </c>
      <c r="X2186" s="5">
        <v>42</v>
      </c>
      <c r="Y2186" s="6">
        <v>43</v>
      </c>
    </row>
    <row r="2187" spans="1:25" ht="15.75" customHeight="1">
      <c r="A2187" t="b">
        <f t="shared" si="397"/>
        <v>1</v>
      </c>
      <c r="B2187" s="11" t="s">
        <v>2025</v>
      </c>
      <c r="P2187" s="11">
        <v>98</v>
      </c>
      <c r="Q2187" s="11">
        <v>85</v>
      </c>
      <c r="R2187" s="11">
        <v>48</v>
      </c>
      <c r="U2187" s="16">
        <v>4.41</v>
      </c>
      <c r="V2187" s="11">
        <v>8</v>
      </c>
      <c r="W2187" s="5">
        <v>43</v>
      </c>
      <c r="X2187" s="5">
        <v>40</v>
      </c>
      <c r="Y2187" s="6">
        <v>44</v>
      </c>
    </row>
    <row r="2188" spans="1:25" ht="15.75" customHeight="1">
      <c r="A2188" t="b">
        <f t="shared" si="397"/>
        <v>1</v>
      </c>
      <c r="B2188" s="11" t="s">
        <v>2026</v>
      </c>
      <c r="P2188" s="11">
        <v>36</v>
      </c>
      <c r="Q2188" s="11">
        <v>98</v>
      </c>
      <c r="R2188" s="11">
        <v>49</v>
      </c>
      <c r="U2188" s="16">
        <v>3.96</v>
      </c>
      <c r="V2188" s="11">
        <v>4</v>
      </c>
      <c r="W2188" s="5">
        <v>44</v>
      </c>
      <c r="X2188" s="5">
        <v>41</v>
      </c>
      <c r="Y2188" s="6">
        <v>43</v>
      </c>
    </row>
    <row r="2189" spans="1:25" ht="15.75" customHeight="1">
      <c r="A2189" t="b">
        <f t="shared" si="397"/>
        <v>1</v>
      </c>
      <c r="B2189" s="11" t="s">
        <v>2027</v>
      </c>
      <c r="P2189" s="11">
        <v>38</v>
      </c>
      <c r="Q2189" s="11">
        <v>64</v>
      </c>
      <c r="R2189" s="11">
        <v>93</v>
      </c>
      <c r="U2189" s="16">
        <v>3.57</v>
      </c>
      <c r="V2189" s="11">
        <v>4</v>
      </c>
      <c r="W2189" s="5">
        <v>43</v>
      </c>
      <c r="X2189" s="5">
        <v>42</v>
      </c>
      <c r="Y2189" s="6">
        <v>44</v>
      </c>
    </row>
    <row r="2190" spans="1:25" ht="15.75" customHeight="1">
      <c r="A2190" t="b">
        <f t="shared" ref="A2190:A2191" si="398">FALSE</f>
        <v>0</v>
      </c>
      <c r="B2190" s="11" t="s">
        <v>2028</v>
      </c>
      <c r="P2190" s="11">
        <v>90</v>
      </c>
      <c r="Q2190" s="11">
        <v>81</v>
      </c>
      <c r="R2190" s="11">
        <v>92</v>
      </c>
      <c r="U2190" s="16">
        <v>3.32</v>
      </c>
      <c r="V2190" s="11">
        <v>8</v>
      </c>
      <c r="W2190" s="6">
        <v>44</v>
      </c>
      <c r="X2190" s="5">
        <v>43</v>
      </c>
      <c r="Y2190" s="5">
        <v>40</v>
      </c>
    </row>
    <row r="2191" spans="1:25" ht="15.75" customHeight="1">
      <c r="A2191" t="b">
        <f t="shared" si="398"/>
        <v>0</v>
      </c>
      <c r="B2191" s="11" t="s">
        <v>2029</v>
      </c>
      <c r="P2191" s="11">
        <v>65</v>
      </c>
      <c r="Q2191" s="11">
        <v>42</v>
      </c>
      <c r="R2191" s="11">
        <v>65</v>
      </c>
      <c r="U2191" s="16">
        <v>4.71</v>
      </c>
      <c r="V2191" s="11">
        <v>9</v>
      </c>
      <c r="W2191" s="6">
        <v>40</v>
      </c>
      <c r="X2191" s="5">
        <v>42</v>
      </c>
      <c r="Y2191" s="5">
        <v>41</v>
      </c>
    </row>
    <row r="2192" spans="1:25" ht="15.75" customHeight="1">
      <c r="A2192" t="b">
        <f t="shared" ref="A2192:A2194" si="399">TRUE</f>
        <v>1</v>
      </c>
      <c r="B2192" s="11" t="s">
        <v>2030</v>
      </c>
      <c r="P2192" s="11">
        <v>97</v>
      </c>
      <c r="Q2192" s="11">
        <v>46</v>
      </c>
      <c r="R2192" s="11">
        <v>98</v>
      </c>
      <c r="U2192" s="16">
        <v>4.57</v>
      </c>
      <c r="V2192" s="11">
        <v>6</v>
      </c>
      <c r="W2192" s="5">
        <v>41</v>
      </c>
      <c r="X2192" s="5">
        <v>43</v>
      </c>
      <c r="Y2192" s="6">
        <v>44</v>
      </c>
    </row>
    <row r="2193" spans="1:25" ht="15.75" customHeight="1">
      <c r="A2193" t="b">
        <f t="shared" si="399"/>
        <v>1</v>
      </c>
      <c r="B2193" s="11" t="s">
        <v>2031</v>
      </c>
      <c r="P2193" s="11">
        <v>92</v>
      </c>
      <c r="Q2193" s="11">
        <v>94</v>
      </c>
      <c r="R2193" s="11">
        <v>42</v>
      </c>
      <c r="U2193" s="16">
        <v>4.05</v>
      </c>
      <c r="V2193" s="11">
        <v>5</v>
      </c>
      <c r="W2193" s="5">
        <v>44</v>
      </c>
      <c r="X2193" s="6">
        <v>40</v>
      </c>
      <c r="Y2193" s="5">
        <v>41</v>
      </c>
    </row>
    <row r="2194" spans="1:25" ht="15.75" customHeight="1">
      <c r="A2194" t="b">
        <f t="shared" si="399"/>
        <v>1</v>
      </c>
      <c r="B2194" s="11" t="s">
        <v>2032</v>
      </c>
      <c r="P2194" s="11">
        <v>31</v>
      </c>
      <c r="Q2194" s="11">
        <v>93</v>
      </c>
      <c r="R2194" s="11">
        <v>47</v>
      </c>
      <c r="U2194" s="16">
        <v>3.14</v>
      </c>
      <c r="V2194" s="11">
        <v>7</v>
      </c>
      <c r="W2194" s="5">
        <v>41</v>
      </c>
      <c r="X2194" s="6">
        <v>43</v>
      </c>
      <c r="Y2194" s="5">
        <v>42</v>
      </c>
    </row>
    <row r="2195" spans="1:25" ht="15.75" customHeight="1">
      <c r="A2195" t="b">
        <f t="shared" ref="A2195:A2198" si="400">FALSE</f>
        <v>0</v>
      </c>
      <c r="B2195" s="11" t="s">
        <v>2033</v>
      </c>
      <c r="P2195" s="11">
        <v>86</v>
      </c>
      <c r="Q2195" s="11">
        <v>35</v>
      </c>
      <c r="R2195" s="11">
        <v>43</v>
      </c>
      <c r="U2195" s="16">
        <v>3.58</v>
      </c>
      <c r="V2195" s="11">
        <v>6</v>
      </c>
      <c r="W2195" s="6">
        <v>42</v>
      </c>
      <c r="X2195" s="5">
        <v>44</v>
      </c>
      <c r="Y2195" s="5">
        <v>41</v>
      </c>
    </row>
    <row r="2196" spans="1:25" ht="15.75" customHeight="1">
      <c r="A2196" t="b">
        <f t="shared" si="400"/>
        <v>0</v>
      </c>
      <c r="B2196" s="11" t="s">
        <v>2034</v>
      </c>
      <c r="P2196" s="11">
        <v>53</v>
      </c>
      <c r="Q2196" s="11">
        <v>37</v>
      </c>
      <c r="R2196" s="11">
        <v>85</v>
      </c>
      <c r="U2196" s="16">
        <v>4.08</v>
      </c>
      <c r="V2196" s="11">
        <v>2</v>
      </c>
      <c r="W2196" s="5">
        <v>41</v>
      </c>
      <c r="X2196" s="6">
        <v>40</v>
      </c>
      <c r="Y2196" s="5">
        <v>42</v>
      </c>
    </row>
    <row r="2197" spans="1:25" ht="15.75" customHeight="1">
      <c r="A2197" t="b">
        <f t="shared" si="400"/>
        <v>0</v>
      </c>
      <c r="B2197" s="11" t="s">
        <v>2035</v>
      </c>
      <c r="P2197" s="11">
        <v>79</v>
      </c>
      <c r="Q2197" s="11">
        <v>38</v>
      </c>
      <c r="R2197" s="11">
        <v>31</v>
      </c>
      <c r="U2197" s="16">
        <v>3.15</v>
      </c>
      <c r="V2197" s="11">
        <v>1</v>
      </c>
      <c r="W2197" s="5">
        <v>42</v>
      </c>
      <c r="X2197" s="5">
        <v>41</v>
      </c>
      <c r="Y2197" s="6">
        <v>43</v>
      </c>
    </row>
    <row r="2198" spans="1:25" ht="15.75" customHeight="1">
      <c r="A2198" t="b">
        <f t="shared" si="400"/>
        <v>0</v>
      </c>
      <c r="B2198" s="11" t="s">
        <v>2036</v>
      </c>
      <c r="P2198" s="11">
        <v>44</v>
      </c>
      <c r="Q2198" s="11">
        <v>56</v>
      </c>
      <c r="R2198" s="11">
        <v>49</v>
      </c>
      <c r="U2198" s="16">
        <v>3.4</v>
      </c>
      <c r="V2198" s="11">
        <v>1</v>
      </c>
      <c r="W2198" s="5">
        <v>43</v>
      </c>
      <c r="X2198" s="5">
        <v>40</v>
      </c>
      <c r="Y2198" s="6">
        <v>44</v>
      </c>
    </row>
    <row r="2199" spans="1:25" ht="15.75" customHeight="1">
      <c r="A2199" t="b">
        <f>TRUE</f>
        <v>1</v>
      </c>
      <c r="B2199" s="11" t="s">
        <v>2037</v>
      </c>
      <c r="P2199" s="11">
        <v>67</v>
      </c>
      <c r="Q2199" s="11">
        <v>48</v>
      </c>
      <c r="R2199" s="11">
        <v>85</v>
      </c>
      <c r="U2199" s="16">
        <v>4.03</v>
      </c>
      <c r="V2199" s="11">
        <v>3</v>
      </c>
      <c r="W2199" s="5">
        <v>44</v>
      </c>
      <c r="X2199" s="6">
        <v>41</v>
      </c>
      <c r="Y2199" s="5">
        <v>42</v>
      </c>
    </row>
    <row r="2200" spans="1:25" ht="15.75" customHeight="1">
      <c r="A2200" t="b">
        <f>FALSE</f>
        <v>0</v>
      </c>
      <c r="B2200" s="11" t="s">
        <v>2038</v>
      </c>
      <c r="P2200" s="11">
        <v>66</v>
      </c>
      <c r="Q2200" s="11">
        <v>46</v>
      </c>
      <c r="R2200" s="11">
        <v>88</v>
      </c>
      <c r="U2200" s="16">
        <v>3.48</v>
      </c>
      <c r="V2200" s="11">
        <v>9</v>
      </c>
      <c r="W2200" s="5">
        <v>42</v>
      </c>
      <c r="X2200" s="5">
        <v>43</v>
      </c>
      <c r="Y2200" s="6">
        <v>44</v>
      </c>
    </row>
    <row r="2201" spans="1:25" ht="15.75" customHeight="1">
      <c r="A2201" t="b">
        <f t="shared" ref="A2201:A2202" si="401">TRUE</f>
        <v>1</v>
      </c>
      <c r="B2201" s="11" t="s">
        <v>2039</v>
      </c>
      <c r="P2201" s="11">
        <v>80</v>
      </c>
      <c r="Q2201" s="11">
        <v>66</v>
      </c>
      <c r="R2201" s="11">
        <v>84</v>
      </c>
      <c r="U2201" s="16">
        <v>3.25</v>
      </c>
      <c r="V2201" s="11">
        <v>2</v>
      </c>
      <c r="W2201" s="6">
        <v>44</v>
      </c>
      <c r="X2201" s="5">
        <v>41</v>
      </c>
      <c r="Y2201" s="5">
        <v>40</v>
      </c>
    </row>
    <row r="2202" spans="1:25" ht="15.75" customHeight="1">
      <c r="A2202" t="b">
        <f t="shared" si="401"/>
        <v>1</v>
      </c>
      <c r="B2202" s="11" t="s">
        <v>2040</v>
      </c>
      <c r="P2202" s="11">
        <v>87</v>
      </c>
      <c r="Q2202" s="11">
        <v>59</v>
      </c>
      <c r="R2202" s="11">
        <v>27</v>
      </c>
      <c r="U2202" s="16">
        <v>4.28</v>
      </c>
      <c r="V2202" s="11">
        <v>8</v>
      </c>
      <c r="W2202" s="5">
        <v>40</v>
      </c>
      <c r="X2202" s="5">
        <v>42</v>
      </c>
      <c r="Y2202" s="6">
        <v>44</v>
      </c>
    </row>
    <row r="2203" spans="1:25" ht="15.75" customHeight="1">
      <c r="A2203" t="b">
        <f>FALSE</f>
        <v>0</v>
      </c>
      <c r="B2203" s="11" t="s">
        <v>2041</v>
      </c>
      <c r="P2203" s="11">
        <v>54</v>
      </c>
      <c r="Q2203" s="11">
        <v>84</v>
      </c>
      <c r="R2203" s="11">
        <v>59</v>
      </c>
      <c r="U2203" s="16">
        <v>3.12</v>
      </c>
      <c r="V2203" s="11">
        <v>8</v>
      </c>
      <c r="W2203" s="6">
        <v>44</v>
      </c>
      <c r="X2203" s="5">
        <v>43</v>
      </c>
      <c r="Y2203" s="5">
        <v>40</v>
      </c>
    </row>
    <row r="2204" spans="1:25" ht="15.75" customHeight="1">
      <c r="A2204" t="b">
        <f t="shared" ref="A2204:A2205" si="402">TRUE</f>
        <v>1</v>
      </c>
      <c r="B2204" s="11" t="s">
        <v>2042</v>
      </c>
      <c r="P2204" s="11">
        <v>71</v>
      </c>
      <c r="Q2204" s="11">
        <v>82</v>
      </c>
      <c r="R2204" s="11">
        <v>56</v>
      </c>
      <c r="U2204" s="16">
        <v>3.52</v>
      </c>
      <c r="V2204" s="11">
        <v>8</v>
      </c>
      <c r="W2204" s="6">
        <v>40</v>
      </c>
      <c r="X2204" s="5">
        <v>44</v>
      </c>
      <c r="Y2204" s="5">
        <v>41</v>
      </c>
    </row>
    <row r="2205" spans="1:25" ht="15.75" customHeight="1">
      <c r="A2205" t="b">
        <f t="shared" si="402"/>
        <v>1</v>
      </c>
      <c r="B2205" s="11" t="s">
        <v>2043</v>
      </c>
      <c r="P2205" s="11">
        <v>93</v>
      </c>
      <c r="Q2205" s="11">
        <v>82</v>
      </c>
      <c r="R2205" s="11">
        <v>82</v>
      </c>
      <c r="U2205" s="16">
        <v>3.58</v>
      </c>
      <c r="V2205" s="11">
        <v>7</v>
      </c>
      <c r="W2205" s="5">
        <v>41</v>
      </c>
      <c r="X2205" s="6">
        <v>43</v>
      </c>
      <c r="Y2205" s="5">
        <v>42</v>
      </c>
    </row>
    <row r="2206" spans="1:25" ht="15.75" customHeight="1">
      <c r="A2206" t="b">
        <f>FALSE</f>
        <v>0</v>
      </c>
      <c r="B2206" s="11" t="s">
        <v>2044</v>
      </c>
      <c r="P2206" s="11">
        <v>58</v>
      </c>
      <c r="Q2206" s="11">
        <v>77</v>
      </c>
      <c r="R2206" s="11">
        <v>31</v>
      </c>
      <c r="U2206" s="16">
        <v>3.36</v>
      </c>
      <c r="V2206" s="11">
        <v>0</v>
      </c>
      <c r="W2206" s="6">
        <v>42</v>
      </c>
      <c r="X2206" s="5">
        <v>44</v>
      </c>
      <c r="Y2206" s="5">
        <v>41</v>
      </c>
    </row>
    <row r="2207" spans="1:25" ht="15.75" customHeight="1">
      <c r="A2207" t="b">
        <f>TRUE</f>
        <v>1</v>
      </c>
      <c r="B2207" s="11" t="s">
        <v>2045</v>
      </c>
      <c r="P2207" s="11">
        <v>80</v>
      </c>
      <c r="Q2207" s="11">
        <v>73</v>
      </c>
      <c r="R2207" s="11">
        <v>35</v>
      </c>
      <c r="U2207" s="16">
        <v>3.92</v>
      </c>
      <c r="V2207" s="11">
        <v>7</v>
      </c>
      <c r="W2207" s="5">
        <v>41</v>
      </c>
      <c r="X2207" s="6">
        <v>40</v>
      </c>
      <c r="Y2207" s="5">
        <v>42</v>
      </c>
    </row>
    <row r="2208" spans="1:25" ht="15.75" customHeight="1">
      <c r="A2208" t="b">
        <f t="shared" ref="A2208:A2210" si="403">FALSE</f>
        <v>0</v>
      </c>
      <c r="B2208" s="11" t="s">
        <v>2046</v>
      </c>
      <c r="P2208" s="11">
        <v>71</v>
      </c>
      <c r="Q2208" s="11">
        <v>94</v>
      </c>
      <c r="R2208" s="11">
        <v>27</v>
      </c>
      <c r="U2208" s="16">
        <v>3.35</v>
      </c>
      <c r="V2208" s="11">
        <v>5</v>
      </c>
      <c r="W2208" s="5">
        <v>42</v>
      </c>
      <c r="X2208" s="5">
        <v>44</v>
      </c>
      <c r="Y2208" s="6">
        <v>43</v>
      </c>
    </row>
    <row r="2209" spans="1:25" ht="15.75" customHeight="1">
      <c r="A2209" t="b">
        <f t="shared" si="403"/>
        <v>0</v>
      </c>
      <c r="B2209" s="11" t="s">
        <v>2047</v>
      </c>
      <c r="P2209" s="11">
        <v>87</v>
      </c>
      <c r="Q2209" s="11">
        <v>50</v>
      </c>
      <c r="R2209" s="11">
        <v>71</v>
      </c>
      <c r="U2209" s="16">
        <v>4.4000000000000004</v>
      </c>
      <c r="V2209" s="11">
        <v>2</v>
      </c>
      <c r="W2209" s="5">
        <v>43</v>
      </c>
      <c r="X2209" s="6">
        <v>40</v>
      </c>
      <c r="Y2209" s="5">
        <v>42</v>
      </c>
    </row>
    <row r="2210" spans="1:25" ht="15.75" customHeight="1">
      <c r="A2210" t="b">
        <f t="shared" si="403"/>
        <v>0</v>
      </c>
      <c r="B2210" s="11" t="s">
        <v>2048</v>
      </c>
      <c r="P2210" s="11">
        <v>40</v>
      </c>
      <c r="Q2210" s="11">
        <v>88</v>
      </c>
      <c r="R2210" s="11">
        <v>27</v>
      </c>
      <c r="U2210" s="16">
        <v>3.53</v>
      </c>
      <c r="V2210" s="11">
        <v>6</v>
      </c>
      <c r="W2210" s="5">
        <v>42</v>
      </c>
      <c r="X2210" s="5">
        <v>41</v>
      </c>
      <c r="Y2210" s="6">
        <v>43</v>
      </c>
    </row>
    <row r="2211" spans="1:25" ht="15.75" customHeight="1">
      <c r="A2211" t="b">
        <f t="shared" ref="A2211:A2213" si="404">TRUE</f>
        <v>1</v>
      </c>
      <c r="B2211" s="11" t="s">
        <v>2049</v>
      </c>
      <c r="P2211" s="11">
        <v>36</v>
      </c>
      <c r="Q2211" s="11">
        <v>57</v>
      </c>
      <c r="R2211" s="11">
        <v>47</v>
      </c>
      <c r="U2211" s="16">
        <v>3.09</v>
      </c>
      <c r="V2211" s="11">
        <v>5</v>
      </c>
      <c r="W2211" s="5">
        <v>43</v>
      </c>
      <c r="X2211" s="5">
        <v>42</v>
      </c>
      <c r="Y2211" s="6">
        <v>44</v>
      </c>
    </row>
    <row r="2212" spans="1:25" ht="15.75" customHeight="1">
      <c r="A2212" t="b">
        <f t="shared" si="404"/>
        <v>1</v>
      </c>
      <c r="B2212" s="11" t="s">
        <v>2050</v>
      </c>
      <c r="P2212" s="11">
        <v>96</v>
      </c>
      <c r="Q2212" s="11">
        <v>30</v>
      </c>
      <c r="R2212" s="11">
        <v>92</v>
      </c>
      <c r="U2212" s="16">
        <v>3.21</v>
      </c>
      <c r="V2212" s="11">
        <v>6</v>
      </c>
      <c r="W2212" s="6">
        <v>44</v>
      </c>
      <c r="X2212" s="5">
        <v>41</v>
      </c>
      <c r="Y2212" s="5">
        <v>40</v>
      </c>
    </row>
    <row r="2213" spans="1:25" ht="15.75" customHeight="1">
      <c r="A2213" t="b">
        <f t="shared" si="404"/>
        <v>1</v>
      </c>
      <c r="B2213" s="11" t="s">
        <v>2051</v>
      </c>
      <c r="P2213" s="11">
        <v>30</v>
      </c>
      <c r="Q2213" s="11">
        <v>30</v>
      </c>
      <c r="R2213" s="11">
        <v>53</v>
      </c>
      <c r="U2213" s="16">
        <v>3.35</v>
      </c>
      <c r="V2213" s="11">
        <v>7</v>
      </c>
      <c r="W2213" s="5">
        <v>40</v>
      </c>
      <c r="X2213" s="5">
        <v>42</v>
      </c>
      <c r="Y2213" s="6">
        <v>44</v>
      </c>
    </row>
    <row r="2214" spans="1:25" ht="15.75" customHeight="1">
      <c r="A2214" t="b">
        <f>FALSE</f>
        <v>0</v>
      </c>
      <c r="B2214" s="11" t="s">
        <v>2052</v>
      </c>
      <c r="P2214" s="11">
        <v>71</v>
      </c>
      <c r="Q2214" s="11">
        <v>44</v>
      </c>
      <c r="R2214" s="11">
        <v>27</v>
      </c>
      <c r="U2214" s="16">
        <v>4.4000000000000004</v>
      </c>
      <c r="V2214" s="11">
        <v>4</v>
      </c>
      <c r="W2214" s="6">
        <v>44</v>
      </c>
      <c r="X2214" s="5">
        <v>43</v>
      </c>
      <c r="Y2214" s="5">
        <v>40</v>
      </c>
    </row>
    <row r="2215" spans="1:25" ht="15.75" customHeight="1">
      <c r="A2215" t="b">
        <f t="shared" ref="A2215:A2220" si="405">TRUE</f>
        <v>1</v>
      </c>
      <c r="B2215" s="11" t="s">
        <v>2053</v>
      </c>
      <c r="P2215" s="11">
        <v>37</v>
      </c>
      <c r="Q2215" s="11">
        <v>41</v>
      </c>
      <c r="R2215" s="11">
        <v>71</v>
      </c>
      <c r="U2215" s="16">
        <v>3.8</v>
      </c>
      <c r="V2215" s="11">
        <v>9</v>
      </c>
      <c r="W2215" s="5">
        <v>40</v>
      </c>
      <c r="X2215" s="6">
        <v>44</v>
      </c>
      <c r="Y2215" s="5">
        <v>42</v>
      </c>
    </row>
    <row r="2216" spans="1:25" ht="15.75" customHeight="1">
      <c r="A2216" t="b">
        <f t="shared" si="405"/>
        <v>1</v>
      </c>
      <c r="B2216" s="11" t="s">
        <v>2054</v>
      </c>
      <c r="P2216" s="11">
        <v>45</v>
      </c>
      <c r="Q2216" s="11">
        <v>45</v>
      </c>
      <c r="R2216" s="11">
        <v>43</v>
      </c>
      <c r="U2216" s="16">
        <v>4.43</v>
      </c>
      <c r="V2216" s="11">
        <v>8</v>
      </c>
      <c r="W2216" s="5">
        <v>42</v>
      </c>
      <c r="X2216" s="5">
        <v>41</v>
      </c>
      <c r="Y2216" s="6">
        <v>43</v>
      </c>
    </row>
    <row r="2217" spans="1:25" ht="15.75" customHeight="1">
      <c r="A2217" t="b">
        <f t="shared" si="405"/>
        <v>1</v>
      </c>
      <c r="B2217" s="11" t="s">
        <v>2055</v>
      </c>
      <c r="P2217" s="11">
        <v>64</v>
      </c>
      <c r="Q2217" s="11">
        <v>93</v>
      </c>
      <c r="R2217" s="11">
        <v>67</v>
      </c>
      <c r="U2217" s="16">
        <v>3.12</v>
      </c>
      <c r="V2217" s="11">
        <v>6</v>
      </c>
      <c r="W2217" s="5">
        <v>43</v>
      </c>
      <c r="X2217" s="5">
        <v>40</v>
      </c>
      <c r="Y2217" s="6">
        <v>44</v>
      </c>
    </row>
    <row r="2218" spans="1:25" ht="15.75" customHeight="1">
      <c r="A2218" t="b">
        <f t="shared" si="405"/>
        <v>1</v>
      </c>
      <c r="B2218" s="11" t="s">
        <v>2056</v>
      </c>
      <c r="P2218" s="11">
        <v>67</v>
      </c>
      <c r="Q2218" s="11">
        <v>49</v>
      </c>
      <c r="R2218" s="11">
        <v>59</v>
      </c>
      <c r="U2218" s="16">
        <v>3.15</v>
      </c>
      <c r="V2218" s="11">
        <v>4</v>
      </c>
      <c r="W2218" s="6">
        <v>44</v>
      </c>
      <c r="X2218" s="5">
        <v>41</v>
      </c>
      <c r="Y2218" s="5">
        <v>40</v>
      </c>
    </row>
    <row r="2219" spans="1:25" ht="15.75" customHeight="1">
      <c r="A2219" t="b">
        <f t="shared" si="405"/>
        <v>1</v>
      </c>
      <c r="B2219" s="11" t="s">
        <v>2057</v>
      </c>
      <c r="P2219" s="11">
        <v>66</v>
      </c>
      <c r="Q2219" s="11">
        <v>97</v>
      </c>
      <c r="R2219" s="11">
        <v>70</v>
      </c>
      <c r="U2219" s="16">
        <v>4.99</v>
      </c>
      <c r="V2219" s="11">
        <v>3</v>
      </c>
      <c r="W2219" s="5">
        <v>40</v>
      </c>
      <c r="X2219" s="5">
        <v>42</v>
      </c>
      <c r="Y2219" s="6">
        <v>44</v>
      </c>
    </row>
    <row r="2220" spans="1:25" ht="15.75" customHeight="1">
      <c r="A2220" t="b">
        <f t="shared" si="405"/>
        <v>1</v>
      </c>
      <c r="B2220" s="11" t="s">
        <v>2058</v>
      </c>
      <c r="P2220" s="11">
        <v>69</v>
      </c>
      <c r="Q2220" s="11">
        <v>68</v>
      </c>
      <c r="R2220" s="11">
        <v>81</v>
      </c>
      <c r="U2220" s="16">
        <v>4.3600000000000003</v>
      </c>
      <c r="V2220" s="11">
        <v>3</v>
      </c>
      <c r="W2220" s="6">
        <v>44</v>
      </c>
      <c r="X2220" s="5">
        <v>43</v>
      </c>
      <c r="Y2220" s="5">
        <v>40</v>
      </c>
    </row>
    <row r="2221" spans="1:25" ht="15.75" customHeight="1">
      <c r="A2221" t="b">
        <f t="shared" ref="A2221:A2223" si="406">FALSE</f>
        <v>0</v>
      </c>
      <c r="B2221" s="11" t="s">
        <v>2059</v>
      </c>
      <c r="P2221" s="11">
        <v>56</v>
      </c>
      <c r="Q2221" s="11">
        <v>41</v>
      </c>
      <c r="R2221" s="11">
        <v>68</v>
      </c>
      <c r="U2221" s="16">
        <v>4.4400000000000004</v>
      </c>
      <c r="V2221" s="11">
        <v>2</v>
      </c>
      <c r="W2221" s="6">
        <v>40</v>
      </c>
      <c r="X2221" s="5">
        <v>42</v>
      </c>
      <c r="Y2221" s="5">
        <v>41</v>
      </c>
    </row>
    <row r="2222" spans="1:25" ht="15.75" customHeight="1">
      <c r="A2222" t="b">
        <f t="shared" si="406"/>
        <v>0</v>
      </c>
      <c r="B2222" s="11" t="s">
        <v>2060</v>
      </c>
      <c r="P2222" s="11">
        <v>50</v>
      </c>
      <c r="Q2222" s="11">
        <v>86</v>
      </c>
      <c r="R2222" s="11">
        <v>73</v>
      </c>
      <c r="U2222" s="16">
        <v>3.51</v>
      </c>
      <c r="V2222" s="11">
        <v>0</v>
      </c>
      <c r="W2222" s="5">
        <v>41</v>
      </c>
      <c r="X2222" s="6">
        <v>43</v>
      </c>
      <c r="Y2222" s="5">
        <v>42</v>
      </c>
    </row>
    <row r="2223" spans="1:25" ht="15.75" customHeight="1">
      <c r="A2223" t="b">
        <f t="shared" si="406"/>
        <v>0</v>
      </c>
      <c r="B2223" s="11" t="s">
        <v>2061</v>
      </c>
      <c r="P2223" s="11">
        <v>51</v>
      </c>
      <c r="Q2223" s="11">
        <v>36</v>
      </c>
      <c r="R2223" s="11">
        <v>66</v>
      </c>
      <c r="U2223" s="16">
        <v>3.93</v>
      </c>
      <c r="V2223" s="11">
        <v>7</v>
      </c>
      <c r="W2223" s="6">
        <v>42</v>
      </c>
      <c r="X2223" s="5">
        <v>44</v>
      </c>
      <c r="Y2223" s="5">
        <v>40</v>
      </c>
    </row>
    <row r="2224" spans="1:25" ht="15.75" customHeight="1">
      <c r="A2224" t="b">
        <f t="shared" ref="A2224:A2225" si="407">TRUE</f>
        <v>1</v>
      </c>
      <c r="B2224" s="11" t="s">
        <v>2062</v>
      </c>
      <c r="P2224" s="11">
        <v>63</v>
      </c>
      <c r="Q2224" s="11">
        <v>54</v>
      </c>
      <c r="R2224" s="11">
        <v>43</v>
      </c>
      <c r="U2224" s="16">
        <v>4.16</v>
      </c>
      <c r="V2224" s="11">
        <v>4</v>
      </c>
      <c r="W2224" s="5">
        <v>40</v>
      </c>
      <c r="X2224" s="5">
        <v>41</v>
      </c>
      <c r="Y2224" s="6">
        <v>43</v>
      </c>
    </row>
    <row r="2225" spans="1:25" ht="15.75" customHeight="1">
      <c r="A2225" t="b">
        <f t="shared" si="407"/>
        <v>1</v>
      </c>
      <c r="B2225" s="11" t="s">
        <v>2063</v>
      </c>
      <c r="P2225" s="11">
        <v>67</v>
      </c>
      <c r="Q2225" s="11">
        <v>86</v>
      </c>
      <c r="R2225" s="11">
        <v>32</v>
      </c>
      <c r="U2225" s="16">
        <v>3.66</v>
      </c>
      <c r="V2225" s="11">
        <v>3</v>
      </c>
      <c r="W2225" s="5">
        <v>43</v>
      </c>
      <c r="X2225" s="5">
        <v>42</v>
      </c>
      <c r="Y2225" s="6">
        <v>44</v>
      </c>
    </row>
    <row r="2226" spans="1:25" ht="15.75" customHeight="1">
      <c r="A2226" t="b">
        <f>FALSE</f>
        <v>0</v>
      </c>
      <c r="B2226" s="11" t="s">
        <v>2064</v>
      </c>
      <c r="P2226" s="11">
        <v>61</v>
      </c>
      <c r="Q2226" s="11">
        <v>34</v>
      </c>
      <c r="R2226" s="11">
        <v>40</v>
      </c>
      <c r="U2226" s="16">
        <v>4.04</v>
      </c>
      <c r="V2226" s="11">
        <v>2</v>
      </c>
      <c r="W2226" s="6">
        <v>44</v>
      </c>
      <c r="X2226" s="5">
        <v>43</v>
      </c>
      <c r="Y2226" s="5">
        <v>40</v>
      </c>
    </row>
    <row r="2227" spans="1:25" ht="15.75" customHeight="1">
      <c r="A2227" t="b">
        <f t="shared" ref="A2227:A2229" si="408">TRUE</f>
        <v>1</v>
      </c>
      <c r="B2227" s="11" t="s">
        <v>2065</v>
      </c>
      <c r="P2227" s="11">
        <v>60</v>
      </c>
      <c r="Q2227" s="11">
        <v>28</v>
      </c>
      <c r="R2227" s="11">
        <v>90</v>
      </c>
      <c r="U2227" s="16">
        <v>4.59</v>
      </c>
      <c r="V2227" s="11">
        <v>1</v>
      </c>
      <c r="W2227" s="6">
        <v>40</v>
      </c>
      <c r="X2227" s="5">
        <v>42</v>
      </c>
      <c r="Y2227" s="5">
        <v>41</v>
      </c>
    </row>
    <row r="2228" spans="1:25" ht="15.75" customHeight="1">
      <c r="A2228" t="b">
        <f t="shared" si="408"/>
        <v>1</v>
      </c>
      <c r="B2228" s="11" t="s">
        <v>2066</v>
      </c>
      <c r="P2228" s="11">
        <v>36</v>
      </c>
      <c r="Q2228" s="11">
        <v>58</v>
      </c>
      <c r="R2228" s="11">
        <v>77</v>
      </c>
      <c r="U2228" s="16">
        <v>4.83</v>
      </c>
      <c r="V2228" s="11">
        <v>2</v>
      </c>
      <c r="W2228" s="6">
        <v>41</v>
      </c>
      <c r="X2228" s="5">
        <v>43</v>
      </c>
      <c r="Y2228" s="5">
        <v>40</v>
      </c>
    </row>
    <row r="2229" spans="1:25" ht="15.75" customHeight="1">
      <c r="A2229" t="b">
        <f t="shared" si="408"/>
        <v>1</v>
      </c>
      <c r="B2229" s="11" t="s">
        <v>2067</v>
      </c>
      <c r="P2229" s="11">
        <v>53</v>
      </c>
      <c r="Q2229" s="11">
        <v>30</v>
      </c>
      <c r="R2229" s="11">
        <v>72</v>
      </c>
      <c r="U2229" s="16">
        <v>4.5</v>
      </c>
      <c r="V2229" s="11">
        <v>1</v>
      </c>
      <c r="W2229" s="6">
        <v>40</v>
      </c>
      <c r="X2229" s="5">
        <v>44</v>
      </c>
      <c r="Y2229" s="5">
        <v>41</v>
      </c>
    </row>
    <row r="2230" spans="1:25" ht="15.75" customHeight="1">
      <c r="A2230" t="b">
        <f>FALSE</f>
        <v>0</v>
      </c>
      <c r="B2230" s="11" t="s">
        <v>2068</v>
      </c>
      <c r="P2230" s="11">
        <v>91</v>
      </c>
      <c r="Q2230" s="11">
        <v>27</v>
      </c>
      <c r="R2230" s="11">
        <v>66</v>
      </c>
      <c r="U2230" s="16">
        <v>4.79</v>
      </c>
      <c r="V2230" s="11">
        <v>0</v>
      </c>
      <c r="W2230" s="5">
        <v>41</v>
      </c>
      <c r="X2230" s="6">
        <v>40</v>
      </c>
      <c r="Y2230" s="5">
        <v>42</v>
      </c>
    </row>
    <row r="2231" spans="1:25" ht="15.75" customHeight="1">
      <c r="A2231" t="b">
        <f>TRUE</f>
        <v>1</v>
      </c>
      <c r="B2231" s="11" t="s">
        <v>2069</v>
      </c>
      <c r="P2231" s="11">
        <v>90</v>
      </c>
      <c r="Q2231" s="11">
        <v>33</v>
      </c>
      <c r="R2231" s="11">
        <v>61</v>
      </c>
      <c r="U2231" s="16">
        <v>4.54</v>
      </c>
      <c r="V2231" s="11">
        <v>4</v>
      </c>
      <c r="W2231" s="5">
        <v>42</v>
      </c>
      <c r="X2231" s="5">
        <v>43</v>
      </c>
      <c r="Y2231" s="6">
        <v>44</v>
      </c>
    </row>
    <row r="2232" spans="1:25" ht="15.75" customHeight="1">
      <c r="A2232" t="b">
        <f>FALSE</f>
        <v>0</v>
      </c>
      <c r="B2232" s="11" t="s">
        <v>2070</v>
      </c>
      <c r="P2232" s="11">
        <v>93</v>
      </c>
      <c r="Q2232" s="11">
        <v>45</v>
      </c>
      <c r="R2232" s="11">
        <v>93</v>
      </c>
      <c r="U2232" s="16">
        <v>4.17</v>
      </c>
      <c r="V2232" s="11">
        <v>2</v>
      </c>
      <c r="W2232" s="6">
        <v>44</v>
      </c>
      <c r="X2232" s="5">
        <v>41</v>
      </c>
      <c r="Y2232" s="5">
        <v>40</v>
      </c>
    </row>
    <row r="2233" spans="1:25" ht="15.75" customHeight="1">
      <c r="A2233" t="b">
        <f t="shared" ref="A2233:A2237" si="409">TRUE</f>
        <v>1</v>
      </c>
      <c r="B2233" s="11" t="s">
        <v>2071</v>
      </c>
      <c r="P2233" s="11">
        <v>66</v>
      </c>
      <c r="Q2233" s="11">
        <v>27</v>
      </c>
      <c r="R2233" s="11">
        <v>28</v>
      </c>
      <c r="U2233" s="16">
        <v>4.75</v>
      </c>
      <c r="V2233" s="11">
        <v>5</v>
      </c>
      <c r="W2233" s="5">
        <v>40</v>
      </c>
      <c r="X2233" s="6">
        <v>42</v>
      </c>
      <c r="Y2233" s="5">
        <v>41</v>
      </c>
    </row>
    <row r="2234" spans="1:25" ht="15.75" customHeight="1">
      <c r="A2234" t="b">
        <f t="shared" si="409"/>
        <v>1</v>
      </c>
      <c r="B2234" s="11" t="s">
        <v>2072</v>
      </c>
      <c r="P2234" s="11">
        <v>31</v>
      </c>
      <c r="Q2234" s="11">
        <v>78</v>
      </c>
      <c r="R2234" s="11">
        <v>33</v>
      </c>
      <c r="U2234" s="16">
        <v>3.39</v>
      </c>
      <c r="V2234" s="11">
        <v>8</v>
      </c>
      <c r="W2234" s="6">
        <v>41</v>
      </c>
      <c r="X2234" s="5">
        <v>43</v>
      </c>
      <c r="Y2234" s="5">
        <v>40</v>
      </c>
    </row>
    <row r="2235" spans="1:25" ht="15.75" customHeight="1">
      <c r="A2235" t="b">
        <f t="shared" si="409"/>
        <v>1</v>
      </c>
      <c r="B2235" s="11" t="s">
        <v>2073</v>
      </c>
      <c r="P2235" s="11">
        <v>65</v>
      </c>
      <c r="Q2235" s="11">
        <v>36</v>
      </c>
      <c r="R2235" s="11">
        <v>99</v>
      </c>
      <c r="U2235" s="16">
        <v>3.95</v>
      </c>
      <c r="V2235" s="11">
        <v>5</v>
      </c>
      <c r="W2235" s="6">
        <v>40</v>
      </c>
      <c r="X2235" s="5">
        <v>44</v>
      </c>
      <c r="Y2235" s="5">
        <v>41</v>
      </c>
    </row>
    <row r="2236" spans="1:25" ht="15.75" customHeight="1">
      <c r="A2236" t="b">
        <f t="shared" si="409"/>
        <v>1</v>
      </c>
      <c r="B2236" s="11" t="s">
        <v>2074</v>
      </c>
      <c r="P2236" s="11">
        <v>83</v>
      </c>
      <c r="Q2236" s="11">
        <v>65</v>
      </c>
      <c r="R2236" s="11">
        <v>31</v>
      </c>
      <c r="U2236" s="16">
        <v>3.48</v>
      </c>
      <c r="V2236" s="11">
        <v>5</v>
      </c>
      <c r="W2236" s="5">
        <v>41</v>
      </c>
      <c r="X2236" s="6">
        <v>43</v>
      </c>
      <c r="Y2236" s="5">
        <v>42</v>
      </c>
    </row>
    <row r="2237" spans="1:25" ht="15.75" customHeight="1">
      <c r="A2237" t="b">
        <f t="shared" si="409"/>
        <v>1</v>
      </c>
      <c r="B2237" s="11" t="s">
        <v>2075</v>
      </c>
      <c r="P2237" s="11">
        <v>81</v>
      </c>
      <c r="Q2237" s="11">
        <v>61</v>
      </c>
      <c r="R2237" s="11">
        <v>88</v>
      </c>
      <c r="U2237" s="16">
        <v>4.76</v>
      </c>
      <c r="V2237" s="11">
        <v>2</v>
      </c>
      <c r="W2237" s="5">
        <v>42</v>
      </c>
      <c r="X2237" s="6">
        <v>44</v>
      </c>
      <c r="Y2237" s="5">
        <v>43</v>
      </c>
    </row>
    <row r="2238" spans="1:25" ht="15.75" customHeight="1">
      <c r="A2238" t="b">
        <f>FALSE</f>
        <v>0</v>
      </c>
      <c r="B2238" s="11" t="s">
        <v>2076</v>
      </c>
      <c r="P2238" s="11">
        <v>47</v>
      </c>
      <c r="Q2238" s="11">
        <v>29</v>
      </c>
      <c r="R2238" s="11">
        <v>86</v>
      </c>
      <c r="U2238" s="16">
        <v>4.8</v>
      </c>
      <c r="V2238" s="11">
        <v>5</v>
      </c>
      <c r="W2238" s="5">
        <v>43</v>
      </c>
      <c r="X2238" s="6">
        <v>40</v>
      </c>
      <c r="Y2238" s="5">
        <v>41</v>
      </c>
    </row>
    <row r="2239" spans="1:25" ht="15.75" customHeight="1">
      <c r="A2239" t="b">
        <f t="shared" ref="A2239:A2241" si="410">TRUE</f>
        <v>1</v>
      </c>
      <c r="B2239" s="11" t="s">
        <v>2077</v>
      </c>
      <c r="P2239" s="11">
        <v>66</v>
      </c>
      <c r="Q2239" s="11">
        <v>56</v>
      </c>
      <c r="R2239" s="11">
        <v>46</v>
      </c>
      <c r="U2239" s="16">
        <v>4.9800000000000004</v>
      </c>
      <c r="V2239" s="11">
        <v>0</v>
      </c>
      <c r="W2239" s="5">
        <v>41</v>
      </c>
      <c r="X2239" s="5">
        <v>42</v>
      </c>
      <c r="Y2239" s="6">
        <v>44</v>
      </c>
    </row>
    <row r="2240" spans="1:25" ht="15.75" customHeight="1">
      <c r="A2240" t="b">
        <f t="shared" si="410"/>
        <v>1</v>
      </c>
      <c r="B2240" s="11" t="s">
        <v>2078</v>
      </c>
      <c r="P2240" s="11">
        <v>45</v>
      </c>
      <c r="Q2240" s="11">
        <v>91</v>
      </c>
      <c r="R2240" s="11">
        <v>97</v>
      </c>
      <c r="U2240" s="16">
        <v>4.04</v>
      </c>
      <c r="V2240" s="11">
        <v>4</v>
      </c>
      <c r="W2240" s="6">
        <v>44</v>
      </c>
      <c r="X2240" s="5">
        <v>43</v>
      </c>
      <c r="Y2240" s="5">
        <v>40</v>
      </c>
    </row>
    <row r="2241" spans="1:25" ht="15.75" customHeight="1">
      <c r="A2241" t="b">
        <f t="shared" si="410"/>
        <v>1</v>
      </c>
      <c r="B2241" s="11" t="s">
        <v>2079</v>
      </c>
      <c r="P2241" s="11">
        <v>51</v>
      </c>
      <c r="Q2241" s="11">
        <v>39</v>
      </c>
      <c r="R2241" s="11">
        <v>31</v>
      </c>
      <c r="U2241" s="16">
        <v>3.83</v>
      </c>
      <c r="V2241" s="11">
        <v>2</v>
      </c>
      <c r="W2241" s="6">
        <v>40</v>
      </c>
      <c r="X2241" s="5">
        <v>44</v>
      </c>
      <c r="Y2241" s="5">
        <v>41</v>
      </c>
    </row>
    <row r="2242" spans="1:25" ht="15.75" customHeight="1">
      <c r="A2242" t="b">
        <f>FALSE</f>
        <v>0</v>
      </c>
      <c r="B2242" s="11" t="s">
        <v>2080</v>
      </c>
      <c r="P2242" s="11">
        <v>56</v>
      </c>
      <c r="Q2242" s="11">
        <v>90</v>
      </c>
      <c r="R2242" s="11">
        <v>47</v>
      </c>
      <c r="U2242" s="16">
        <v>3.26</v>
      </c>
      <c r="V2242" s="11">
        <v>0</v>
      </c>
      <c r="W2242" s="5">
        <v>41</v>
      </c>
      <c r="X2242" s="6">
        <v>43</v>
      </c>
      <c r="Y2242" s="5">
        <v>42</v>
      </c>
    </row>
    <row r="2243" spans="1:25" ht="15.75" customHeight="1">
      <c r="A2243" t="b">
        <f t="shared" ref="A2243:A2246" si="411">TRUE</f>
        <v>1</v>
      </c>
      <c r="B2243" s="11" t="s">
        <v>2081</v>
      </c>
      <c r="P2243" s="11">
        <v>49</v>
      </c>
      <c r="Q2243" s="11">
        <v>75</v>
      </c>
      <c r="R2243" s="11">
        <v>77</v>
      </c>
      <c r="U2243" s="16">
        <v>3.52</v>
      </c>
      <c r="V2243" s="11">
        <v>4</v>
      </c>
      <c r="W2243" s="6">
        <v>42</v>
      </c>
      <c r="X2243" s="5">
        <v>44</v>
      </c>
      <c r="Y2243" s="5">
        <v>41</v>
      </c>
    </row>
    <row r="2244" spans="1:25" ht="15.75" customHeight="1">
      <c r="A2244" t="b">
        <f t="shared" si="411"/>
        <v>1</v>
      </c>
      <c r="B2244" s="11" t="s">
        <v>2082</v>
      </c>
      <c r="P2244" s="11">
        <v>97</v>
      </c>
      <c r="Q2244" s="11">
        <v>76</v>
      </c>
      <c r="R2244" s="11">
        <v>92</v>
      </c>
      <c r="U2244" s="16">
        <v>3.78</v>
      </c>
      <c r="V2244" s="11">
        <v>3</v>
      </c>
      <c r="W2244" s="5">
        <v>41</v>
      </c>
      <c r="X2244" s="6">
        <v>40</v>
      </c>
      <c r="Y2244" s="5">
        <v>42</v>
      </c>
    </row>
    <row r="2245" spans="1:25" ht="15.75" customHeight="1">
      <c r="A2245" t="b">
        <f t="shared" si="411"/>
        <v>1</v>
      </c>
      <c r="B2245" s="11" t="s">
        <v>2083</v>
      </c>
      <c r="P2245" s="11">
        <v>84</v>
      </c>
      <c r="Q2245" s="11">
        <v>50</v>
      </c>
      <c r="R2245" s="11">
        <v>71</v>
      </c>
      <c r="U2245" s="16">
        <v>3.81</v>
      </c>
      <c r="V2245" s="11">
        <v>5</v>
      </c>
      <c r="W2245" s="5">
        <v>42</v>
      </c>
      <c r="X2245" s="6">
        <v>41</v>
      </c>
      <c r="Y2245" s="5">
        <v>43</v>
      </c>
    </row>
    <row r="2246" spans="1:25" ht="15.75" customHeight="1">
      <c r="A2246" t="b">
        <f t="shared" si="411"/>
        <v>1</v>
      </c>
      <c r="B2246" s="11" t="s">
        <v>2084</v>
      </c>
      <c r="P2246" s="11">
        <v>68</v>
      </c>
      <c r="Q2246" s="11">
        <v>39</v>
      </c>
      <c r="R2246" s="11">
        <v>72</v>
      </c>
      <c r="U2246" s="16">
        <v>4.6500000000000004</v>
      </c>
      <c r="V2246" s="11">
        <v>4</v>
      </c>
      <c r="W2246" s="6">
        <v>43</v>
      </c>
      <c r="X2246" s="5">
        <v>44</v>
      </c>
      <c r="Y2246" s="5">
        <v>40</v>
      </c>
    </row>
    <row r="2247" spans="1:25" ht="15.75" customHeight="1">
      <c r="A2247" t="b">
        <f>FALSE</f>
        <v>0</v>
      </c>
      <c r="B2247" s="11" t="s">
        <v>2085</v>
      </c>
      <c r="P2247" s="11">
        <v>96</v>
      </c>
      <c r="Q2247" s="11">
        <v>42</v>
      </c>
      <c r="R2247" s="11">
        <v>71</v>
      </c>
      <c r="U2247" s="16">
        <v>3.3</v>
      </c>
      <c r="V2247" s="11">
        <v>9</v>
      </c>
      <c r="W2247" s="5">
        <v>40</v>
      </c>
      <c r="X2247" s="6">
        <v>42</v>
      </c>
      <c r="Y2247" s="5">
        <v>41</v>
      </c>
    </row>
    <row r="2248" spans="1:25" ht="15.75" customHeight="1">
      <c r="A2248" t="b">
        <f>TRUE</f>
        <v>1</v>
      </c>
      <c r="B2248" s="11" t="s">
        <v>2086</v>
      </c>
      <c r="P2248" s="11">
        <v>51</v>
      </c>
      <c r="Q2248" s="11">
        <v>77</v>
      </c>
      <c r="R2248" s="11">
        <v>41</v>
      </c>
      <c r="U2248" s="16">
        <v>4.79</v>
      </c>
      <c r="V2248" s="11">
        <v>1</v>
      </c>
      <c r="W2248" s="5">
        <v>41</v>
      </c>
      <c r="X2248" s="6">
        <v>43</v>
      </c>
      <c r="Y2248" s="5">
        <v>42</v>
      </c>
    </row>
    <row r="2249" spans="1:25" ht="15.75" customHeight="1">
      <c r="A2249" t="b">
        <f t="shared" ref="A2249:A2250" si="412">FALSE</f>
        <v>0</v>
      </c>
      <c r="B2249" s="11" t="s">
        <v>2087</v>
      </c>
      <c r="P2249" s="11">
        <v>94</v>
      </c>
      <c r="Q2249" s="11">
        <v>78</v>
      </c>
      <c r="R2249" s="11">
        <v>75</v>
      </c>
      <c r="U2249" s="16">
        <v>3.82</v>
      </c>
      <c r="V2249" s="11">
        <v>2</v>
      </c>
      <c r="W2249" s="6">
        <v>42</v>
      </c>
      <c r="X2249" s="5">
        <v>44</v>
      </c>
      <c r="Y2249" s="5">
        <v>41</v>
      </c>
    </row>
    <row r="2250" spans="1:25" ht="15.75" customHeight="1">
      <c r="A2250" t="b">
        <f t="shared" si="412"/>
        <v>0</v>
      </c>
      <c r="B2250" s="11" t="s">
        <v>2088</v>
      </c>
      <c r="P2250" s="11">
        <v>70</v>
      </c>
      <c r="Q2250" s="11">
        <v>90</v>
      </c>
      <c r="R2250" s="11">
        <v>27</v>
      </c>
      <c r="U2250" s="16">
        <v>4.74</v>
      </c>
      <c r="V2250" s="11">
        <v>1</v>
      </c>
      <c r="W2250" s="5">
        <v>41</v>
      </c>
      <c r="X2250" s="6">
        <v>40</v>
      </c>
      <c r="Y2250" s="5">
        <v>42</v>
      </c>
    </row>
    <row r="2251" spans="1:25" ht="15.75" customHeight="1">
      <c r="A2251" t="b">
        <f t="shared" ref="A2251:A2252" si="413">TRUE</f>
        <v>1</v>
      </c>
      <c r="B2251" s="11" t="s">
        <v>2089</v>
      </c>
      <c r="P2251" s="11">
        <v>88</v>
      </c>
      <c r="Q2251" s="11">
        <v>43</v>
      </c>
      <c r="R2251" s="11">
        <v>45</v>
      </c>
      <c r="U2251" s="16">
        <v>4.3</v>
      </c>
      <c r="V2251" s="11">
        <v>5</v>
      </c>
      <c r="W2251" s="5">
        <v>42</v>
      </c>
      <c r="X2251" s="5">
        <v>44</v>
      </c>
      <c r="Y2251" s="6">
        <v>43</v>
      </c>
    </row>
    <row r="2252" spans="1:25" ht="15.75" customHeight="1">
      <c r="A2252" t="b">
        <f t="shared" si="413"/>
        <v>1</v>
      </c>
      <c r="B2252" s="11" t="s">
        <v>2090</v>
      </c>
      <c r="P2252" s="11">
        <v>42</v>
      </c>
      <c r="Q2252" s="11">
        <v>89</v>
      </c>
      <c r="R2252" s="11">
        <v>71</v>
      </c>
      <c r="U2252" s="16">
        <v>3.62</v>
      </c>
      <c r="V2252" s="11">
        <v>1</v>
      </c>
      <c r="W2252" s="5">
        <v>43</v>
      </c>
      <c r="X2252" s="5">
        <v>40</v>
      </c>
      <c r="Y2252" s="6">
        <v>44</v>
      </c>
    </row>
    <row r="2253" spans="1:25" ht="15.75" customHeight="1">
      <c r="A2253" t="b">
        <f>FALSE</f>
        <v>0</v>
      </c>
      <c r="B2253" s="11" t="s">
        <v>2091</v>
      </c>
      <c r="P2253" s="11">
        <v>78</v>
      </c>
      <c r="Q2253" s="11">
        <v>58</v>
      </c>
      <c r="R2253" s="11">
        <v>78</v>
      </c>
      <c r="U2253" s="16">
        <v>4.7300000000000004</v>
      </c>
      <c r="V2253" s="11">
        <v>5</v>
      </c>
      <c r="W2253" s="5">
        <v>44</v>
      </c>
      <c r="X2253" s="6">
        <v>41</v>
      </c>
      <c r="Y2253" s="5">
        <v>42</v>
      </c>
    </row>
    <row r="2254" spans="1:25" ht="15.75" customHeight="1">
      <c r="A2254" t="b">
        <f t="shared" ref="A2254:A2257" si="414">TRUE</f>
        <v>1</v>
      </c>
      <c r="B2254" s="11" t="s">
        <v>2092</v>
      </c>
      <c r="P2254" s="11">
        <v>97</v>
      </c>
      <c r="Q2254" s="11">
        <v>79</v>
      </c>
      <c r="R2254" s="11">
        <v>31</v>
      </c>
      <c r="U2254" s="16">
        <v>3.52</v>
      </c>
      <c r="V2254" s="11">
        <v>8</v>
      </c>
      <c r="W2254" s="6">
        <v>42</v>
      </c>
      <c r="X2254" s="5">
        <v>43</v>
      </c>
      <c r="Y2254" s="5">
        <v>40</v>
      </c>
    </row>
    <row r="2255" spans="1:25" ht="15.75" customHeight="1">
      <c r="A2255" t="b">
        <f t="shared" si="414"/>
        <v>1</v>
      </c>
      <c r="B2255" s="11" t="s">
        <v>2093</v>
      </c>
      <c r="P2255" s="11">
        <v>40</v>
      </c>
      <c r="Q2255" s="11">
        <v>31</v>
      </c>
      <c r="R2255" s="11">
        <v>46</v>
      </c>
      <c r="U2255" s="16">
        <v>3.8</v>
      </c>
      <c r="V2255" s="11">
        <v>9</v>
      </c>
      <c r="W2255" s="5">
        <v>40</v>
      </c>
      <c r="X2255" s="6">
        <v>44</v>
      </c>
      <c r="Y2255" s="5">
        <v>41</v>
      </c>
    </row>
    <row r="2256" spans="1:25" ht="15.75" customHeight="1">
      <c r="A2256" t="b">
        <f t="shared" si="414"/>
        <v>1</v>
      </c>
      <c r="B2256" s="11" t="s">
        <v>2094</v>
      </c>
      <c r="P2256" s="11">
        <v>60</v>
      </c>
      <c r="Q2256" s="11">
        <v>80</v>
      </c>
      <c r="R2256" s="11">
        <v>38</v>
      </c>
      <c r="U2256" s="16">
        <v>4.9000000000000004</v>
      </c>
      <c r="V2256" s="11">
        <v>1</v>
      </c>
      <c r="W2256" s="5">
        <v>41</v>
      </c>
      <c r="X2256" s="6">
        <v>40</v>
      </c>
      <c r="Y2256" s="5">
        <v>42</v>
      </c>
    </row>
    <row r="2257" spans="1:25" ht="15.75" customHeight="1">
      <c r="A2257" t="b">
        <f t="shared" si="414"/>
        <v>1</v>
      </c>
      <c r="B2257" s="11" t="s">
        <v>2095</v>
      </c>
      <c r="P2257" s="11">
        <v>35</v>
      </c>
      <c r="Q2257" s="11">
        <v>50</v>
      </c>
      <c r="R2257" s="11">
        <v>60</v>
      </c>
      <c r="U2257" s="16">
        <v>3.2</v>
      </c>
      <c r="V2257" s="11">
        <v>1</v>
      </c>
      <c r="W2257" s="6">
        <v>42</v>
      </c>
      <c r="X2257" s="5">
        <v>43</v>
      </c>
      <c r="Y2257" s="5">
        <v>40</v>
      </c>
    </row>
    <row r="2258" spans="1:25" ht="15.75" customHeight="1"/>
    <row r="2259" spans="1:25" ht="15.75" customHeight="1"/>
    <row r="2260" spans="1:25" ht="15.75" customHeight="1"/>
    <row r="2261" spans="1:25" ht="15.75" customHeight="1"/>
    <row r="2262" spans="1:25" ht="15.75" customHeight="1"/>
    <row r="2263" spans="1:25" ht="15.75" customHeight="1"/>
    <row r="2264" spans="1:25" ht="15.75" customHeight="1"/>
    <row r="2265" spans="1:25" ht="15.75" customHeight="1"/>
    <row r="2266" spans="1:25" ht="15.75" customHeight="1"/>
    <row r="2267" spans="1:25" ht="15.75" customHeight="1"/>
    <row r="2268" spans="1:25" ht="15.75" customHeight="1"/>
    <row r="2269" spans="1:25" ht="15.75" customHeight="1"/>
    <row r="2270" spans="1:25" ht="15.75" customHeight="1"/>
    <row r="2271" spans="1:25" ht="15.75" customHeight="1"/>
    <row r="2272" spans="1:25" ht="15.75" customHeight="1"/>
    <row r="2273" ht="15.75" customHeight="1"/>
    <row r="2274" ht="15.75" customHeight="1"/>
    <row r="2275" ht="15.75" customHeight="1"/>
    <row r="2276" ht="15.75" customHeight="1"/>
    <row r="2277" ht="15.75" customHeight="1"/>
    <row r="2278" ht="15.75" customHeight="1"/>
    <row r="2279" ht="15.75" customHeight="1"/>
    <row r="2280" ht="15.75" customHeight="1"/>
    <row r="2281" ht="15.75" customHeight="1"/>
    <row r="2282" ht="15.75" customHeight="1"/>
    <row r="2283" ht="15.75" customHeight="1"/>
    <row r="2284" ht="15.75" customHeight="1"/>
    <row r="2285" ht="15.75" customHeight="1"/>
    <row r="2286" ht="15.75" customHeight="1"/>
    <row r="2287" ht="15.75" customHeight="1"/>
    <row r="2288" ht="15.75" customHeight="1"/>
    <row r="2289" ht="15.75" customHeight="1"/>
    <row r="2290" ht="15.75" customHeight="1"/>
    <row r="2291" ht="15.75" customHeight="1"/>
    <row r="2292" ht="15.75" customHeight="1"/>
    <row r="2293" ht="15.75" customHeight="1"/>
    <row r="2294" ht="15.75" customHeight="1"/>
    <row r="2295" ht="15.75" customHeight="1"/>
    <row r="2296" ht="15.75" customHeight="1"/>
    <row r="2297" ht="15.75" customHeight="1"/>
    <row r="2298" ht="15.75" customHeight="1"/>
    <row r="2299" ht="15.75" customHeight="1"/>
    <row r="2300" ht="15.75" customHeight="1"/>
    <row r="2301" ht="15.75" customHeight="1"/>
    <row r="2302" ht="15.75" customHeight="1"/>
    <row r="2303" ht="15.75" customHeight="1"/>
    <row r="2304" ht="15.75" customHeight="1"/>
    <row r="2305" ht="15.75" customHeight="1"/>
    <row r="2306" ht="15.75" customHeight="1"/>
    <row r="2307" ht="15.75" customHeight="1"/>
    <row r="2308" ht="15.75" customHeight="1"/>
    <row r="2309" ht="15.75" customHeight="1"/>
    <row r="2310" ht="15.75" customHeight="1"/>
    <row r="2311" ht="15.75" customHeight="1"/>
    <row r="2312" ht="15.75" customHeight="1"/>
    <row r="2313" ht="15.75" customHeight="1"/>
    <row r="2314" ht="15.75" customHeight="1"/>
    <row r="2315" ht="15.75" customHeight="1"/>
    <row r="2316" ht="15.75" customHeight="1"/>
    <row r="2317" ht="15.75" customHeight="1"/>
    <row r="2318" ht="15.75" customHeight="1"/>
    <row r="2319" ht="15.75" customHeight="1"/>
    <row r="2320" ht="15.75" customHeight="1"/>
    <row r="2321" ht="15.75" customHeight="1"/>
    <row r="2322" ht="15.75" customHeight="1"/>
    <row r="2323" ht="15.75" customHeight="1"/>
    <row r="2324" ht="15.75" customHeight="1"/>
    <row r="2325" ht="15.75" customHeight="1"/>
    <row r="2326" ht="15.75" customHeight="1"/>
    <row r="2327" ht="15.75" customHeight="1"/>
    <row r="2328" ht="15.75" customHeight="1"/>
    <row r="2329" ht="15.75" customHeight="1"/>
    <row r="2330" ht="15.75" customHeight="1"/>
    <row r="2331" ht="15.75" customHeight="1"/>
    <row r="2332" ht="15.75" customHeight="1"/>
    <row r="2333" ht="15.75" customHeight="1"/>
    <row r="2334" ht="15.75" customHeight="1"/>
    <row r="2335" ht="15.75" customHeight="1"/>
    <row r="2336" ht="15.75" customHeight="1"/>
    <row r="2337" ht="15.75" customHeight="1"/>
    <row r="2338" ht="15.75" customHeight="1"/>
    <row r="2339" ht="15.75" customHeight="1"/>
    <row r="2340" ht="15.75" customHeight="1"/>
    <row r="2341" ht="15.75" customHeight="1"/>
    <row r="2342" ht="15.75" customHeight="1"/>
    <row r="2343" ht="15.75" customHeight="1"/>
    <row r="2344" ht="15.75" customHeight="1"/>
    <row r="2345" ht="15.75" customHeight="1"/>
    <row r="2346" ht="15.75" customHeight="1"/>
    <row r="2347" ht="15.75" customHeight="1"/>
    <row r="2348" ht="15.75" customHeight="1"/>
    <row r="2349" ht="15.75" customHeight="1"/>
    <row r="2350" ht="15.75" customHeight="1"/>
    <row r="2351" ht="15.75" customHeight="1"/>
    <row r="2352" ht="15.75" customHeight="1"/>
    <row r="2353" ht="15.75" customHeight="1"/>
    <row r="2354" ht="15.75" customHeight="1"/>
    <row r="2355" ht="15.75" customHeight="1"/>
    <row r="2356" ht="15.75" customHeight="1"/>
    <row r="2357" ht="15.75" customHeight="1"/>
    <row r="2358" ht="15.75" customHeight="1"/>
    <row r="2359" ht="15.75" customHeight="1"/>
    <row r="2360" ht="15.75" customHeight="1"/>
    <row r="2361" ht="15.75" customHeight="1"/>
    <row r="2362" ht="15.75" customHeight="1"/>
    <row r="2363" ht="15.75" customHeight="1"/>
    <row r="2364" ht="15.75" customHeight="1"/>
    <row r="2365" ht="15.75" customHeight="1"/>
    <row r="2366" ht="15.75" customHeight="1"/>
    <row r="2367" ht="15.75" customHeight="1"/>
    <row r="2368" ht="15.75" customHeight="1"/>
    <row r="2369" ht="15.75" customHeight="1"/>
    <row r="2370" ht="15.75" customHeight="1"/>
    <row r="2371" ht="15.75" customHeight="1"/>
    <row r="2372" ht="15.75" customHeight="1"/>
    <row r="2373" ht="15.75" customHeight="1"/>
    <row r="2374" ht="15.75" customHeight="1"/>
    <row r="2375" ht="15.75" customHeight="1"/>
    <row r="2376" ht="15.75" customHeight="1"/>
    <row r="2377" ht="15.75" customHeight="1"/>
    <row r="2378" ht="15.75" customHeight="1"/>
    <row r="2379" ht="15.75" customHeight="1"/>
    <row r="2380" ht="15.75" customHeight="1"/>
    <row r="2381" ht="15.75" customHeight="1"/>
    <row r="2382" ht="15.75" customHeight="1"/>
    <row r="2383" ht="15.75" customHeight="1"/>
    <row r="2384" ht="15.75" customHeight="1"/>
    <row r="2385" ht="15.75" customHeight="1"/>
    <row r="2386" ht="15.75" customHeight="1"/>
    <row r="2387" ht="15.75" customHeight="1"/>
    <row r="2388" ht="15.75" customHeight="1"/>
    <row r="2389" ht="15.75" customHeight="1"/>
    <row r="2390" ht="15.75" customHeight="1"/>
    <row r="2391" ht="15.75" customHeight="1"/>
    <row r="2392" ht="15.75" customHeight="1"/>
    <row r="2393" ht="15.75" customHeight="1"/>
    <row r="2394" ht="15.75" customHeight="1"/>
    <row r="2395" ht="15.75" customHeight="1"/>
    <row r="2396" ht="15.75" customHeight="1"/>
    <row r="2397" ht="15.75" customHeight="1"/>
    <row r="2398" ht="15.75" customHeight="1"/>
    <row r="2399" ht="15.75" customHeight="1"/>
    <row r="2400" ht="15.75" customHeight="1"/>
    <row r="2401" ht="15.75" customHeight="1"/>
    <row r="2402" ht="15.75" customHeight="1"/>
    <row r="2403" ht="15.75" customHeight="1"/>
    <row r="2404" ht="15.75" customHeight="1"/>
    <row r="2405" ht="15.75" customHeight="1"/>
    <row r="2406" ht="15.75" customHeight="1"/>
    <row r="2407" ht="15.75" customHeight="1"/>
    <row r="2408" ht="15.75" customHeight="1"/>
    <row r="2409" ht="15.75" customHeight="1"/>
    <row r="2410" ht="15.75" customHeight="1"/>
    <row r="2411" ht="15.75" customHeight="1"/>
    <row r="2412" ht="15.75" customHeight="1"/>
    <row r="2413" ht="15.75" customHeight="1"/>
    <row r="2414" ht="15.75" customHeight="1"/>
    <row r="2415" ht="15.75" customHeight="1"/>
    <row r="2416" ht="15.75" customHeight="1"/>
    <row r="2417" ht="15.75" customHeight="1"/>
    <row r="2418" ht="15.75" customHeight="1"/>
    <row r="2419" ht="15.75" customHeight="1"/>
    <row r="2420" ht="15.75" customHeight="1"/>
    <row r="2421" ht="15.75" customHeight="1"/>
    <row r="2422" ht="15.75" customHeight="1"/>
    <row r="2423" ht="15.75" customHeight="1"/>
    <row r="2424" ht="15.75" customHeight="1"/>
    <row r="2425" ht="15.75" customHeight="1"/>
    <row r="2426" ht="15.75" customHeight="1"/>
    <row r="2427" ht="15.75" customHeight="1"/>
    <row r="2428" ht="15.75" customHeight="1"/>
    <row r="2429" ht="15.75" customHeight="1"/>
    <row r="2430" ht="15.75" customHeight="1"/>
    <row r="2431" ht="15.75" customHeight="1"/>
    <row r="2432" ht="15.75" customHeight="1"/>
    <row r="2433" ht="15.75" customHeight="1"/>
    <row r="2434" ht="15.75" customHeight="1"/>
    <row r="2435" ht="15.75" customHeight="1"/>
    <row r="2436" ht="15.75" customHeight="1"/>
    <row r="2437" ht="15.75" customHeight="1"/>
    <row r="2438" ht="15.75" customHeight="1"/>
    <row r="2439" ht="15.75" customHeight="1"/>
    <row r="2440" ht="15.75" customHeight="1"/>
    <row r="2441" ht="15.75" customHeight="1"/>
    <row r="2442" ht="15.75" customHeight="1"/>
    <row r="2443" ht="15.75" customHeight="1"/>
    <row r="2444" ht="15.75" customHeight="1"/>
    <row r="2445" ht="15.75" customHeight="1"/>
    <row r="2446" ht="15.75" customHeight="1"/>
    <row r="2447" ht="15.75" customHeight="1"/>
    <row r="2448" ht="15.75" customHeight="1"/>
    <row r="2449" ht="15.75" customHeight="1"/>
    <row r="2450" ht="15.75" customHeight="1"/>
    <row r="2451" ht="15.75" customHeight="1"/>
    <row r="2452" ht="15.75" customHeight="1"/>
    <row r="2453" ht="15.75" customHeight="1"/>
    <row r="2454" ht="15.75" customHeight="1"/>
    <row r="2455" ht="15.75" customHeight="1"/>
    <row r="2456" ht="15.75" customHeight="1"/>
    <row r="2457" ht="15.75" customHeight="1"/>
    <row r="2458" ht="15.75" customHeight="1"/>
    <row r="2459" ht="15.75" customHeight="1"/>
    <row r="2460" ht="15.75" customHeight="1"/>
    <row r="2461" ht="15.75" customHeight="1"/>
    <row r="2462" ht="15.75" customHeight="1"/>
    <row r="2463" ht="15.75" customHeight="1"/>
    <row r="2464" ht="15.75" customHeight="1"/>
    <row r="2465" ht="15.75" customHeight="1"/>
    <row r="2466" ht="15.75" customHeight="1"/>
    <row r="2467" ht="15.75" customHeight="1"/>
    <row r="2468" ht="15.75" customHeight="1"/>
    <row r="2469" ht="15.75" customHeight="1"/>
    <row r="2470" ht="15.75" customHeight="1"/>
    <row r="2471" ht="15.75" customHeight="1"/>
    <row r="2472" ht="15.75" customHeight="1"/>
    <row r="2473" ht="15.75" customHeight="1"/>
    <row r="2474" ht="15.75" customHeight="1"/>
    <row r="2475" ht="15.75" customHeight="1"/>
    <row r="2476" ht="15.75" customHeight="1"/>
    <row r="2477" ht="15.75" customHeight="1"/>
    <row r="2478" ht="15.75" customHeight="1"/>
    <row r="2479" ht="15.75" customHeight="1"/>
    <row r="2480" ht="15.75" customHeight="1"/>
    <row r="2481" ht="15.75" customHeight="1"/>
    <row r="2482" ht="15.75" customHeight="1"/>
    <row r="2483" ht="15.75" customHeight="1"/>
    <row r="2484" ht="15.75" customHeight="1"/>
    <row r="2485" ht="15.75" customHeight="1"/>
    <row r="2486" ht="15.75" customHeight="1"/>
    <row r="2487" ht="15.75" customHeight="1"/>
    <row r="2488" ht="15.75" customHeight="1"/>
    <row r="2489" ht="15.75" customHeight="1"/>
    <row r="2490" ht="15.75" customHeight="1"/>
    <row r="2491" ht="15.75" customHeight="1"/>
    <row r="2492" ht="15.75" customHeight="1"/>
    <row r="2493" ht="15.75" customHeight="1"/>
    <row r="2494" ht="15.75" customHeight="1"/>
    <row r="2495" ht="15.75" customHeight="1"/>
    <row r="2496" ht="15.75" customHeight="1"/>
    <row r="2497" ht="15.75" customHeight="1"/>
    <row r="2498" ht="15.75" customHeight="1"/>
    <row r="2499" ht="15.75" customHeight="1"/>
    <row r="2500" ht="15.75" customHeight="1"/>
    <row r="2501" ht="15.75" customHeight="1"/>
    <row r="2502" ht="15.75" customHeight="1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C2:E1000"/>
  <sheetViews>
    <sheetView workbookViewId="0">
      <selection activeCell="A13" sqref="A13"/>
    </sheetView>
  </sheetViews>
  <sheetFormatPr defaultColWidth="14.42578125" defaultRowHeight="15" customHeight="1"/>
  <cols>
    <col min="1" max="1" width="32.7109375" customWidth="1"/>
    <col min="2" max="2" width="33.140625" customWidth="1"/>
    <col min="3" max="26" width="8.7109375" customWidth="1"/>
  </cols>
  <sheetData>
    <row r="2" spans="3:5">
      <c r="C2" s="1"/>
      <c r="D2" s="1"/>
      <c r="E2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Математика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Васильев</dc:creator>
  <cp:lastModifiedBy>Сергей Васильев</cp:lastModifiedBy>
  <dcterms:created xsi:type="dcterms:W3CDTF">2019-06-08T15:01:49Z</dcterms:created>
  <dcterms:modified xsi:type="dcterms:W3CDTF">2019-06-08T15:01:50Z</dcterms:modified>
</cp:coreProperties>
</file>