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work_on_memory/"/>
    </mc:Choice>
  </mc:AlternateContent>
  <xr:revisionPtr revIDLastSave="0" documentId="13_ncr:1_{751AB5C4-6C94-B741-B4AA-4786194D410C}" xr6:coauthVersionLast="47" xr6:coauthVersionMax="47" xr10:uidLastSave="{00000000-0000-0000-0000-000000000000}"/>
  <bookViews>
    <workbookView xWindow="0" yWindow="500" windowWidth="28800" windowHeight="15680" activeTab="1" xr2:uid="{00000000-000D-0000-FFFF-FFFF00000000}"/>
  </bookViews>
  <sheets>
    <sheet name="9.81" sheetId="1" r:id="rId1"/>
    <sheet name="Outliers" sheetId="2" r:id="rId2"/>
    <sheet name="1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" i="1" l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<sst xmlns="http://schemas.openxmlformats.org/spreadsheetml/2006/main" count="46" uniqueCount="29">
  <si>
    <t>Ind</t>
  </si>
  <si>
    <t>sub(read(a0, a1), add(add(add(a2, a2), a2), add(a2, add(add(a2, write(a0, sin(0), add(sin(read(a0, limit(a2, protectedLog(a2), a2))), a2))), add(a2, sub(protectedDiv(abs(a2), a2), read(a0, read(a0, cos(conditional(a1, 0))))))))))</t>
  </si>
  <si>
    <t>protectedDiv(add(read(a0, read(a0, sub(sin(add(read(a0, a1), protectedDiv(0, a1))), protectedDiv(0, a2)))), a2), conditional(sin(sin(read(a0, a1))), write(a0, limit(protectedLog(read(a0, add(add(conditional(abs(sin(a1)), a1), a2), sin(sin(a2))))), abs(limit(0, read(a0, a2), 0)), conditional(protectedDiv(0, a1), protectedDiv(a1, conditional(a2, read(a0, 0))))), a2)))</t>
  </si>
  <si>
    <t>sub(sub(limit(a2, read(a0, a2), protectedLog(read(a0, abs(0)))), a2), add(write(a0, protectedLog(sub(conditional(a1, a2), sin(a2))), write(a0, protectedDiv(a1, limit(0, 0, limit(write(a0, a1, write(a0, 0, a2)), a2, a2))), a2)), limit(sin(cos(sub(protectedLog(abs(a2)), a2))), sub(0, limit(a2, a1, 0)), a2)))</t>
  </si>
  <si>
    <t>sub(sub(read(a0, a1), add(write(a0, abs(a2), protectedDiv(add(a2, a2), protectedLog(write(a0, sin(cos(0)), abs(a1))))), cos(read(a0, read(a0, abs(sub(a1, conditional(limit(a2, limit(0, a1, a2), a2), a1)))))))), sub(a2, protectedLog(a2)))</t>
  </si>
  <si>
    <t>sub(sub(0, read(a0, a1)), add(protectedDiv(conditional(a2, read(a0, read(a0, a1))), a2), add(write(a0, a1, sin(a2)), a2)))</t>
  </si>
  <si>
    <t>sub(protectedDiv(sub(protectedDiv(conditional(read(a0, a2), a2), a2), sin(limit(0, 0, a1))), cos(sub(write(a0, 0, a2), cos(limit(cos(sin(a2)), 0, read(a0, 0)))))), a2)</t>
  </si>
  <si>
    <t>sub(sub(read(a0, 0), protectedDiv(limit(sin(a1), protectedDiv(a2, protectedDiv(read(a0, a2), a1)), protectedLog(read(a0, a2))), a2)), write(a0, a2, a2))</t>
  </si>
  <si>
    <t>protectedDiv(sub(sub(0, write(a0, a2, conditional(conditional(a2, 0), sin(read(a0, 0))))), write(a0, protectedDiv(a1, a1), conditional(conditional(a2, 0), read(a0, 0)))), a2)</t>
  </si>
  <si>
    <t>protectedDiv(sin(add(read(a0, a1), protectedDiv(a2, 0))), limit(a1, conditional(protectedDiv(write(a0, conditional(write(a0, 0, a1), a1), a2), a1), a2), a1))</t>
  </si>
  <si>
    <t>sub(a2, add(sub(sub(sin(a2), read(a0, a2)), read(a0, a1)), protectedDiv(cos(protectedDiv(read(a0, 0), a2)), write(a0, a1, a2))))</t>
  </si>
  <si>
    <t>protectedDiv(limit(sin(0), conditional(protectedDiv(sin(a2), protectedDiv(a2, a1)), read(a0, 0)), sub(conditional(0, limit(0, limit(a2, 0, a2), read(a0, 0))), abs(add(protectedDiv(cos(add(a1, protectedLog(a2))), conditional(a1, a1)), write(a0, 0, a1))))), sin(a2))</t>
  </si>
  <si>
    <t>sub(protectedLog(protectedDiv(protectedLog(protectedDiv(a1, conditional(read(a0, read(a0, a1)), a2))), sub(a1, a2))), protectedDiv(conditional(read(a0, 0), write(a0, limit(add(0, write(a0, a2, cos(a2))), 0, 0), a1)), a2))</t>
  </si>
  <si>
    <t>sub(add(add(write(a0, 0, limit(read(a0, conditional(0, a1)), a1, add(a2, a1))), read(a0, read(a0, a1))), read(a0, protectedDiv(abs(0), conditional(cos(abs(a1)), protectedDiv(a2, 0))))), sub(protectedLog(cos(0)), a1))</t>
  </si>
  <si>
    <t>sub(read(a0, sin(0)), add(add(protectedDiv(a2, abs(read(a0, abs(protectedDiv(a2, a2))))), add(write(a0, read(a0, 0), a2), protectedDiv(a2, protectedDiv(a2, read(a0, protectedLog(0)))))), a2))</t>
  </si>
  <si>
    <t>sub(sub(read(a0, sin(conditional(0, sin(a1)))), read(a0, write(a0, protectedLog(conditional(sub(a1, 0), 0)), write(a0, a2, protectedDiv(protectedLog(abs(protectedLog(cos(protectedLog(abs(a1)))))), a2))))), protectedDiv(a1, a2))</t>
  </si>
  <si>
    <t>protectedDiv(sub(a2, read(a0, read(a0, a1))), protectedLog(conditional(protectedDiv(a1, cos(a2)), limit(protectedDiv(sin(sub(a2, a2)), protectedLog(limit(a1, protectedDiv(a1, a2), a2))), a1, protectedLog(write(a0, read(a0, cos(conditional(a2, read(a0, a1)))), write(a0, sin(a1), sin(sin(a2)))))))))</t>
  </si>
  <si>
    <t>sub(write(a0, 0, protectedDiv(read(a0, a1), cos(limit(write(a0, cos(abs(limit(a1, abs(abs(0)), 0))), a1), sub(a2, 0), a1)))), write(a0, add(abs(cos(add(a1, a1))), sub(add(sub(sin(sub(0, a1)), 0), 0), a1)), limit(0, protectedDiv(limit(read(a0, read(a0, a2)), read(a0, sub(a2, a2)), sub(0, sub(abs(write(a0, a1, conditional(protectedDiv(a1, protectedLog(cos(a2))), a2))), a2))), a2), protectedDiv(read(a0, add(a2, a2)), protectedLog(cos(a2))))))</t>
  </si>
  <si>
    <t>sub(sub(sub(protectedDiv(cos(a1), a2), protectedDiv(protectedDiv(abs(a2), read(a0, a1)), abs(read(a0, cos(a1))))), write(a0, a1, write(a0, limit(limit(protectedDiv(cos(write(a0, 0, a1)), a2), protectedLog(a1), a1), protectedLog(a2), a1), a2))), protectedLog(0))</t>
  </si>
  <si>
    <t>sub(read(a0, a2), write(a0, sub(conditional(write(a0, a1, protectedLog(conditional(a1, protectedLog(a1)))), add(abs(0), sub(abs(write(a0, a1, a1)), add(protectedDiv(a2, a2), limit(0, 0, 0))))), conditional(0, conditional(conditional(a2, abs(a1)), a1))), protectedDiv(a2, conditional(sub(a2, sin(sin(write(a0, abs(conditional(sin(a1), 0)), a2)))), a2))))</t>
  </si>
  <si>
    <t>write(a0, a2, add(abs(add(read(a0, write(a0, limit(read(a0, read(a0, protectedLog(a1))), a2, a2), conditional(read(a0, a1), a2))), protectedLog(a1))), a2))</t>
  </si>
  <si>
    <t>cos(limit(read(a0, 0), write(a0, sub(write(a0, protectedLog(cos(protectedDiv(0, sub(read(a0, 0), write(a0, 0, 0))))), 0), sub(write(a0, a2, 0), sin(0))), add(add(abs(add(add(write(a0, 0, a2), a2), cos(0))), write(a0, 0, a2)), cos(write(a0, write(a0, a1, a1), protectedLog(read(a0, 0)))))), protectedLog(sin(protectedLog(protectedDiv(a2, a1))))))</t>
  </si>
  <si>
    <t>cos(protectedLog(abs(write(a0, 0, add(read(a0, a2), limit(protectedLog(read(a0, a1)), a2, limit(a1, a1, a2)))))))</t>
  </si>
  <si>
    <t>cos(limit(read(a0, protectedLog(a1)), write(a0, read(a0, add(a2, limit(a2, a1, add(conditional(0, read(a0, a2)), a1)))), a1), add(sin(a1), add(add(0, add(sin(a2), a2)), a2))))</t>
  </si>
  <si>
    <t>cos(add(abs(protectedLog(protectedDiv(add(add(conditional(a2, read(a0, a2)), a2), add(add(a2, sub(a2, a1)), a2)), sub(a1, read(a0, sin(a2)))))), write(a0, read(a0, cos(a1)), a1)))</t>
  </si>
  <si>
    <t>sub(read(a0, 0), add(a2, write(a0, cos(protectedLog(0)), add(a2, write(a0, a2, add(limit(a2, limit(conditional(0, 0), limit(a1, 0, a1), a2), protectedLog(a2)), write(a0, protectedLog(a1), add(add(a2, write(a0, sin(a1), add(limit(a2, a2, protectedLog(a2)), write(a0, write(a0, a1, add(0, abs(0))), a2)))), write(a0, 0, a2)))))))))</t>
  </si>
  <si>
    <t>sub(sub(read(a0, a1), write(a0, cos(protectedDiv(limit(conditional(write(a0, a1, write(a0, a1, add(a2, a2))), a2), protectedLog(write(a0, a1, protectedDiv(a2, conditional(a1, a2)))), a1), sin(sin(a2)))), protectedDiv(limit(conditional(write(a0, cos(sub(a2, a2)), write(a0, a2, add(a2, a2))), a2), protectedLog(write(a0, protectedLog(sin(protectedLog(0))), protectedDiv(a2, conditional(a1, a2)))), a1), sin(sin(a2))))), a2)</t>
  </si>
  <si>
    <t>sub(read(a0, abs(a2)), add(write(a0, write(a0, a1, a1), add(protectedLog(add(a2, conditional(a2, a2))), protectedDiv(conditional(a1, a1), add(conditional(protectedDiv(add(a1, abs(cos(cos(abs(a1))))), add(a1, a1)), a2), 0)))), cos(read(a0, 0))))</t>
  </si>
  <si>
    <t>sub(sub(read(a0, a2), protectedDiv(sin(a2), abs(a2))), write(a0, protectedDiv(cos(add(write(a0, a1, 0), a1)), add(conditional(a1, sin(a2)), protectedDiv(read(a0, conditional(limit(abs(write(a0, 0, a1)), sub(abs(read(a0, sin(a1))), sin(a1)), sin(a1)), cos(sub(0, conditional(a2, read(a0, conditional(a1, sub(0, a1)))))))), limit(abs(limit(protectedDiv(a1, 0), sub(a2, a1), 0)), sin(a2), conditional(sin(a2), a2))))), protectedDiv(sub(a1, add(conditional(a1, sin(0)), abs(sub(a1, add(conditional(a1, sin(cos(sub(0, a2)))), abs(a1)))))), a2)))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</si>
</sst>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workbookViewId="0">
      <selection activeCell="R30" sqref="R30"/>
    </sheetView>
  </sheetViews>
  <sheetFormatPr baseColWidth="10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1</v>
      </c>
      <c r="B2">
        <v>-275.23</v>
      </c>
      <c r="C2">
        <v>-242.91</v>
      </c>
      <c r="D2">
        <v>-134.72</v>
      </c>
      <c r="E2">
        <v>-150.97999999999999</v>
      </c>
      <c r="F2">
        <v>-815.37</v>
      </c>
      <c r="G2">
        <v>-700.74</v>
      </c>
      <c r="H2">
        <v>-709.36</v>
      </c>
      <c r="I2">
        <v>-682.57</v>
      </c>
      <c r="J2">
        <v>-913.48</v>
      </c>
      <c r="K2">
        <v>-948.93</v>
      </c>
      <c r="L2">
        <v>-1148.8800000000001</v>
      </c>
      <c r="M2">
        <v>-1135.3</v>
      </c>
      <c r="N2">
        <v>-1295.02</v>
      </c>
      <c r="O2">
        <v>-1344.59</v>
      </c>
      <c r="P2">
        <v>-1539.4</v>
      </c>
      <c r="Q2">
        <v>-1694.02</v>
      </c>
    </row>
    <row r="3" spans="1:17" x14ac:dyDescent="0.2">
      <c r="A3" t="s">
        <v>2</v>
      </c>
      <c r="B3">
        <v>-63.71</v>
      </c>
      <c r="C3">
        <v>-79.34</v>
      </c>
      <c r="D3">
        <v>-71.709999999999994</v>
      </c>
      <c r="E3">
        <v>-107.46</v>
      </c>
      <c r="F3">
        <v>-662.35</v>
      </c>
      <c r="G3">
        <v>-360.37</v>
      </c>
      <c r="H3">
        <v>-363.8</v>
      </c>
      <c r="I3">
        <v>-338.91</v>
      </c>
      <c r="J3">
        <v>-351.74</v>
      </c>
      <c r="K3">
        <v>-740.29</v>
      </c>
      <c r="L3">
        <v>-729.01</v>
      </c>
      <c r="M3">
        <v>-964.33</v>
      </c>
      <c r="N3">
        <v>-826.55</v>
      </c>
      <c r="O3">
        <v>-1287.4100000000001</v>
      </c>
      <c r="P3">
        <v>-1439.09</v>
      </c>
      <c r="Q3">
        <v>-1654.47</v>
      </c>
    </row>
    <row r="4" spans="1:17" x14ac:dyDescent="0.2">
      <c r="A4" t="s">
        <v>3</v>
      </c>
      <c r="B4">
        <v>-261.11</v>
      </c>
      <c r="C4">
        <v>-259.39999999999998</v>
      </c>
      <c r="D4">
        <v>-232.87</v>
      </c>
      <c r="E4">
        <v>-482.79</v>
      </c>
      <c r="F4">
        <v>-496.35</v>
      </c>
      <c r="G4">
        <v>-447.32</v>
      </c>
      <c r="H4">
        <v>-482.08</v>
      </c>
      <c r="I4">
        <v>-662.74</v>
      </c>
      <c r="J4">
        <v>-831.64</v>
      </c>
      <c r="K4">
        <v>-965.16</v>
      </c>
      <c r="L4">
        <v>-1043.54</v>
      </c>
      <c r="M4">
        <v>-1173.49</v>
      </c>
      <c r="N4">
        <v>-1281.57</v>
      </c>
      <c r="O4">
        <v>-1170.3699999999999</v>
      </c>
      <c r="P4">
        <v>-1585.31</v>
      </c>
      <c r="Q4">
        <v>-1700.21</v>
      </c>
    </row>
    <row r="5" spans="1:17" x14ac:dyDescent="0.2">
      <c r="A5" t="s">
        <v>4</v>
      </c>
      <c r="B5">
        <v>-122.45</v>
      </c>
      <c r="C5">
        <v>-188.19</v>
      </c>
      <c r="D5">
        <v>-313.43</v>
      </c>
      <c r="E5">
        <v>-320.75</v>
      </c>
      <c r="F5">
        <v>-442.52</v>
      </c>
      <c r="G5">
        <v>-421.35</v>
      </c>
      <c r="H5">
        <v>-356.11</v>
      </c>
      <c r="I5">
        <v>-345.63</v>
      </c>
      <c r="J5">
        <v>-303.81</v>
      </c>
      <c r="K5">
        <v>-322.44</v>
      </c>
      <c r="L5">
        <v>-440.37</v>
      </c>
      <c r="M5">
        <v>-1043.8900000000001</v>
      </c>
      <c r="N5">
        <v>-1538.81</v>
      </c>
      <c r="O5">
        <v>-1513.8</v>
      </c>
      <c r="P5">
        <v>-1678.98</v>
      </c>
      <c r="Q5">
        <v>-1853.78</v>
      </c>
    </row>
    <row r="6" spans="1:17" x14ac:dyDescent="0.2">
      <c r="A6" t="s">
        <v>5</v>
      </c>
      <c r="B6">
        <v>-102.45</v>
      </c>
      <c r="C6">
        <v>-79.069999999999993</v>
      </c>
      <c r="D6">
        <v>-74.41</v>
      </c>
      <c r="E6">
        <v>-117.78</v>
      </c>
      <c r="F6">
        <v>-501.02</v>
      </c>
      <c r="G6">
        <v>-306.77999999999997</v>
      </c>
      <c r="H6">
        <v>-426.89</v>
      </c>
      <c r="I6">
        <v>-289.20999999999998</v>
      </c>
      <c r="J6">
        <v>-327.29000000000002</v>
      </c>
      <c r="K6">
        <v>-568.05999999999995</v>
      </c>
      <c r="L6">
        <v>-650.11</v>
      </c>
      <c r="M6">
        <v>-758.64</v>
      </c>
      <c r="N6">
        <v>-882.11</v>
      </c>
      <c r="O6">
        <v>-915.95</v>
      </c>
      <c r="P6">
        <v>-1393.81</v>
      </c>
      <c r="Q6">
        <v>-1571.79</v>
      </c>
    </row>
    <row r="7" spans="1:17" x14ac:dyDescent="0.2">
      <c r="A7" t="s">
        <v>6</v>
      </c>
      <c r="B7">
        <v>-506.76</v>
      </c>
      <c r="C7">
        <v>-813.67</v>
      </c>
      <c r="D7">
        <v>-880.16</v>
      </c>
      <c r="E7">
        <v>-938.72</v>
      </c>
      <c r="F7">
        <v>-764.31</v>
      </c>
      <c r="G7">
        <v>-683.06</v>
      </c>
      <c r="H7">
        <v>-559.30999999999995</v>
      </c>
      <c r="I7">
        <v>-769.61</v>
      </c>
      <c r="J7">
        <v>-845.07</v>
      </c>
      <c r="K7">
        <v>-890.64</v>
      </c>
      <c r="L7">
        <v>-1367.43</v>
      </c>
      <c r="M7">
        <v>-1567.2</v>
      </c>
      <c r="N7">
        <v>-1690.3</v>
      </c>
      <c r="O7">
        <v>-1772.79</v>
      </c>
      <c r="P7">
        <v>-1895.94</v>
      </c>
      <c r="Q7">
        <v>-1972.24</v>
      </c>
    </row>
    <row r="8" spans="1:17" x14ac:dyDescent="0.2">
      <c r="A8" t="s">
        <v>7</v>
      </c>
      <c r="B8">
        <v>-253.51</v>
      </c>
      <c r="C8">
        <v>-259.76</v>
      </c>
      <c r="D8">
        <v>-313.29000000000002</v>
      </c>
      <c r="E8">
        <v>-393.04</v>
      </c>
      <c r="F8">
        <v>-319.36</v>
      </c>
      <c r="G8">
        <v>-373.86</v>
      </c>
      <c r="H8">
        <v>-435.04</v>
      </c>
      <c r="I8">
        <v>-472.52</v>
      </c>
      <c r="J8">
        <v>-542.74</v>
      </c>
      <c r="K8">
        <v>-622.55999999999995</v>
      </c>
      <c r="L8">
        <v>-967.4</v>
      </c>
      <c r="M8">
        <v>-1658.92</v>
      </c>
      <c r="N8">
        <v>-1788.35</v>
      </c>
      <c r="O8">
        <v>-1919.42</v>
      </c>
      <c r="P8">
        <v>-1947.23</v>
      </c>
      <c r="Q8">
        <v>-1922.15</v>
      </c>
    </row>
    <row r="9" spans="1:17" x14ac:dyDescent="0.2">
      <c r="A9" t="s">
        <v>8</v>
      </c>
      <c r="B9">
        <v>-143.72</v>
      </c>
      <c r="C9">
        <v>-62.61</v>
      </c>
      <c r="D9">
        <v>-78.73</v>
      </c>
      <c r="E9">
        <v>-86.92</v>
      </c>
      <c r="F9">
        <v>-367.21</v>
      </c>
      <c r="G9">
        <v>-420.77</v>
      </c>
      <c r="H9">
        <v>-377.73</v>
      </c>
      <c r="I9">
        <v>-212.97</v>
      </c>
      <c r="J9">
        <v>-339.49</v>
      </c>
      <c r="K9">
        <v>-493.35</v>
      </c>
      <c r="L9">
        <v>-466.17</v>
      </c>
      <c r="M9">
        <v>-602.4</v>
      </c>
      <c r="N9">
        <v>-680.98</v>
      </c>
      <c r="O9">
        <v>-696.48</v>
      </c>
      <c r="P9">
        <v>-1358.77</v>
      </c>
      <c r="Q9">
        <v>-1519.34</v>
      </c>
    </row>
    <row r="10" spans="1:17" x14ac:dyDescent="0.2">
      <c r="A10" t="s">
        <v>9</v>
      </c>
      <c r="B10">
        <v>-1601.43</v>
      </c>
      <c r="C10">
        <v>-1762.92</v>
      </c>
      <c r="D10">
        <v>-1793.76</v>
      </c>
      <c r="E10">
        <v>-1806.8</v>
      </c>
      <c r="F10">
        <v>-1829.62</v>
      </c>
      <c r="G10">
        <v>-1783.36</v>
      </c>
      <c r="H10">
        <v>-1754.89</v>
      </c>
      <c r="I10">
        <v>-1654.82</v>
      </c>
      <c r="J10">
        <v>-1097.29</v>
      </c>
      <c r="K10">
        <v>-1537.21</v>
      </c>
      <c r="L10">
        <v>-1702.74</v>
      </c>
      <c r="M10">
        <v>-1809.08</v>
      </c>
      <c r="N10">
        <v>-1903.96</v>
      </c>
      <c r="O10">
        <v>-1976.55</v>
      </c>
      <c r="P10">
        <v>-2039.45</v>
      </c>
      <c r="Q10">
        <v>-2085</v>
      </c>
    </row>
    <row r="11" spans="1:17" x14ac:dyDescent="0.2">
      <c r="A11" t="s">
        <v>10</v>
      </c>
      <c r="B11">
        <v>-777.3</v>
      </c>
      <c r="C11">
        <v>-914.73</v>
      </c>
      <c r="D11">
        <v>-822.22</v>
      </c>
      <c r="E11">
        <v>-979.89</v>
      </c>
      <c r="F11">
        <v>-872.65</v>
      </c>
      <c r="G11">
        <v>-1091.69</v>
      </c>
      <c r="H11">
        <v>-966.03</v>
      </c>
      <c r="I11">
        <v>-715.85</v>
      </c>
      <c r="J11">
        <v>-485.38</v>
      </c>
      <c r="K11">
        <v>-1391.83</v>
      </c>
      <c r="L11">
        <v>-1654.53</v>
      </c>
      <c r="M11">
        <v>-1883.92</v>
      </c>
      <c r="N11">
        <v>-1719.65</v>
      </c>
      <c r="O11">
        <v>-1885.24</v>
      </c>
      <c r="P11">
        <v>-2013.94</v>
      </c>
      <c r="Q11">
        <v>-2022.45</v>
      </c>
    </row>
    <row r="12" spans="1:17" x14ac:dyDescent="0.2">
      <c r="A12" t="s">
        <v>11</v>
      </c>
      <c r="B12">
        <v>-84.64</v>
      </c>
      <c r="C12">
        <v>-77.209999999999994</v>
      </c>
      <c r="D12">
        <v>-97.52</v>
      </c>
      <c r="E12">
        <v>-176.59</v>
      </c>
      <c r="F12">
        <v>-534.52</v>
      </c>
      <c r="G12">
        <v>-394.67</v>
      </c>
      <c r="H12">
        <v>-431.43</v>
      </c>
      <c r="I12">
        <v>-332.02</v>
      </c>
      <c r="J12">
        <v>-472.42</v>
      </c>
      <c r="K12">
        <v>-313.89999999999998</v>
      </c>
      <c r="L12">
        <v>-259.23</v>
      </c>
      <c r="M12">
        <v>-359.09</v>
      </c>
      <c r="N12">
        <v>-1090.83</v>
      </c>
      <c r="O12">
        <v>-1540.24</v>
      </c>
      <c r="P12">
        <v>-1724.38</v>
      </c>
      <c r="Q12">
        <v>-1686.35</v>
      </c>
    </row>
    <row r="13" spans="1:17" x14ac:dyDescent="0.2">
      <c r="A13" t="s">
        <v>12</v>
      </c>
      <c r="B13">
        <v>-735.9</v>
      </c>
      <c r="C13">
        <v>-757.48</v>
      </c>
      <c r="D13">
        <v>-806.37</v>
      </c>
      <c r="E13">
        <v>-574.64</v>
      </c>
      <c r="F13">
        <v>-586.11</v>
      </c>
      <c r="G13">
        <v>-543.74</v>
      </c>
      <c r="H13">
        <v>-490.72</v>
      </c>
      <c r="I13">
        <v>-438.39</v>
      </c>
      <c r="J13">
        <v>-449.81</v>
      </c>
      <c r="K13">
        <v>-428.61</v>
      </c>
      <c r="L13">
        <v>-769.46</v>
      </c>
      <c r="M13">
        <v>-1307.49</v>
      </c>
      <c r="N13">
        <v>-1717.2</v>
      </c>
      <c r="O13">
        <v>-1833.18</v>
      </c>
      <c r="P13">
        <v>-1922.43</v>
      </c>
      <c r="Q13">
        <v>-1955.6</v>
      </c>
    </row>
    <row r="14" spans="1:17" x14ac:dyDescent="0.2">
      <c r="A14" t="s">
        <v>13</v>
      </c>
      <c r="B14">
        <v>-1994.27</v>
      </c>
      <c r="C14">
        <v>-2000.25</v>
      </c>
      <c r="D14">
        <v>-1985.17</v>
      </c>
      <c r="E14">
        <v>-1935.46</v>
      </c>
      <c r="F14">
        <v>-1899.96</v>
      </c>
      <c r="G14">
        <v>-1835.84</v>
      </c>
      <c r="H14">
        <v>-1779.28</v>
      </c>
      <c r="I14">
        <v>-1693.84</v>
      </c>
      <c r="J14">
        <v>-1384.36</v>
      </c>
      <c r="K14">
        <v>-1799.1</v>
      </c>
      <c r="L14">
        <v>-1873.38</v>
      </c>
      <c r="M14">
        <v>-2044.61</v>
      </c>
      <c r="N14">
        <v>-2064.5100000000002</v>
      </c>
      <c r="O14">
        <v>-2163.1999999999998</v>
      </c>
      <c r="P14">
        <v>-2198.2399999999998</v>
      </c>
      <c r="Q14">
        <v>-2222.87</v>
      </c>
    </row>
    <row r="15" spans="1:17" x14ac:dyDescent="0.2">
      <c r="A15" t="s">
        <v>14</v>
      </c>
      <c r="B15">
        <v>-199.75</v>
      </c>
      <c r="C15">
        <v>-121.54</v>
      </c>
      <c r="D15">
        <v>-221.3</v>
      </c>
      <c r="E15">
        <v>-185.66</v>
      </c>
      <c r="F15">
        <v>-602.98</v>
      </c>
      <c r="G15">
        <v>-689.44</v>
      </c>
      <c r="H15">
        <v>-679.79</v>
      </c>
      <c r="I15">
        <v>-870.84</v>
      </c>
      <c r="J15">
        <v>-1055.8</v>
      </c>
      <c r="K15">
        <v>-1147.07</v>
      </c>
      <c r="L15">
        <v>-1278.43</v>
      </c>
      <c r="M15">
        <v>-1220.82</v>
      </c>
      <c r="N15">
        <v>-1226.27</v>
      </c>
      <c r="O15">
        <v>-1281.83</v>
      </c>
      <c r="P15">
        <v>-1403.98</v>
      </c>
      <c r="Q15">
        <v>-1589.37</v>
      </c>
    </row>
    <row r="16" spans="1:17" x14ac:dyDescent="0.2">
      <c r="A16" t="s">
        <v>15</v>
      </c>
      <c r="B16">
        <v>-649.85</v>
      </c>
      <c r="C16">
        <v>-573.73</v>
      </c>
      <c r="D16">
        <v>-666.32</v>
      </c>
      <c r="E16">
        <v>-718.45</v>
      </c>
      <c r="F16">
        <v>-610.42999999999995</v>
      </c>
      <c r="G16">
        <v>-511.37</v>
      </c>
      <c r="H16">
        <v>-394.75</v>
      </c>
      <c r="I16">
        <v>-390.88</v>
      </c>
      <c r="J16">
        <v>-215.67</v>
      </c>
      <c r="K16">
        <v>-256.58</v>
      </c>
      <c r="L16">
        <v>-402.68</v>
      </c>
      <c r="M16">
        <v>-1338.68</v>
      </c>
      <c r="N16">
        <v>-1588.12</v>
      </c>
      <c r="O16">
        <v>-1705.61</v>
      </c>
      <c r="P16">
        <v>-1866.84</v>
      </c>
      <c r="Q16">
        <v>-1989.53</v>
      </c>
    </row>
    <row r="17" spans="1:17" x14ac:dyDescent="0.2">
      <c r="A17" t="s">
        <v>16</v>
      </c>
      <c r="B17">
        <v>-255.37</v>
      </c>
      <c r="C17">
        <v>-208.79</v>
      </c>
      <c r="D17">
        <v>-211.47</v>
      </c>
      <c r="E17">
        <v>-189.68</v>
      </c>
      <c r="F17">
        <v>-230.32</v>
      </c>
      <c r="G17">
        <v>-223.29</v>
      </c>
      <c r="H17">
        <v>-232.27</v>
      </c>
      <c r="I17">
        <v>-396.58</v>
      </c>
      <c r="J17">
        <v>-314.38</v>
      </c>
      <c r="K17">
        <v>-392.85</v>
      </c>
      <c r="L17">
        <v>-662.52</v>
      </c>
      <c r="M17">
        <v>-1159.08</v>
      </c>
      <c r="N17">
        <v>-1354.06</v>
      </c>
      <c r="O17">
        <v>-1666.42</v>
      </c>
      <c r="P17">
        <v>-1833.84</v>
      </c>
      <c r="Q17">
        <v>-1925.19</v>
      </c>
    </row>
    <row r="18" spans="1:17" x14ac:dyDescent="0.2">
      <c r="A18" t="s">
        <v>17</v>
      </c>
      <c r="B18">
        <v>-134.61000000000001</v>
      </c>
      <c r="C18">
        <v>-143.61000000000001</v>
      </c>
      <c r="D18">
        <v>-129.91999999999999</v>
      </c>
      <c r="E18">
        <v>-152.12</v>
      </c>
      <c r="F18">
        <v>-160.94</v>
      </c>
      <c r="G18">
        <v>-165.41</v>
      </c>
      <c r="H18">
        <v>-178.39</v>
      </c>
      <c r="I18">
        <v>-198.05</v>
      </c>
      <c r="J18">
        <v>-245.34</v>
      </c>
      <c r="K18">
        <v>-297.76</v>
      </c>
      <c r="L18">
        <v>-397.98</v>
      </c>
      <c r="M18">
        <v>-1401.08</v>
      </c>
      <c r="N18">
        <v>-1545.8</v>
      </c>
      <c r="O18">
        <v>-1657.87</v>
      </c>
      <c r="P18">
        <v>-1744.01</v>
      </c>
      <c r="Q18">
        <v>-1940.92</v>
      </c>
    </row>
    <row r="19" spans="1:17" x14ac:dyDescent="0.2">
      <c r="A19" t="s">
        <v>18</v>
      </c>
      <c r="B19">
        <v>-109.73</v>
      </c>
      <c r="C19">
        <v>-154.09</v>
      </c>
      <c r="D19">
        <v>-521.14</v>
      </c>
      <c r="E19">
        <v>-522.01</v>
      </c>
      <c r="F19">
        <v>-535.98</v>
      </c>
      <c r="G19">
        <v>-497.87</v>
      </c>
      <c r="H19">
        <v>-513.01</v>
      </c>
      <c r="I19">
        <v>-448.24</v>
      </c>
      <c r="J19">
        <v>-461.42</v>
      </c>
      <c r="K19">
        <v>-487.28</v>
      </c>
      <c r="L19">
        <v>-582.30999999999995</v>
      </c>
      <c r="M19">
        <v>-623.04999999999995</v>
      </c>
      <c r="N19">
        <v>-1488.05</v>
      </c>
      <c r="O19">
        <v>-1664.75</v>
      </c>
      <c r="P19">
        <v>-1765.01</v>
      </c>
      <c r="Q19">
        <v>-1887.79</v>
      </c>
    </row>
    <row r="20" spans="1:17" x14ac:dyDescent="0.2">
      <c r="B20">
        <f t="shared" ref="B20:Q20" si="0">AVERAGE(B2:B19)</f>
        <v>-459.54388888888883</v>
      </c>
      <c r="C20">
        <f t="shared" si="0"/>
        <v>-483.29444444444459</v>
      </c>
      <c r="D20">
        <f t="shared" si="0"/>
        <v>-519.69500000000005</v>
      </c>
      <c r="E20">
        <f t="shared" si="0"/>
        <v>-546.65222222222246</v>
      </c>
      <c r="F20">
        <f t="shared" si="0"/>
        <v>-679.55555555555543</v>
      </c>
      <c r="G20">
        <f t="shared" si="0"/>
        <v>-636.16277777777805</v>
      </c>
      <c r="H20">
        <f t="shared" si="0"/>
        <v>-618.38222222222214</v>
      </c>
      <c r="I20">
        <f t="shared" si="0"/>
        <v>-606.31499999999994</v>
      </c>
      <c r="J20">
        <f t="shared" si="0"/>
        <v>-590.9516666666666</v>
      </c>
      <c r="K20">
        <f t="shared" si="0"/>
        <v>-755.75666666666677</v>
      </c>
      <c r="L20">
        <f t="shared" si="0"/>
        <v>-910.89833333333343</v>
      </c>
      <c r="M20">
        <f t="shared" si="0"/>
        <v>-1225.0594444444446</v>
      </c>
      <c r="N20">
        <f t="shared" si="0"/>
        <v>-1426.7855555555552</v>
      </c>
      <c r="O20">
        <f t="shared" si="0"/>
        <v>-1555.3166666666664</v>
      </c>
      <c r="P20">
        <f t="shared" si="0"/>
        <v>-1741.7027777777776</v>
      </c>
      <c r="Q20">
        <f t="shared" si="0"/>
        <v>-1844.0594444444441</v>
      </c>
    </row>
    <row r="22" spans="1:17" x14ac:dyDescent="0.2">
      <c r="A22" t="s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9.81</v>
      </c>
      <c r="K22">
        <v>11</v>
      </c>
      <c r="L22">
        <v>12</v>
      </c>
      <c r="M22">
        <v>13</v>
      </c>
      <c r="N22">
        <v>14</v>
      </c>
      <c r="O22">
        <v>15</v>
      </c>
      <c r="P22">
        <v>16</v>
      </c>
      <c r="Q22">
        <v>17</v>
      </c>
    </row>
    <row r="23" spans="1:17" x14ac:dyDescent="0.2">
      <c r="A23" t="s">
        <v>1</v>
      </c>
      <c r="B23">
        <v>-275.23</v>
      </c>
      <c r="C23">
        <v>-242.91</v>
      </c>
      <c r="D23">
        <v>-134.72</v>
      </c>
      <c r="E23">
        <v>-150.97999999999999</v>
      </c>
      <c r="F23">
        <v>-815.37</v>
      </c>
      <c r="G23">
        <v>-700.74</v>
      </c>
      <c r="H23">
        <v>-709.36</v>
      </c>
      <c r="I23">
        <v>-682.57</v>
      </c>
      <c r="J23">
        <v>-913.48</v>
      </c>
      <c r="K23">
        <v>-948.93</v>
      </c>
      <c r="L23">
        <v>-1148.8800000000001</v>
      </c>
      <c r="M23">
        <v>-1135.3</v>
      </c>
      <c r="N23">
        <v>-1295.02</v>
      </c>
      <c r="O23">
        <v>-1344.59</v>
      </c>
      <c r="P23">
        <v>-1539.4</v>
      </c>
      <c r="Q23">
        <v>-1694.02</v>
      </c>
    </row>
    <row r="24" spans="1:17" x14ac:dyDescent="0.2">
      <c r="A24" t="s">
        <v>2</v>
      </c>
      <c r="B24">
        <v>-63.71</v>
      </c>
      <c r="C24">
        <v>-79.34</v>
      </c>
      <c r="D24">
        <v>-71.709999999999994</v>
      </c>
      <c r="E24">
        <v>-107.46</v>
      </c>
      <c r="F24">
        <v>-662.35</v>
      </c>
      <c r="G24">
        <v>-360.37</v>
      </c>
      <c r="H24">
        <v>-363.8</v>
      </c>
      <c r="I24">
        <v>-338.91</v>
      </c>
      <c r="J24">
        <v>-351.74</v>
      </c>
      <c r="K24">
        <v>-740.29</v>
      </c>
      <c r="L24">
        <v>-729.01</v>
      </c>
      <c r="M24">
        <v>-964.33</v>
      </c>
      <c r="N24">
        <v>-826.55</v>
      </c>
      <c r="O24">
        <v>-1287.4100000000001</v>
      </c>
      <c r="P24">
        <v>-1439.09</v>
      </c>
      <c r="Q24">
        <v>-1654.47</v>
      </c>
    </row>
    <row r="25" spans="1:17" x14ac:dyDescent="0.2">
      <c r="A25" t="s">
        <v>3</v>
      </c>
      <c r="B25">
        <v>-261.11</v>
      </c>
      <c r="C25">
        <v>-259.39999999999998</v>
      </c>
      <c r="D25">
        <v>-232.87</v>
      </c>
      <c r="E25">
        <v>-482.79</v>
      </c>
      <c r="F25">
        <v>-496.35</v>
      </c>
      <c r="G25">
        <v>-447.32</v>
      </c>
      <c r="H25">
        <v>-482.08</v>
      </c>
      <c r="I25">
        <v>-662.74</v>
      </c>
      <c r="J25">
        <v>-831.64</v>
      </c>
      <c r="K25">
        <v>-965.16</v>
      </c>
      <c r="L25">
        <v>-1043.54</v>
      </c>
      <c r="M25">
        <v>-1173.49</v>
      </c>
      <c r="N25">
        <v>-1281.57</v>
      </c>
      <c r="O25">
        <v>-1170.3699999999999</v>
      </c>
      <c r="P25">
        <v>-1585.31</v>
      </c>
      <c r="Q25">
        <v>-1700.21</v>
      </c>
    </row>
    <row r="26" spans="1:17" x14ac:dyDescent="0.2">
      <c r="A26" t="s">
        <v>4</v>
      </c>
      <c r="B26">
        <v>-122.45</v>
      </c>
      <c r="C26">
        <v>-188.19</v>
      </c>
      <c r="D26">
        <v>-313.43</v>
      </c>
      <c r="E26">
        <v>-320.75</v>
      </c>
      <c r="F26">
        <v>-442.52</v>
      </c>
      <c r="G26">
        <v>-421.35</v>
      </c>
      <c r="H26">
        <v>-356.11</v>
      </c>
      <c r="I26">
        <v>-345.63</v>
      </c>
      <c r="J26">
        <v>-303.81</v>
      </c>
      <c r="K26">
        <v>-322.44</v>
      </c>
      <c r="L26">
        <v>-440.37</v>
      </c>
      <c r="M26">
        <v>-1043.8900000000001</v>
      </c>
      <c r="N26">
        <v>-1538.81</v>
      </c>
      <c r="O26">
        <v>-1513.8</v>
      </c>
      <c r="P26">
        <v>-1678.98</v>
      </c>
      <c r="Q26">
        <v>-1853.78</v>
      </c>
    </row>
    <row r="27" spans="1:17" x14ac:dyDescent="0.2">
      <c r="A27" t="s">
        <v>5</v>
      </c>
      <c r="B27">
        <v>-102.45</v>
      </c>
      <c r="C27">
        <v>-79.069999999999993</v>
      </c>
      <c r="D27">
        <v>-74.41</v>
      </c>
      <c r="E27">
        <v>-117.78</v>
      </c>
      <c r="F27">
        <v>-501.02</v>
      </c>
      <c r="G27">
        <v>-306.77999999999997</v>
      </c>
      <c r="H27">
        <v>-426.89</v>
      </c>
      <c r="I27">
        <v>-289.20999999999998</v>
      </c>
      <c r="J27">
        <v>-327.29000000000002</v>
      </c>
      <c r="K27">
        <v>-568.05999999999995</v>
      </c>
      <c r="L27">
        <v>-650.11</v>
      </c>
      <c r="M27">
        <v>-758.64</v>
      </c>
      <c r="N27">
        <v>-882.11</v>
      </c>
      <c r="O27">
        <v>-915.95</v>
      </c>
      <c r="P27">
        <v>-1393.81</v>
      </c>
      <c r="Q27">
        <v>-1571.79</v>
      </c>
    </row>
    <row r="28" spans="1:17" x14ac:dyDescent="0.2">
      <c r="A28" t="s">
        <v>6</v>
      </c>
      <c r="B28">
        <v>-506.76</v>
      </c>
      <c r="C28">
        <v>-813.67</v>
      </c>
      <c r="D28">
        <v>-880.16</v>
      </c>
      <c r="E28">
        <v>-938.72</v>
      </c>
      <c r="F28">
        <v>-764.31</v>
      </c>
      <c r="G28">
        <v>-683.06</v>
      </c>
      <c r="H28">
        <v>-559.30999999999995</v>
      </c>
      <c r="I28">
        <v>-769.61</v>
      </c>
      <c r="J28">
        <v>-845.07</v>
      </c>
      <c r="K28">
        <v>-890.64</v>
      </c>
      <c r="L28">
        <v>-1367.43</v>
      </c>
      <c r="M28">
        <v>-1567.2</v>
      </c>
      <c r="N28">
        <v>-1690.3</v>
      </c>
      <c r="O28">
        <v>-1772.79</v>
      </c>
      <c r="P28">
        <v>-1895.94</v>
      </c>
      <c r="Q28">
        <v>-1972.24</v>
      </c>
    </row>
    <row r="29" spans="1:17" x14ac:dyDescent="0.2">
      <c r="A29" t="s">
        <v>7</v>
      </c>
      <c r="B29">
        <v>-253.51</v>
      </c>
      <c r="C29">
        <v>-259.76</v>
      </c>
      <c r="D29">
        <v>-313.29000000000002</v>
      </c>
      <c r="E29">
        <v>-393.04</v>
      </c>
      <c r="F29">
        <v>-319.36</v>
      </c>
      <c r="G29">
        <v>-373.86</v>
      </c>
      <c r="H29">
        <v>-435.04</v>
      </c>
      <c r="I29">
        <v>-472.52</v>
      </c>
      <c r="J29">
        <v>-542.74</v>
      </c>
      <c r="K29">
        <v>-622.55999999999995</v>
      </c>
      <c r="L29">
        <v>-967.4</v>
      </c>
      <c r="M29">
        <v>-1658.92</v>
      </c>
      <c r="N29">
        <v>-1788.35</v>
      </c>
      <c r="O29">
        <v>-1919.42</v>
      </c>
      <c r="P29">
        <v>-1947.23</v>
      </c>
      <c r="Q29">
        <v>-1922.15</v>
      </c>
    </row>
    <row r="30" spans="1:17" x14ac:dyDescent="0.2">
      <c r="A30" t="s">
        <v>8</v>
      </c>
      <c r="B30">
        <v>-143.72</v>
      </c>
      <c r="C30">
        <v>-62.61</v>
      </c>
      <c r="D30">
        <v>-78.73</v>
      </c>
      <c r="E30">
        <v>-86.92</v>
      </c>
      <c r="F30">
        <v>-367.21</v>
      </c>
      <c r="G30">
        <v>-420.77</v>
      </c>
      <c r="H30">
        <v>-377.73</v>
      </c>
      <c r="I30">
        <v>-212.97</v>
      </c>
      <c r="J30">
        <v>-339.49</v>
      </c>
      <c r="K30">
        <v>-493.35</v>
      </c>
      <c r="L30">
        <v>-466.17</v>
      </c>
      <c r="M30">
        <v>-602.4</v>
      </c>
      <c r="N30">
        <v>-680.98</v>
      </c>
      <c r="O30">
        <v>-696.48</v>
      </c>
      <c r="P30">
        <v>-1358.77</v>
      </c>
      <c r="Q30">
        <v>-1519.34</v>
      </c>
    </row>
    <row r="31" spans="1:17" x14ac:dyDescent="0.2">
      <c r="A31" t="s">
        <v>10</v>
      </c>
      <c r="B31">
        <v>-777.3</v>
      </c>
      <c r="C31">
        <v>-914.73</v>
      </c>
      <c r="D31">
        <v>-822.22</v>
      </c>
      <c r="E31">
        <v>-979.89</v>
      </c>
      <c r="F31">
        <v>-872.65</v>
      </c>
      <c r="G31">
        <v>-1091.69</v>
      </c>
      <c r="H31">
        <v>-966.03</v>
      </c>
      <c r="I31">
        <v>-715.85</v>
      </c>
      <c r="J31">
        <v>-485.38</v>
      </c>
      <c r="K31">
        <v>-1391.83</v>
      </c>
      <c r="L31">
        <v>-1654.53</v>
      </c>
      <c r="M31">
        <v>-1883.92</v>
      </c>
      <c r="N31">
        <v>-1719.65</v>
      </c>
      <c r="O31">
        <v>-1885.24</v>
      </c>
      <c r="P31">
        <v>-2013.94</v>
      </c>
      <c r="Q31">
        <v>-2022.45</v>
      </c>
    </row>
    <row r="32" spans="1:17" x14ac:dyDescent="0.2">
      <c r="A32" t="s">
        <v>11</v>
      </c>
      <c r="B32">
        <v>-84.64</v>
      </c>
      <c r="C32">
        <v>-77.209999999999994</v>
      </c>
      <c r="D32">
        <v>-97.52</v>
      </c>
      <c r="E32">
        <v>-176.59</v>
      </c>
      <c r="F32">
        <v>-534.52</v>
      </c>
      <c r="G32">
        <v>-394.67</v>
      </c>
      <c r="H32">
        <v>-431.43</v>
      </c>
      <c r="I32">
        <v>-332.02</v>
      </c>
      <c r="J32">
        <v>-472.42</v>
      </c>
      <c r="K32">
        <v>-313.89999999999998</v>
      </c>
      <c r="L32">
        <v>-259.23</v>
      </c>
      <c r="M32">
        <v>-359.09</v>
      </c>
      <c r="N32">
        <v>-1090.83</v>
      </c>
      <c r="O32">
        <v>-1540.24</v>
      </c>
      <c r="P32">
        <v>-1724.38</v>
      </c>
      <c r="Q32">
        <v>-1686.35</v>
      </c>
    </row>
    <row r="33" spans="1:17" x14ac:dyDescent="0.2">
      <c r="A33" t="s">
        <v>12</v>
      </c>
      <c r="B33">
        <v>-735.9</v>
      </c>
      <c r="C33">
        <v>-757.48</v>
      </c>
      <c r="D33">
        <v>-806.37</v>
      </c>
      <c r="E33">
        <v>-574.64</v>
      </c>
      <c r="F33">
        <v>-586.11</v>
      </c>
      <c r="G33">
        <v>-543.74</v>
      </c>
      <c r="H33">
        <v>-490.72</v>
      </c>
      <c r="I33">
        <v>-438.39</v>
      </c>
      <c r="J33">
        <v>-449.81</v>
      </c>
      <c r="K33">
        <v>-428.61</v>
      </c>
      <c r="L33">
        <v>-769.46</v>
      </c>
      <c r="M33">
        <v>-1307.49</v>
      </c>
      <c r="N33">
        <v>-1717.2</v>
      </c>
      <c r="O33">
        <v>-1833.18</v>
      </c>
      <c r="P33">
        <v>-1922.43</v>
      </c>
      <c r="Q33">
        <v>-1955.6</v>
      </c>
    </row>
    <row r="34" spans="1:17" x14ac:dyDescent="0.2">
      <c r="A34" t="s">
        <v>14</v>
      </c>
      <c r="B34">
        <v>-199.75</v>
      </c>
      <c r="C34">
        <v>-121.54</v>
      </c>
      <c r="D34">
        <v>-221.3</v>
      </c>
      <c r="E34">
        <v>-185.66</v>
      </c>
      <c r="F34">
        <v>-602.98</v>
      </c>
      <c r="G34">
        <v>-689.44</v>
      </c>
      <c r="H34">
        <v>-679.79</v>
      </c>
      <c r="I34">
        <v>-870.84</v>
      </c>
      <c r="J34">
        <v>-1055.8</v>
      </c>
      <c r="K34">
        <v>-1147.07</v>
      </c>
      <c r="L34">
        <v>-1278.43</v>
      </c>
      <c r="M34">
        <v>-1220.82</v>
      </c>
      <c r="N34">
        <v>-1226.27</v>
      </c>
      <c r="O34">
        <v>-1281.83</v>
      </c>
      <c r="P34">
        <v>-1403.98</v>
      </c>
      <c r="Q34">
        <v>-1589.37</v>
      </c>
    </row>
    <row r="35" spans="1:17" x14ac:dyDescent="0.2">
      <c r="A35" t="s">
        <v>15</v>
      </c>
      <c r="B35">
        <v>-649.85</v>
      </c>
      <c r="C35">
        <v>-573.73</v>
      </c>
      <c r="D35">
        <v>-666.32</v>
      </c>
      <c r="E35">
        <v>-718.45</v>
      </c>
      <c r="F35">
        <v>-610.42999999999995</v>
      </c>
      <c r="G35">
        <v>-511.37</v>
      </c>
      <c r="H35">
        <v>-394.75</v>
      </c>
      <c r="I35">
        <v>-390.88</v>
      </c>
      <c r="J35">
        <v>-215.67</v>
      </c>
      <c r="K35">
        <v>-256.58</v>
      </c>
      <c r="L35">
        <v>-402.68</v>
      </c>
      <c r="M35">
        <v>-1338.68</v>
      </c>
      <c r="N35">
        <v>-1588.12</v>
      </c>
      <c r="O35">
        <v>-1705.61</v>
      </c>
      <c r="P35">
        <v>-1866.84</v>
      </c>
      <c r="Q35">
        <v>-1989.53</v>
      </c>
    </row>
    <row r="36" spans="1:17" x14ac:dyDescent="0.2">
      <c r="A36" t="s">
        <v>16</v>
      </c>
      <c r="B36">
        <v>-255.37</v>
      </c>
      <c r="C36">
        <v>-208.79</v>
      </c>
      <c r="D36">
        <v>-211.47</v>
      </c>
      <c r="E36">
        <v>-189.68</v>
      </c>
      <c r="F36">
        <v>-230.32</v>
      </c>
      <c r="G36">
        <v>-223.29</v>
      </c>
      <c r="H36">
        <v>-232.27</v>
      </c>
      <c r="I36">
        <v>-396.58</v>
      </c>
      <c r="J36">
        <v>-314.38</v>
      </c>
      <c r="K36">
        <v>-392.85</v>
      </c>
      <c r="L36">
        <v>-662.52</v>
      </c>
      <c r="M36">
        <v>-1159.08</v>
      </c>
      <c r="N36">
        <v>-1354.06</v>
      </c>
      <c r="O36">
        <v>-1666.42</v>
      </c>
      <c r="P36">
        <v>-1833.84</v>
      </c>
      <c r="Q36">
        <v>-1925.19</v>
      </c>
    </row>
    <row r="37" spans="1:17" x14ac:dyDescent="0.2">
      <c r="A37" t="s">
        <v>17</v>
      </c>
      <c r="B37">
        <v>-134.61000000000001</v>
      </c>
      <c r="C37">
        <v>-143.61000000000001</v>
      </c>
      <c r="D37">
        <v>-129.91999999999999</v>
      </c>
      <c r="E37">
        <v>-152.12</v>
      </c>
      <c r="F37">
        <v>-160.94</v>
      </c>
      <c r="G37">
        <v>-165.41</v>
      </c>
      <c r="H37">
        <v>-178.39</v>
      </c>
      <c r="I37">
        <v>-198.05</v>
      </c>
      <c r="J37">
        <v>-245.34</v>
      </c>
      <c r="K37">
        <v>-297.76</v>
      </c>
      <c r="L37">
        <v>-397.98</v>
      </c>
      <c r="M37">
        <v>-1401.08</v>
      </c>
      <c r="N37">
        <v>-1545.8</v>
      </c>
      <c r="O37">
        <v>-1657.87</v>
      </c>
      <c r="P37">
        <v>-1744.01</v>
      </c>
      <c r="Q37">
        <v>-1940.92</v>
      </c>
    </row>
    <row r="38" spans="1:17" x14ac:dyDescent="0.2">
      <c r="A38" t="s">
        <v>18</v>
      </c>
      <c r="B38">
        <v>-109.73</v>
      </c>
      <c r="C38">
        <v>-154.09</v>
      </c>
      <c r="D38">
        <v>-521.14</v>
      </c>
      <c r="E38">
        <v>-522.01</v>
      </c>
      <c r="F38">
        <v>-535.98</v>
      </c>
      <c r="G38">
        <v>-497.87</v>
      </c>
      <c r="H38">
        <v>-513.01</v>
      </c>
      <c r="I38">
        <v>-448.24</v>
      </c>
      <c r="J38">
        <v>-461.42</v>
      </c>
      <c r="K38">
        <v>-487.28</v>
      </c>
      <c r="L38">
        <v>-582.30999999999995</v>
      </c>
      <c r="M38">
        <v>-623.04999999999995</v>
      </c>
      <c r="N38">
        <v>-1488.05</v>
      </c>
      <c r="O38">
        <v>-1664.75</v>
      </c>
      <c r="P38">
        <v>-1765.01</v>
      </c>
      <c r="Q38">
        <v>-1887.79</v>
      </c>
    </row>
    <row r="39" spans="1:17" x14ac:dyDescent="0.2">
      <c r="B39">
        <f t="shared" ref="B39:Q39" si="1">AVERAGE(B23:B38)</f>
        <v>-292.25562499999995</v>
      </c>
      <c r="C39">
        <f t="shared" si="1"/>
        <v>-308.50812499999995</v>
      </c>
      <c r="D39">
        <f t="shared" si="1"/>
        <v>-348.47375000000005</v>
      </c>
      <c r="E39">
        <f t="shared" si="1"/>
        <v>-381.09250000000003</v>
      </c>
      <c r="F39">
        <f t="shared" si="1"/>
        <v>-531.40125</v>
      </c>
      <c r="G39">
        <f t="shared" si="1"/>
        <v>-489.48312500000003</v>
      </c>
      <c r="H39">
        <f t="shared" si="1"/>
        <v>-474.79437500000006</v>
      </c>
      <c r="I39">
        <f t="shared" si="1"/>
        <v>-472.81312500000007</v>
      </c>
      <c r="J39">
        <f t="shared" si="1"/>
        <v>-509.71750000000009</v>
      </c>
      <c r="K39">
        <f t="shared" si="1"/>
        <v>-641.70687500000008</v>
      </c>
      <c r="L39">
        <f t="shared" si="1"/>
        <v>-801.25312500000007</v>
      </c>
      <c r="M39">
        <f t="shared" si="1"/>
        <v>-1137.3362500000001</v>
      </c>
      <c r="N39">
        <f t="shared" si="1"/>
        <v>-1357.1043749999999</v>
      </c>
      <c r="O39">
        <f t="shared" si="1"/>
        <v>-1490.996875</v>
      </c>
      <c r="P39">
        <f t="shared" si="1"/>
        <v>-1694.5599999999997</v>
      </c>
      <c r="Q39">
        <f t="shared" si="1"/>
        <v>-1805.3249999999998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"/>
  <sheetViews>
    <sheetView tabSelected="1" workbookViewId="0">
      <selection activeCell="A2" sqref="A2:Q2"/>
    </sheetView>
  </sheetViews>
  <sheetFormatPr baseColWidth="10" defaultRowHeight="16" x14ac:dyDescent="0.2"/>
  <sheetData>
    <row r="1" spans="1:17" x14ac:dyDescent="0.2">
      <c r="A1">
        <v>9.81</v>
      </c>
    </row>
    <row r="2" spans="1:17" x14ac:dyDescent="0.2">
      <c r="A2" t="s">
        <v>19</v>
      </c>
      <c r="B2">
        <v>-1058.8599999999999</v>
      </c>
      <c r="C2">
        <v>-1048.5</v>
      </c>
      <c r="D2">
        <v>-1014.58</v>
      </c>
      <c r="E2">
        <v>-1044.93</v>
      </c>
      <c r="F2">
        <v>-1054.05</v>
      </c>
      <c r="G2">
        <v>-1071.25</v>
      </c>
      <c r="H2">
        <v>-952.87</v>
      </c>
      <c r="I2">
        <v>-742.33</v>
      </c>
      <c r="J2">
        <v>-612.87</v>
      </c>
      <c r="K2">
        <v>-1153.49</v>
      </c>
      <c r="L2">
        <v>-1467.79</v>
      </c>
      <c r="M2">
        <v>-1598.73</v>
      </c>
      <c r="N2">
        <v>-1752.86</v>
      </c>
      <c r="O2">
        <v>-1846.33</v>
      </c>
      <c r="P2">
        <v>-1944.15</v>
      </c>
      <c r="Q2">
        <v>-2005.55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"/>
  <sheetViews>
    <sheetView workbookViewId="0">
      <selection activeCell="O13" sqref="O13"/>
    </sheetView>
  </sheetViews>
  <sheetFormatPr baseColWidth="10" defaultColWidth="8.83203125" defaultRowHeight="16" x14ac:dyDescent="0.2"/>
  <sheetData>
    <row r="1" spans="1:17" x14ac:dyDescent="0.2">
      <c r="A1" t="s">
        <v>20</v>
      </c>
      <c r="B1">
        <v>-2492.9</v>
      </c>
      <c r="C1">
        <v>-2604.29</v>
      </c>
      <c r="D1">
        <v>-2593.96</v>
      </c>
      <c r="E1">
        <v>-2541.58</v>
      </c>
      <c r="F1">
        <v>-2490.91</v>
      </c>
      <c r="G1">
        <v>-2404.48</v>
      </c>
      <c r="H1">
        <v>-2343.85</v>
      </c>
      <c r="I1">
        <v>-2249.84</v>
      </c>
      <c r="J1">
        <v>-2066.12</v>
      </c>
      <c r="K1">
        <v>-1915.1</v>
      </c>
      <c r="L1">
        <v>-1738.6</v>
      </c>
      <c r="M1">
        <v>-1371.3</v>
      </c>
      <c r="N1">
        <v>-1688.08</v>
      </c>
      <c r="O1">
        <v>-1866.9</v>
      </c>
      <c r="P1">
        <v>-1992.8</v>
      </c>
      <c r="Q1">
        <v>-2054.42</v>
      </c>
    </row>
    <row r="2" spans="1:17" x14ac:dyDescent="0.2">
      <c r="A2" t="s">
        <v>21</v>
      </c>
      <c r="B2">
        <v>-1544.14</v>
      </c>
      <c r="C2">
        <v>-1876.77</v>
      </c>
      <c r="D2">
        <v>-2145.7800000000002</v>
      </c>
      <c r="E2">
        <v>-2025.82</v>
      </c>
      <c r="F2">
        <v>-2065.2399999999998</v>
      </c>
      <c r="G2">
        <v>-2020.48</v>
      </c>
      <c r="H2">
        <v>-1992.04</v>
      </c>
      <c r="I2">
        <v>-1887.5</v>
      </c>
      <c r="J2">
        <v>-1782.39</v>
      </c>
      <c r="K2">
        <v>-1697.74</v>
      </c>
      <c r="L2">
        <v>-1537</v>
      </c>
      <c r="M2">
        <v>-775.41</v>
      </c>
      <c r="N2">
        <v>-1640.62</v>
      </c>
      <c r="O2">
        <v>-1812.98</v>
      </c>
      <c r="P2">
        <v>-1936.35</v>
      </c>
      <c r="Q2">
        <v>-1997.17</v>
      </c>
    </row>
    <row r="3" spans="1:17" x14ac:dyDescent="0.2">
      <c r="A3" t="s">
        <v>22</v>
      </c>
      <c r="B3">
        <v>-2347.7600000000002</v>
      </c>
      <c r="C3">
        <v>-2397.23</v>
      </c>
      <c r="D3">
        <v>-2361.41</v>
      </c>
      <c r="E3">
        <v>-2319.38</v>
      </c>
      <c r="F3">
        <v>-2244.0300000000002</v>
      </c>
      <c r="G3">
        <v>-2192.7800000000002</v>
      </c>
      <c r="H3">
        <v>-2140.96</v>
      </c>
      <c r="I3">
        <v>-2054.7600000000002</v>
      </c>
      <c r="J3">
        <v>-1927.11</v>
      </c>
      <c r="K3">
        <v>-1806.65</v>
      </c>
      <c r="L3">
        <v>-1731.51</v>
      </c>
      <c r="M3">
        <v>-1472.6</v>
      </c>
      <c r="N3">
        <v>-1805.83</v>
      </c>
      <c r="O3">
        <v>-1930.27</v>
      </c>
      <c r="P3">
        <v>-2021.67</v>
      </c>
      <c r="Q3">
        <v>-2091.86</v>
      </c>
    </row>
    <row r="4" spans="1:17" x14ac:dyDescent="0.2">
      <c r="A4" t="s">
        <v>23</v>
      </c>
      <c r="B4">
        <v>-2580.17</v>
      </c>
      <c r="C4">
        <v>-2500.3200000000002</v>
      </c>
      <c r="D4">
        <v>-2482.54</v>
      </c>
      <c r="E4">
        <v>-2407.0700000000002</v>
      </c>
      <c r="F4">
        <v>-2335.2199999999998</v>
      </c>
      <c r="G4">
        <v>-2259.35</v>
      </c>
      <c r="H4">
        <v>-2172.15</v>
      </c>
      <c r="I4">
        <v>-2111.13</v>
      </c>
      <c r="J4">
        <v>-1976.66</v>
      </c>
      <c r="K4">
        <v>-1845.29</v>
      </c>
      <c r="L4">
        <v>-1738.24</v>
      </c>
      <c r="M4">
        <v>-1350.71</v>
      </c>
      <c r="N4">
        <v>-1876.98</v>
      </c>
      <c r="O4">
        <v>-1970.91</v>
      </c>
      <c r="P4">
        <v>-2049.2399999999998</v>
      </c>
      <c r="Q4">
        <v>-2124.36</v>
      </c>
    </row>
    <row r="5" spans="1:17" x14ac:dyDescent="0.2">
      <c r="A5" t="s">
        <v>24</v>
      </c>
      <c r="B5">
        <v>-2298.7600000000002</v>
      </c>
      <c r="C5">
        <v>-2360.98</v>
      </c>
      <c r="D5">
        <v>-2420.46</v>
      </c>
      <c r="E5">
        <v>-2356.1799999999998</v>
      </c>
      <c r="F5">
        <v>-2352.37</v>
      </c>
      <c r="G5">
        <v>-2243.5100000000002</v>
      </c>
      <c r="H5">
        <v>-2227.89</v>
      </c>
      <c r="I5">
        <v>-2114.14</v>
      </c>
      <c r="J5">
        <v>-1995.58</v>
      </c>
      <c r="K5">
        <v>-1863.21</v>
      </c>
      <c r="L5">
        <v>-1649.67</v>
      </c>
      <c r="M5">
        <v>-1276.49</v>
      </c>
      <c r="N5">
        <v>-1740.86</v>
      </c>
      <c r="O5">
        <v>-1879.23</v>
      </c>
      <c r="P5">
        <v>-2018.31</v>
      </c>
      <c r="Q5">
        <v>-2067.12</v>
      </c>
    </row>
    <row r="6" spans="1:17" x14ac:dyDescent="0.2">
      <c r="A6" t="s">
        <v>25</v>
      </c>
      <c r="B6">
        <v>-98.18</v>
      </c>
      <c r="C6">
        <v>-443.14</v>
      </c>
      <c r="D6">
        <v>-1158.9000000000001</v>
      </c>
      <c r="E6">
        <v>-1334.07</v>
      </c>
      <c r="F6">
        <v>-1420.74</v>
      </c>
      <c r="G6">
        <v>-1487.79</v>
      </c>
      <c r="H6">
        <v>-1564.95</v>
      </c>
      <c r="I6">
        <v>-1618.38</v>
      </c>
      <c r="J6">
        <v>-1614.66</v>
      </c>
      <c r="K6">
        <v>-1551.1</v>
      </c>
      <c r="L6">
        <v>-1393.08</v>
      </c>
      <c r="M6">
        <v>-1083.73</v>
      </c>
      <c r="N6">
        <v>-1540.48</v>
      </c>
      <c r="O6">
        <v>-1710.25</v>
      </c>
      <c r="P6">
        <v>-1803</v>
      </c>
      <c r="Q6">
        <v>-1898.64</v>
      </c>
    </row>
    <row r="7" spans="1:17" x14ac:dyDescent="0.2">
      <c r="A7" t="s">
        <v>26</v>
      </c>
      <c r="B7">
        <v>-1258.1199999999999</v>
      </c>
      <c r="C7">
        <v>-1789.26</v>
      </c>
      <c r="D7">
        <v>-2123.1999999999998</v>
      </c>
      <c r="E7">
        <v>-2207.59</v>
      </c>
      <c r="F7">
        <v>-2133.66</v>
      </c>
      <c r="G7">
        <v>-2107.4699999999998</v>
      </c>
      <c r="H7">
        <v>-2045.24</v>
      </c>
      <c r="I7">
        <v>-1960.1</v>
      </c>
      <c r="J7">
        <v>-1812.25</v>
      </c>
      <c r="K7">
        <v>-1672.4</v>
      </c>
      <c r="L7">
        <v>-1507.91</v>
      </c>
      <c r="M7">
        <v>-1092.48</v>
      </c>
      <c r="N7">
        <v>-1568.83</v>
      </c>
      <c r="O7">
        <v>-1735.9</v>
      </c>
      <c r="P7">
        <v>-1852.3</v>
      </c>
      <c r="Q7">
        <v>-1949.29</v>
      </c>
    </row>
    <row r="8" spans="1:17" x14ac:dyDescent="0.2">
      <c r="A8" t="s">
        <v>27</v>
      </c>
      <c r="B8">
        <v>-2440.14</v>
      </c>
      <c r="C8">
        <v>-2164.67</v>
      </c>
      <c r="D8">
        <v>-2188.2399999999998</v>
      </c>
      <c r="E8">
        <v>-2288.5300000000002</v>
      </c>
      <c r="F8">
        <v>-2269.85</v>
      </c>
      <c r="G8">
        <v>-2132.35</v>
      </c>
      <c r="H8">
        <v>-2059.2600000000002</v>
      </c>
      <c r="I8">
        <v>-2089.88</v>
      </c>
      <c r="J8">
        <v>-1901.98</v>
      </c>
      <c r="K8">
        <v>-1735.53</v>
      </c>
      <c r="L8">
        <v>-1601.87</v>
      </c>
      <c r="M8">
        <v>-947.32</v>
      </c>
      <c r="N8">
        <v>-1715.54</v>
      </c>
      <c r="O8">
        <v>-1856.84</v>
      </c>
      <c r="P8">
        <v>-1944.95</v>
      </c>
      <c r="Q8">
        <v>-2041.94</v>
      </c>
    </row>
    <row r="9" spans="1:17" x14ac:dyDescent="0.2">
      <c r="A9" t="s">
        <v>28</v>
      </c>
      <c r="B9">
        <v>-543.46</v>
      </c>
      <c r="C9">
        <v>-1524.47</v>
      </c>
      <c r="D9">
        <v>-1837.25</v>
      </c>
      <c r="E9">
        <v>-1655.8</v>
      </c>
      <c r="F9">
        <v>-1629.01</v>
      </c>
      <c r="G9">
        <v>-1821.82</v>
      </c>
      <c r="H9">
        <v>-1687.64</v>
      </c>
      <c r="I9">
        <v>-1661.9</v>
      </c>
      <c r="J9">
        <v>-1513.64</v>
      </c>
      <c r="K9">
        <v>-1398.36</v>
      </c>
      <c r="L9">
        <v>-1216.25</v>
      </c>
      <c r="M9">
        <v>-318.10000000000002</v>
      </c>
      <c r="N9">
        <v>-1332.32</v>
      </c>
      <c r="O9">
        <v>-1549.24</v>
      </c>
      <c r="P9">
        <v>-1671.94</v>
      </c>
      <c r="Q9">
        <v>-1848.72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9.81</vt:lpstr>
      <vt:lpstr>Outliers</vt:lpstr>
      <vt:lpstr>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2023-08-10T17:16:28Z</dcterms:created>
  <dcterms:modified xsi:type="dcterms:W3CDTF">2023-08-14T15:11:51Z</dcterms:modified>
</cp:coreProperties>
</file>