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b5de2de69d72a80f/Pulpit/Webscrapping/2021/"/>
    </mc:Choice>
  </mc:AlternateContent>
  <xr:revisionPtr revIDLastSave="309" documentId="11_3B9931A2D32051794F5A2A11595ED87656CD66EC" xr6:coauthVersionLast="47" xr6:coauthVersionMax="47" xr10:uidLastSave="{78BED592-0A4A-4C91-8A82-A07F92FF2A40}"/>
  <bookViews>
    <workbookView xWindow="-108" yWindow="-108" windowWidth="23256" windowHeight="12456" xr2:uid="{00000000-000D-0000-FFFF-FFFF00000000}"/>
  </bookViews>
  <sheets>
    <sheet name="Research papers 2021 W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7" i="1"/>
  <c r="G8" i="1"/>
  <c r="G9" i="1"/>
  <c r="G10" i="1"/>
  <c r="G13" i="1"/>
  <c r="G14" i="1"/>
  <c r="G15" i="1"/>
  <c r="G16" i="1"/>
  <c r="G17" i="1"/>
  <c r="G18" i="1"/>
  <c r="G19" i="1"/>
  <c r="G21" i="1"/>
  <c r="G23" i="1"/>
  <c r="G26" i="1"/>
  <c r="G28" i="1"/>
  <c r="G29" i="1"/>
  <c r="G30" i="1"/>
  <c r="G31" i="1"/>
  <c r="G32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58" i="1"/>
</calcChain>
</file>

<file path=xl/sharedStrings.xml><?xml version="1.0" encoding="utf-8"?>
<sst xmlns="http://schemas.openxmlformats.org/spreadsheetml/2006/main" count="235" uniqueCount="225">
  <si>
    <t>Autorzy</t>
  </si>
  <si>
    <t>Rok</t>
  </si>
  <si>
    <t>Tytuł</t>
  </si>
  <si>
    <t>DOI</t>
  </si>
  <si>
    <t>A. B.; W. B.; S.M C.; R. M.; J.T. N.</t>
  </si>
  <si>
    <t>https://doi.org/10.1007/s11166-021-09350-z</t>
  </si>
  <si>
    <t>A. B.; W. B.; B. G.</t>
  </si>
  <si>
    <t>https://doi.org/10.1016/j.resconrec.2021.105530</t>
  </si>
  <si>
    <t>M. B.; M. M.; M. N.</t>
  </si>
  <si>
    <t>https://doi.org/10.1016/j.ejpoleco.2021.102121</t>
  </si>
  <si>
    <t>M. B.</t>
  </si>
  <si>
    <t>https://doi.org/10.1016/j.ehb.2021.101039</t>
  </si>
  <si>
    <t>M. C.; H.B. A.; M. G.B.; W. B.; K. E.; J. H.; B. H.; C. H.; J.C.R. J.S.; E. S.; H. T.; A. W.; M. W.; T. Ż.; N. H.</t>
  </si>
  <si>
    <t>https://doi.org/10.1016/j.scitotenv.2021.147824</t>
  </si>
  <si>
    <t>M. W.; M. P.; M. C.; A. Ś.; M. B.; D. R.; D. K.; M. C.; A. J.; E. F.</t>
  </si>
  <si>
    <t>https://doi.org/10.5114/aoms/89768</t>
  </si>
  <si>
    <t>A. C.; M. R.</t>
  </si>
  <si>
    <t>https://doi.org/10.1177/0969776420970617</t>
  </si>
  <si>
    <t>M. C.; K. Z.; N. L.; P. T.; A. W.</t>
  </si>
  <si>
    <t>https://doi.org/10.1016/j.landusepol.2019.104223</t>
  </si>
  <si>
    <t>C. D.; N. H.; M. C.; T.A. M.; J. K.; L. M.; F. L.; S. C.</t>
  </si>
  <si>
    <t>https://doi.org/10.1016/j.ecolecon.2021.107189</t>
  </si>
  <si>
    <t>K. D.</t>
  </si>
  <si>
    <t>https://doi.org/10.1016/j.resourpol.2021.102244</t>
  </si>
  <si>
    <t>https://doi.org/10.1016/j.eneco.2021.105283</t>
  </si>
  <si>
    <t>P.J. K.; J. F.</t>
  </si>
  <si>
    <t>https://doi.org/10.1016/j.ejpoleco.2021.102177</t>
  </si>
  <si>
    <t>J. F.; P.J. K.</t>
  </si>
  <si>
    <t>https://doi.org/10.1016/j.jce.2020.07.002</t>
  </si>
  <si>
    <t>J. F.; A. C.</t>
  </si>
  <si>
    <t>https://doi.org/10.1016/j.jrurstud.2021.05.002</t>
  </si>
  <si>
    <t>J. G.</t>
  </si>
  <si>
    <t>https://doi.org/10.1002/mma.7813</t>
  </si>
  <si>
    <t>K. G.; Ł. N.</t>
  </si>
  <si>
    <t>https://doi.org/10.1016/j.tourman.2021.104319</t>
  </si>
  <si>
    <t>A. K.</t>
  </si>
  <si>
    <t>https://doi.org/10.1017/S1365100519000944</t>
  </si>
  <si>
    <t>K. ​.; P. Ć.</t>
  </si>
  <si>
    <t>https://doi.org/10.1016/j.landusepol.2021.105292</t>
  </si>
  <si>
    <t>P. ​.; M. T.</t>
  </si>
  <si>
    <t>https://doi.org/10.1093/ereh/heab016</t>
  </si>
  <si>
    <t>https://doi.org/10.1177%2F08883254211049830</t>
  </si>
  <si>
    <t>H. A.; M. K.; M. W.</t>
  </si>
  <si>
    <t>https://doi.org/10.1371/journal.pone.0249459</t>
  </si>
  <si>
    <t xml:space="preserve">A. K.; J. T.; M. K.; </t>
  </si>
  <si>
    <t>https://doi.org/10.1016/j.jebo.2020.11.028</t>
  </si>
  <si>
    <t>M. K.; F. L.L.</t>
  </si>
  <si>
    <t>https://doi.org/10.1007/s10824-020-09390-4</t>
  </si>
  <si>
    <t>Z. B.; J. Ł.B.; C. B.</t>
  </si>
  <si>
    <t>https://doi.org/10.3390/en14206829</t>
  </si>
  <si>
    <t>G. A.; D. V.; M. B.; A. M.</t>
  </si>
  <si>
    <t>https://doi.org/10.1215/00703370-9164737</t>
  </si>
  <si>
    <t>P. T.; J. M.; J. M.; C-1. R.; B. T.; J. K.</t>
  </si>
  <si>
    <t>https://doi.org/10.1016/j.apmr.2021.04.024</t>
  </si>
  <si>
    <t>N. N.</t>
  </si>
  <si>
    <t>https://doi.org/10.3390/en14238070</t>
  </si>
  <si>
    <t>A. F.; M. K.; A. N.</t>
  </si>
  <si>
    <t>G. P.; J. W.; J. S.; J. L.</t>
  </si>
  <si>
    <t>https://doi.org/10.3390/agriculture11070670</t>
  </si>
  <si>
    <t>J. W.; G. P.</t>
  </si>
  <si>
    <t>https://doi.org/10.3390/agriculture11050421</t>
  </si>
  <si>
    <t>R. K.; M. K.; J. R.</t>
  </si>
  <si>
    <t>R. ​.; M. K.; J. R.</t>
  </si>
  <si>
    <t>https://doi.org/10.1007/s10683-020-09696-2</t>
  </si>
  <si>
    <t>B. R.; U. B.; G.J.D. H.; P. t.H.V.</t>
  </si>
  <si>
    <t>https://doi.org/10.1016/j.econmod.2021.105582</t>
  </si>
  <si>
    <t>O. ​.</t>
  </si>
  <si>
    <t>https://doi.org/10.1215/00703370-8928518</t>
  </si>
  <si>
    <t>O. S.</t>
  </si>
  <si>
    <t>https://doi.org/10.1016/j.ehb.2021.101001</t>
  </si>
  <si>
    <t xml:space="preserve">M. W.; R. Ś.; </t>
  </si>
  <si>
    <t>https://doi.org/10.3390/e24010035</t>
  </si>
  <si>
    <t>Z. S.</t>
  </si>
  <si>
    <t>https://doi.org/10.1016/j.ufug.2021.127127</t>
  </si>
  <si>
    <t>K. F.; W. K.; E. G.; M. W.</t>
  </si>
  <si>
    <t>https://doi.org/10.1016/j.eswa.2021.115771</t>
  </si>
  <si>
    <t>N. B.; D. J.; M. W.</t>
  </si>
  <si>
    <t>https://doi.org/10.1177%2F0894439321993836</t>
  </si>
  <si>
    <t>M. A.; J. W.</t>
  </si>
  <si>
    <t>https://doi.org/10.1016/j.eneco.2021.105525</t>
  </si>
  <si>
    <t>A. C.; W. B.; al. Z.O.</t>
  </si>
  <si>
    <t>https://doi.org/10.5603/pjnns.a2021.0031</t>
  </si>
  <si>
    <t>M. C.; N. W.; N. A.; A. C.; al. Z.O.</t>
  </si>
  <si>
    <t>https://doi.org/10.3389/fneur.2021.631134</t>
  </si>
  <si>
    <t>T. B.; T.G. A.; M. A.; E. Z.</t>
  </si>
  <si>
    <t>Lp.</t>
  </si>
  <si>
    <t>Journal</t>
  </si>
  <si>
    <t>Altruism and efficient allocations in three-generation households</t>
  </si>
  <si>
    <t>Impact of beliefs about negative effects of wind turbines on preference heterogeneity regarding renewable energy development in Poland</t>
  </si>
  <si>
    <t> Sharing the gains of transition: Evaluating changes in income inequality and redistribution in Poland using combined survey and tax return data</t>
  </si>
  <si>
    <t> The impact of past pandemics on economic and gender inequalities</t>
  </si>
  <si>
    <t>  Increasing the cost-effectiveness of nutrient reduction targets using different spatial scales</t>
  </si>
  <si>
    <t> Relationship between age and in-hospital mortality during 15</t>
  </si>
  <si>
    <t> Drivers of farmers’ willingness to adopt extensive farming practices in a globally important bird area</t>
  </si>
  <si>
    <t>Predicting uptake of a malignant catarrhal fever vaccine by pastoralists in northern Tanzania: Opportunities for improving livelihoods and ecosystem health</t>
  </si>
  <si>
    <t>Forecasting crude oil real prices with averaging time-varying VAR models</t>
  </si>
  <si>
    <t>Forecasting selected energy commodities prices with Bayesian dynamic finite mixtures</t>
  </si>
  <si>
    <t> Religiosity and political participation - Panel data evidence from post-communist Poland</t>
  </si>
  <si>
    <t>The power of social mobilisation: The impact of monitoring the 2015 presidential elections in Poland</t>
  </si>
  <si>
    <t>What product mix do they offer and what marketing channels do they use? – Exploring agricultural producer organisations’ heterogeneity</t>
  </si>
  <si>
    <t>Explicit representation of characteristic function of temperedα-stable Ornstein–Uhlenbeck process</t>
  </si>
  <si>
    <t>Determinants of Airbnb prices in European cities: A spatial econometrics approach</t>
  </si>
  <si>
    <t> Macroeconomic consequences of the demographic and educational changes in Poland after 1990</t>
  </si>
  <si>
    <t> Spatio-temporal stability of housing submarketsTracking spatial location of clusters of geographically weighted regression estimates of price determinants</t>
  </si>
  <si>
    <t> Economic growth on the periphery: estimates of GDPper capitaof the Congress Kingdom of Poland (for years 1870–1912)</t>
  </si>
  <si>
    <t>The Rise and Decline of Polish Revisionist Marxist Economics: The Fates of Włodzimierz Brus and the Faculty of Political Economy (University of Warsaw)</t>
  </si>
  <si>
    <t>The Organisational Resilience (OR) of Rural Non-Profits (RNPOs) under Conditions of the COVID-19 Pandemic Global Uncertainty</t>
  </si>
  <si>
    <t>Is there a wage curve with regional real wages? An analysis for the US and Poland</t>
  </si>
  <si>
    <t>Artificial Neural Networks Performance in WIG20 Index Options Pricing</t>
  </si>
  <si>
    <t>Clinical course and outcome of SARS-CoV-2 infection in multiple sclerosis patients treated with disease-modifying therapies — the Polish experience</t>
  </si>
  <si>
    <t>Variants of Novel Immunomodulatory Fc Receptor Like 5 Gene Are Associated With Multiple Sclerosis Susceptibility in the Polish Population</t>
  </si>
  <si>
    <t>Journal of Risk and Uncertainty</t>
  </si>
  <si>
    <t>Resources convservation and recycling</t>
  </si>
  <si>
    <t>European Journal of Political Economy</t>
  </si>
  <si>
    <t>Economics and human  biology</t>
  </si>
  <si>
    <t>Science of the total environment</t>
  </si>
  <si>
    <t>European urban and regional studies</t>
  </si>
  <si>
    <t>Land use policy</t>
  </si>
  <si>
    <t>Ecological economics</t>
  </si>
  <si>
    <t>Resources policy</t>
  </si>
  <si>
    <t>Energy economics</t>
  </si>
  <si>
    <t>Journal of comparative economics</t>
  </si>
  <si>
    <t>Journal of rural studies</t>
  </si>
  <si>
    <t>Mathematical methods in the applied sciences</t>
  </si>
  <si>
    <t>Tourism management</t>
  </si>
  <si>
    <t>Macroeconomic dynamics</t>
  </si>
  <si>
    <t>European Review of Economic History</t>
  </si>
  <si>
    <t>PLoS One</t>
  </si>
  <si>
    <t>Journal of economic behavior &amp; organization</t>
  </si>
  <si>
    <t>Journal of cultural economics</t>
  </si>
  <si>
    <t>or the same od consumption-growth path?Research in Higher Education ​​</t>
  </si>
  <si>
    <t>Demography ​​</t>
  </si>
  <si>
    <t>Energies</t>
  </si>
  <si>
    <t>Agriculture</t>
  </si>
  <si>
    <t>Poland, Agriculture</t>
  </si>
  <si>
    <t>Vaccines</t>
  </si>
  <si>
    <t>Experimental economics</t>
  </si>
  <si>
    <t>Economic modelling</t>
  </si>
  <si>
    <t>Demography</t>
  </si>
  <si>
    <t>Economics &amp; Human Biology</t>
  </si>
  <si>
    <t>Entropy</t>
  </si>
  <si>
    <t>Urban forestry and urban greening</t>
  </si>
  <si>
    <t>Expert systems with applications</t>
  </si>
  <si>
    <t>Social science computer review</t>
  </si>
  <si>
    <t>Energy Economics</t>
  </si>
  <si>
    <t>Polish Journal of Neurology and Neurosurgery</t>
  </si>
  <si>
    <t>Frontiers in neurology</t>
  </si>
  <si>
    <t>Land Economics</t>
  </si>
  <si>
    <t>East European Politics and Societies: the Cultures</t>
  </si>
  <si>
    <t>Archives of Medical Science</t>
  </si>
  <si>
    <t>Archives o physical medicine and rehabilitation​​</t>
  </si>
  <si>
    <t>Ageing and society​​</t>
  </si>
  <si>
    <t>Childlessness, geographical proximity and non-family support in 12 European countries</t>
  </si>
  <si>
    <t>W. H.</t>
  </si>
  <si>
    <t>M. K.</t>
  </si>
  <si>
    <t>Brace yourselves, pirates are coming! the effects of Game of Thrones leak on TV viewership</t>
  </si>
  <si>
    <t>https://doi.org/10.1007/s10824-020-09404-1</t>
  </si>
  <si>
    <t>Non-Financial Support Provided to Parents in Stepfamilies: Empirical Examination of Europeans 50+</t>
  </si>
  <si>
    <t>International Journal of Environmental Research and Public Health</t>
  </si>
  <si>
    <t>Decoding Rocks: An Assessment of Geomaterial Microstructure Using X-ray Microtomography, Image Analysis and Multivariate Statistics</t>
  </si>
  <si>
    <t>https://dx.doi.org/10.3390%2Fma14123266</t>
  </si>
  <si>
    <t>Materials (Basel)</t>
  </si>
  <si>
    <t>https://doi.org/10.3390/ijerph18105151</t>
  </si>
  <si>
    <t>P.J.S., A.Ś., K.K., A.F., J.T., S.W.</t>
  </si>
  <si>
    <t>P. W.</t>
  </si>
  <si>
    <t>Parallel regional convergence in Poland before and after EU accession</t>
  </si>
  <si>
    <t>Miscellanea Geographica. Regional Studies on Development</t>
  </si>
  <si>
    <t>http://dx.doi.org/10.2478/mgrsd-2020-0050</t>
  </si>
  <si>
    <t>Short- and long-run dynamics of energy demand</t>
  </si>
  <si>
    <t>Psychology and Wikipedia: measuring psychology journals’ impact by Wikipedia citations</t>
  </si>
  <si>
    <t>Analysis of sentiment in tweets addressed to a single domain-specific Twitter account: Comparison of model performance and explainability of predictions</t>
  </si>
  <si>
    <t>The problem of suboptimal composition of urban trees in Warsaw</t>
  </si>
  <si>
    <t>Menopause as a regulatory device for matching the demand for children with its supply: A hypothesis</t>
  </si>
  <si>
    <t>Reexamining the Influence of Conditional Cash Transfers on Migration From a Gendered Lens: Comment</t>
  </si>
  <si>
    <t>State lottery in the lab: an experiment in external validity</t>
  </si>
  <si>
    <t>Persuasive Messages Will Not Increase COVID-19 Vaccine Acceptance: Evidence from a Nationwide Online Experiment</t>
  </si>
  <si>
    <t>The Urban and Peri-Urban Farms (UPFs) Relational Model: The Case of Greater Poland Voivodeship</t>
  </si>
  <si>
    <t>Climate Risk with Particular Emphasis on the Relationship with Credit-Risk Assessment: What We Learn from Poland</t>
  </si>
  <si>
    <t>Employment Instability and Fertility in Europe: A Meta-Analysis</t>
  </si>
  <si>
    <t>Households’ electrical energy conservation and management: an ecological break-through</t>
  </si>
  <si>
    <t>Digital piracy and the perception of price fairness: evidence from a field experiment</t>
  </si>
  <si>
    <t>How to elicit distributional preferences: A stress-test of the equality equivalence test</t>
  </si>
  <si>
    <t>Gender inequality and national gender gaps in overconfidence</t>
  </si>
  <si>
    <t>Payment and Policy Consequentiality in Dichotomous Choice Contingent Valuation: Experimental Design Effects on Self-Reported Perceptions</t>
  </si>
  <si>
    <t>P. S., P. B.</t>
  </si>
  <si>
    <t>Foreign- and domestic firm ownership and its impact on wages. Evidence from Poland</t>
  </si>
  <si>
    <t>European journal of industrial relations</t>
  </si>
  <si>
    <t>http://dx.doi.org/10.1177/0959680121996675</t>
  </si>
  <si>
    <t>A. M.; D. V.; T.S.</t>
  </si>
  <si>
    <t>The Great Recession and Fertility in Europe: A Sub-national Analysis</t>
  </si>
  <si>
    <t>European Journal of Population</t>
  </si>
  <si>
    <t>http://dx.doi.org/10.1553/0x003ccd44</t>
  </si>
  <si>
    <t>E.W.; B.W.; Ł.G.</t>
  </si>
  <si>
    <t>How does education quality affect economic growth?</t>
  </si>
  <si>
    <t>Sustainability</t>
  </si>
  <si>
    <t>https://dx.doi.org/10.3390/su13116437</t>
  </si>
  <si>
    <t>Brexit and the location of Japanese direct investment in European regions</t>
  </si>
  <si>
    <t>K.S.; M.B.</t>
  </si>
  <si>
    <t>Factors that account for the wealth inequality differences between post-socialist countries</t>
  </si>
  <si>
    <t>http://dx.doi.org/10.1016/j.econmod.2021.105649</t>
  </si>
  <si>
    <t>A.B.; L.K.</t>
  </si>
  <si>
    <t>Does withholding tax on interest limit international profit-shifting by FDI?</t>
  </si>
  <si>
    <t>Equilibrium-Quarterly Journal of Economics and Economic Policy</t>
  </si>
  <si>
    <t>http://dx.doi.org/10.24136/eq.2021.001</t>
  </si>
  <si>
    <t>A.B.; W.B.; B.G.</t>
  </si>
  <si>
    <t>Impact of social comparison on preferences for Demand Side Management in  Poland</t>
  </si>
  <si>
    <t>Energy Policy</t>
  </si>
  <si>
    <t>http://dx.doi.org/10.1016/j.enpol.2020.112024</t>
  </si>
  <si>
    <t>A. C.; A.P.</t>
  </si>
  <si>
    <t>Relative productivity, country size and export diversification</t>
  </si>
  <si>
    <t>Structural change and economy dynamics</t>
  </si>
  <si>
    <t>http://dx.doi.org/10.1016/j.strueco.2021.01.002</t>
  </si>
  <si>
    <t>U.A.S.; R.G.</t>
  </si>
  <si>
    <t>Exploring value streams and CSFs to foster digital transformation in public administration</t>
  </si>
  <si>
    <t>AMCIS 2021 Proceedings.</t>
  </si>
  <si>
    <t>https://aisel.aisnet.org/amcis2021/global_develop/global_develop/10/</t>
  </si>
  <si>
    <t>L.L.; F.P.</t>
  </si>
  <si>
    <t>Are School-Provided Skills Useful at Work? Results of the Wiles Test</t>
  </si>
  <si>
    <t>Research in Higher Education</t>
  </si>
  <si>
    <t>https://link.springer.com/article/10.1007/s11162-019-09569-5</t>
  </si>
  <si>
    <t>Relationship Between Level of Economic Development, Age, and Etiology of Spinal Cord Injury: A Cross-Sectional Survey From 22 Countries</t>
  </si>
  <si>
    <t>K.F., W.K., E.G., M.R.D., M.W., T.A., A.A., J.Z.</t>
  </si>
  <si>
    <t>Text Guide: Improving the Quality of Long Text Classification by a Text Selection Method Based on Feature Importance</t>
  </si>
  <si>
    <t>IEEE Access</t>
  </si>
  <si>
    <t>http://dx.doi.org/10.1109/ACCESS.2021.3099758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</si>
</sst>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0" fontId="4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5" fillId="0" borderId="1" xfId="1" applyBorder="1"/>
    <xf numFmtId="11" fontId="5" fillId="0" borderId="1" xfId="1" applyNumberFormat="1" applyBorder="1" applyAlignment="1"/>
    <xf numFmtId="0" fontId="5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3390/ijerph18105151" TargetMode="External"/><Relationship Id="rId2" Type="http://schemas.openxmlformats.org/officeDocument/2006/relationships/hyperlink" Target="https://doi.org/10.1007/s10824-020-09404-1" TargetMode="External"/><Relationship Id="rId1" Type="http://schemas.openxmlformats.org/officeDocument/2006/relationships/hyperlink" Target="https://doi.org/10.1007/s11166-021-09350-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topLeftCell="C34" workbookViewId="0">
      <selection activeCell="D50" sqref="D50"/>
    </sheetView>
  </sheetViews>
  <sheetFormatPr defaultRowHeight="14.4" x14ac:dyDescent="0.3"/>
  <cols>
    <col min="1" max="1" width="5.5546875" customWidth="1"/>
    <col min="2" max="2" width="83.88671875" customWidth="1"/>
    <col min="4" max="4" width="125.88671875" customWidth="1"/>
    <col min="5" max="5" width="109.6640625" customWidth="1"/>
    <col min="6" max="6" width="13.21875" hidden="1" customWidth="1"/>
    <col min="7" max="7" width="44.77734375" customWidth="1"/>
  </cols>
  <sheetData>
    <row r="1" spans="1:7" s="2" customFormat="1" ht="15.6" x14ac:dyDescent="0.3">
      <c r="A1" s="3" t="s">
        <v>85</v>
      </c>
      <c r="B1" s="1" t="s">
        <v>0</v>
      </c>
      <c r="C1" s="1" t="s">
        <v>1</v>
      </c>
      <c r="D1" s="1" t="s">
        <v>2</v>
      </c>
      <c r="E1" s="1" t="s">
        <v>86</v>
      </c>
      <c r="F1" s="1" t="s">
        <v>3</v>
      </c>
      <c r="G1" s="1" t="s">
        <v>3</v>
      </c>
    </row>
    <row r="2" spans="1:7" ht="15.6" x14ac:dyDescent="0.3">
      <c r="A2" s="4">
        <v>1</v>
      </c>
      <c r="B2" s="5" t="s">
        <v>4</v>
      </c>
      <c r="C2" s="5">
        <v>2021</v>
      </c>
      <c r="D2" s="5" t="s">
        <v>87</v>
      </c>
      <c r="E2" s="5" t="s">
        <v>111</v>
      </c>
      <c r="F2" s="7" t="s">
        <v>5</v>
      </c>
      <c r="G2" s="6" t="str">
        <f t="shared" ref="G2:G58" si="0">HYPERLINK(F2)</f>
        <v>https://doi.org/10.1007/s11166-021-09350-z</v>
      </c>
    </row>
    <row r="3" spans="1:7" ht="15.6" x14ac:dyDescent="0.3">
      <c r="A3" s="4">
        <v>2</v>
      </c>
      <c r="B3" s="5" t="s">
        <v>6</v>
      </c>
      <c r="C3" s="5">
        <v>2021</v>
      </c>
      <c r="D3" s="5" t="s">
        <v>88</v>
      </c>
      <c r="E3" s="5" t="s">
        <v>112</v>
      </c>
      <c r="F3" s="5" t="s">
        <v>7</v>
      </c>
      <c r="G3" s="6" t="str">
        <f t="shared" si="0"/>
        <v>https://doi.org/10.1016/j.resconrec.2021.105530</v>
      </c>
    </row>
    <row r="4" spans="1:7" ht="15.6" x14ac:dyDescent="0.3">
      <c r="A4" s="4">
        <v>3</v>
      </c>
      <c r="B4" s="5" t="s">
        <v>204</v>
      </c>
      <c r="C4" s="5">
        <v>2021</v>
      </c>
      <c r="D4" s="5" t="s">
        <v>205</v>
      </c>
      <c r="E4" s="5" t="s">
        <v>206</v>
      </c>
      <c r="F4" s="5"/>
      <c r="G4" s="6" t="s">
        <v>207</v>
      </c>
    </row>
    <row r="5" spans="1:7" ht="15.6" x14ac:dyDescent="0.3">
      <c r="A5" s="4">
        <v>4</v>
      </c>
      <c r="B5" s="5" t="s">
        <v>200</v>
      </c>
      <c r="C5" s="5">
        <v>2021</v>
      </c>
      <c r="D5" s="5" t="s">
        <v>201</v>
      </c>
      <c r="E5" s="5" t="s">
        <v>202</v>
      </c>
      <c r="F5" s="5"/>
      <c r="G5" s="6" t="s">
        <v>203</v>
      </c>
    </row>
    <row r="6" spans="1:7" ht="15.6" x14ac:dyDescent="0.3">
      <c r="A6" s="4">
        <v>5</v>
      </c>
      <c r="B6" s="5" t="s">
        <v>197</v>
      </c>
      <c r="C6" s="5">
        <v>2021</v>
      </c>
      <c r="D6" s="5" t="s">
        <v>198</v>
      </c>
      <c r="E6" s="5" t="s">
        <v>137</v>
      </c>
      <c r="F6" s="5"/>
      <c r="G6" s="6" t="s">
        <v>199</v>
      </c>
    </row>
    <row r="7" spans="1:7" ht="15.6" x14ac:dyDescent="0.3">
      <c r="A7" s="4">
        <v>6</v>
      </c>
      <c r="B7" s="5" t="s">
        <v>8</v>
      </c>
      <c r="C7" s="5">
        <v>2021</v>
      </c>
      <c r="D7" s="5" t="s">
        <v>89</v>
      </c>
      <c r="E7" s="5" t="s">
        <v>113</v>
      </c>
      <c r="F7" s="5" t="s">
        <v>9</v>
      </c>
      <c r="G7" s="6" t="str">
        <f t="shared" si="0"/>
        <v>https://doi.org/10.1016/j.ejpoleco.2021.102121</v>
      </c>
    </row>
    <row r="8" spans="1:7" ht="15.6" x14ac:dyDescent="0.3">
      <c r="A8" s="4">
        <v>7</v>
      </c>
      <c r="B8" s="5" t="s">
        <v>10</v>
      </c>
      <c r="C8" s="5">
        <v>2021</v>
      </c>
      <c r="D8" s="5" t="s">
        <v>90</v>
      </c>
      <c r="E8" s="5" t="s">
        <v>114</v>
      </c>
      <c r="F8" s="5" t="s">
        <v>11</v>
      </c>
      <c r="G8" s="6" t="str">
        <f t="shared" si="0"/>
        <v>https://doi.org/10.1016/j.ehb.2021.101039</v>
      </c>
    </row>
    <row r="9" spans="1:7" ht="15.6" x14ac:dyDescent="0.3">
      <c r="A9" s="4">
        <v>8</v>
      </c>
      <c r="B9" s="5" t="s">
        <v>12</v>
      </c>
      <c r="C9" s="5">
        <v>2021</v>
      </c>
      <c r="D9" s="5" t="s">
        <v>91</v>
      </c>
      <c r="E9" s="5" t="s">
        <v>115</v>
      </c>
      <c r="F9" s="5" t="s">
        <v>13</v>
      </c>
      <c r="G9" s="6" t="str">
        <f t="shared" si="0"/>
        <v>https://doi.org/10.1016/j.scitotenv.2021.147824</v>
      </c>
    </row>
    <row r="10" spans="1:7" ht="15.6" x14ac:dyDescent="0.3">
      <c r="A10" s="4">
        <v>9</v>
      </c>
      <c r="B10" s="5" t="s">
        <v>14</v>
      </c>
      <c r="C10" s="5">
        <v>2021</v>
      </c>
      <c r="D10" s="5" t="s">
        <v>92</v>
      </c>
      <c r="E10" s="5" t="s">
        <v>149</v>
      </c>
      <c r="F10" s="5" t="s">
        <v>15</v>
      </c>
      <c r="G10" s="6" t="str">
        <f t="shared" si="0"/>
        <v>https://doi.org/10.5114/aoms/89768</v>
      </c>
    </row>
    <row r="11" spans="1:7" ht="15.6" x14ac:dyDescent="0.3">
      <c r="A11" s="4">
        <v>10</v>
      </c>
      <c r="B11" s="5" t="s">
        <v>16</v>
      </c>
      <c r="C11" s="5">
        <v>2021</v>
      </c>
      <c r="D11" s="5" t="s">
        <v>196</v>
      </c>
      <c r="E11" s="5" t="s">
        <v>116</v>
      </c>
      <c r="F11" s="5"/>
      <c r="G11" s="6" t="s">
        <v>17</v>
      </c>
    </row>
    <row r="12" spans="1:7" ht="15.6" x14ac:dyDescent="0.3">
      <c r="A12" s="4">
        <v>11</v>
      </c>
      <c r="B12" s="5" t="s">
        <v>208</v>
      </c>
      <c r="C12" s="5">
        <v>2021</v>
      </c>
      <c r="D12" s="5" t="s">
        <v>209</v>
      </c>
      <c r="E12" s="5" t="s">
        <v>210</v>
      </c>
      <c r="F12" s="5"/>
      <c r="G12" s="6" t="s">
        <v>211</v>
      </c>
    </row>
    <row r="13" spans="1:7" ht="15.6" x14ac:dyDescent="0.3">
      <c r="A13" s="4">
        <v>12</v>
      </c>
      <c r="B13" s="5" t="s">
        <v>18</v>
      </c>
      <c r="C13" s="5">
        <v>2021</v>
      </c>
      <c r="D13" s="5" t="s">
        <v>93</v>
      </c>
      <c r="E13" s="5" t="s">
        <v>117</v>
      </c>
      <c r="F13" s="5" t="s">
        <v>19</v>
      </c>
      <c r="G13" s="6" t="str">
        <f t="shared" si="0"/>
        <v>https://doi.org/10.1016/j.landusepol.2019.104223</v>
      </c>
    </row>
    <row r="14" spans="1:7" ht="15.6" x14ac:dyDescent="0.3">
      <c r="A14" s="4">
        <v>13</v>
      </c>
      <c r="B14" s="5" t="s">
        <v>20</v>
      </c>
      <c r="C14" s="5">
        <v>2021</v>
      </c>
      <c r="D14" s="5" t="s">
        <v>94</v>
      </c>
      <c r="E14" s="5" t="s">
        <v>118</v>
      </c>
      <c r="F14" s="5" t="s">
        <v>21</v>
      </c>
      <c r="G14" s="6" t="str">
        <f t="shared" si="0"/>
        <v>https://doi.org/10.1016/j.ecolecon.2021.107189</v>
      </c>
    </row>
    <row r="15" spans="1:7" ht="15.6" x14ac:dyDescent="0.3">
      <c r="A15" s="4">
        <v>14</v>
      </c>
      <c r="B15" s="5" t="s">
        <v>22</v>
      </c>
      <c r="C15" s="5">
        <v>2021</v>
      </c>
      <c r="D15" s="5" t="s">
        <v>95</v>
      </c>
      <c r="E15" s="5" t="s">
        <v>119</v>
      </c>
      <c r="F15" s="5" t="s">
        <v>23</v>
      </c>
      <c r="G15" s="6" t="str">
        <f t="shared" si="0"/>
        <v>https://doi.org/10.1016/j.resourpol.2021.102244</v>
      </c>
    </row>
    <row r="16" spans="1:7" ht="15.6" x14ac:dyDescent="0.3">
      <c r="A16" s="4">
        <v>15</v>
      </c>
      <c r="B16" s="5" t="s">
        <v>22</v>
      </c>
      <c r="C16" s="5">
        <v>2021</v>
      </c>
      <c r="D16" s="5" t="s">
        <v>96</v>
      </c>
      <c r="E16" s="5" t="s">
        <v>120</v>
      </c>
      <c r="F16" s="5" t="s">
        <v>24</v>
      </c>
      <c r="G16" s="6" t="str">
        <f t="shared" si="0"/>
        <v>https://doi.org/10.1016/j.eneco.2021.105283</v>
      </c>
    </row>
    <row r="17" spans="1:7" ht="15.6" x14ac:dyDescent="0.3">
      <c r="A17" s="4">
        <v>16</v>
      </c>
      <c r="B17" s="5" t="s">
        <v>25</v>
      </c>
      <c r="C17" s="5">
        <v>2021</v>
      </c>
      <c r="D17" s="5" t="s">
        <v>97</v>
      </c>
      <c r="E17" s="5" t="s">
        <v>113</v>
      </c>
      <c r="F17" s="5" t="s">
        <v>26</v>
      </c>
      <c r="G17" s="6" t="str">
        <f t="shared" si="0"/>
        <v>https://doi.org/10.1016/j.ejpoleco.2021.102177</v>
      </c>
    </row>
    <row r="18" spans="1:7" ht="15.6" x14ac:dyDescent="0.3">
      <c r="A18" s="4">
        <v>17</v>
      </c>
      <c r="B18" s="5" t="s">
        <v>27</v>
      </c>
      <c r="C18" s="5">
        <v>2021</v>
      </c>
      <c r="D18" s="5" t="s">
        <v>98</v>
      </c>
      <c r="E18" s="5" t="s">
        <v>121</v>
      </c>
      <c r="F18" s="5" t="s">
        <v>28</v>
      </c>
      <c r="G18" s="6" t="str">
        <f t="shared" si="0"/>
        <v>https://doi.org/10.1016/j.jce.2020.07.002</v>
      </c>
    </row>
    <row r="19" spans="1:7" ht="15.6" x14ac:dyDescent="0.3">
      <c r="A19" s="4">
        <v>18</v>
      </c>
      <c r="B19" s="5" t="s">
        <v>29</v>
      </c>
      <c r="C19" s="5">
        <v>2021</v>
      </c>
      <c r="D19" s="5" t="s">
        <v>99</v>
      </c>
      <c r="E19" s="5" t="s">
        <v>122</v>
      </c>
      <c r="F19" s="5" t="s">
        <v>30</v>
      </c>
      <c r="G19" s="6" t="str">
        <f t="shared" si="0"/>
        <v>https://doi.org/10.1016/j.jrurstud.2021.05.002</v>
      </c>
    </row>
    <row r="20" spans="1:7" ht="15.6" x14ac:dyDescent="0.3">
      <c r="A20" s="4">
        <v>19</v>
      </c>
      <c r="B20" s="5" t="s">
        <v>212</v>
      </c>
      <c r="C20" s="5">
        <v>2021</v>
      </c>
      <c r="D20" s="5" t="s">
        <v>213</v>
      </c>
      <c r="E20" s="5" t="s">
        <v>214</v>
      </c>
      <c r="F20" s="5"/>
      <c r="G20" s="6" t="s">
        <v>215</v>
      </c>
    </row>
    <row r="21" spans="1:7" ht="15.6" x14ac:dyDescent="0.3">
      <c r="A21" s="4">
        <v>20</v>
      </c>
      <c r="B21" s="5" t="s">
        <v>31</v>
      </c>
      <c r="C21" s="5">
        <v>2021</v>
      </c>
      <c r="D21" s="5" t="s">
        <v>100</v>
      </c>
      <c r="E21" s="5" t="s">
        <v>123</v>
      </c>
      <c r="F21" s="5" t="s">
        <v>32</v>
      </c>
      <c r="G21" s="6" t="str">
        <f t="shared" si="0"/>
        <v>https://doi.org/10.1002/mma.7813</v>
      </c>
    </row>
    <row r="22" spans="1:7" ht="15.6" x14ac:dyDescent="0.3">
      <c r="A22" s="4">
        <v>21</v>
      </c>
      <c r="B22" s="5" t="s">
        <v>192</v>
      </c>
      <c r="C22" s="5">
        <v>2021</v>
      </c>
      <c r="D22" s="5" t="s">
        <v>193</v>
      </c>
      <c r="E22" s="5" t="s">
        <v>194</v>
      </c>
      <c r="F22" s="5"/>
      <c r="G22" s="6" t="s">
        <v>195</v>
      </c>
    </row>
    <row r="23" spans="1:7" ht="15.6" x14ac:dyDescent="0.3">
      <c r="A23" s="4">
        <v>22</v>
      </c>
      <c r="B23" s="5" t="s">
        <v>33</v>
      </c>
      <c r="C23" s="5">
        <v>2021</v>
      </c>
      <c r="D23" s="5" t="s">
        <v>101</v>
      </c>
      <c r="E23" s="5" t="s">
        <v>124</v>
      </c>
      <c r="F23" s="5" t="s">
        <v>34</v>
      </c>
      <c r="G23" s="6" t="str">
        <f t="shared" si="0"/>
        <v>https://doi.org/10.1016/j.tourman.2021.104319</v>
      </c>
    </row>
    <row r="24" spans="1:7" ht="15.6" x14ac:dyDescent="0.3">
      <c r="A24" s="4">
        <v>23</v>
      </c>
      <c r="B24" s="5" t="s">
        <v>153</v>
      </c>
      <c r="C24" s="5">
        <v>2021</v>
      </c>
      <c r="D24" s="5" t="s">
        <v>155</v>
      </c>
      <c r="E24" s="5" t="s">
        <v>129</v>
      </c>
      <c r="F24" s="5"/>
      <c r="G24" s="8" t="s">
        <v>156</v>
      </c>
    </row>
    <row r="25" spans="1:7" ht="15.6" x14ac:dyDescent="0.3">
      <c r="A25" s="4">
        <v>24</v>
      </c>
      <c r="B25" s="5" t="s">
        <v>154</v>
      </c>
      <c r="C25" s="5">
        <v>2021</v>
      </c>
      <c r="D25" s="5" t="s">
        <v>157</v>
      </c>
      <c r="E25" s="5" t="s">
        <v>158</v>
      </c>
      <c r="F25" s="5"/>
      <c r="G25" s="8" t="s">
        <v>162</v>
      </c>
    </row>
    <row r="26" spans="1:7" ht="15.6" x14ac:dyDescent="0.3">
      <c r="A26" s="4">
        <v>25</v>
      </c>
      <c r="B26" s="5" t="s">
        <v>35</v>
      </c>
      <c r="C26" s="5">
        <v>2021</v>
      </c>
      <c r="D26" s="5" t="s">
        <v>102</v>
      </c>
      <c r="E26" s="5" t="s">
        <v>125</v>
      </c>
      <c r="F26" s="5" t="s">
        <v>36</v>
      </c>
      <c r="G26" s="6" t="str">
        <f t="shared" si="0"/>
        <v>https://doi.org/10.1017/S1365100519000944</v>
      </c>
    </row>
    <row r="27" spans="1:7" ht="15.6" x14ac:dyDescent="0.3">
      <c r="A27" s="4">
        <v>26</v>
      </c>
      <c r="B27" s="5" t="s">
        <v>163</v>
      </c>
      <c r="C27" s="5">
        <v>2021</v>
      </c>
      <c r="D27" s="5" t="s">
        <v>159</v>
      </c>
      <c r="E27" s="5" t="s">
        <v>161</v>
      </c>
      <c r="F27" s="5"/>
      <c r="G27" s="6" t="s">
        <v>160</v>
      </c>
    </row>
    <row r="28" spans="1:7" ht="15.6" x14ac:dyDescent="0.3">
      <c r="A28" s="4">
        <v>27</v>
      </c>
      <c r="B28" s="5" t="s">
        <v>37</v>
      </c>
      <c r="C28" s="5">
        <v>2021</v>
      </c>
      <c r="D28" s="5" t="s">
        <v>103</v>
      </c>
      <c r="E28" s="5" t="s">
        <v>117</v>
      </c>
      <c r="F28" s="5" t="s">
        <v>38</v>
      </c>
      <c r="G28" s="6" t="str">
        <f t="shared" si="0"/>
        <v>https://doi.org/10.1016/j.landusepol.2021.105292</v>
      </c>
    </row>
    <row r="29" spans="1:7" ht="15.6" x14ac:dyDescent="0.3">
      <c r="A29" s="4">
        <v>28</v>
      </c>
      <c r="B29" s="5" t="s">
        <v>39</v>
      </c>
      <c r="C29" s="5">
        <v>2021</v>
      </c>
      <c r="D29" s="5" t="s">
        <v>104</v>
      </c>
      <c r="E29" s="5" t="s">
        <v>126</v>
      </c>
      <c r="F29" s="5" t="s">
        <v>40</v>
      </c>
      <c r="G29" s="6" t="str">
        <f t="shared" si="0"/>
        <v>https://doi.org/10.1093/ereh/heab016</v>
      </c>
    </row>
    <row r="30" spans="1:7" ht="15.6" x14ac:dyDescent="0.3">
      <c r="A30" s="4">
        <v>29</v>
      </c>
      <c r="B30" s="5" t="s">
        <v>39</v>
      </c>
      <c r="C30" s="5">
        <v>2021</v>
      </c>
      <c r="D30" s="5" t="s">
        <v>105</v>
      </c>
      <c r="E30" s="5" t="s">
        <v>148</v>
      </c>
      <c r="F30" s="5" t="s">
        <v>41</v>
      </c>
      <c r="G30" s="6" t="str">
        <f t="shared" si="0"/>
        <v>https://doi.org/10.1177%2F08883254211049830</v>
      </c>
    </row>
    <row r="31" spans="1:7" ht="15.6" x14ac:dyDescent="0.3">
      <c r="A31" s="4">
        <v>30</v>
      </c>
      <c r="B31" s="5" t="s">
        <v>42</v>
      </c>
      <c r="C31" s="5">
        <v>2021</v>
      </c>
      <c r="D31" s="5" t="s">
        <v>182</v>
      </c>
      <c r="E31" s="5" t="s">
        <v>127</v>
      </c>
      <c r="F31" s="5" t="s">
        <v>43</v>
      </c>
      <c r="G31" s="6" t="str">
        <f t="shared" si="0"/>
        <v>https://doi.org/10.1371/journal.pone.0249459</v>
      </c>
    </row>
    <row r="32" spans="1:7" ht="15.6" x14ac:dyDescent="0.3">
      <c r="A32" s="4">
        <v>31</v>
      </c>
      <c r="B32" s="5" t="s">
        <v>44</v>
      </c>
      <c r="C32" s="5">
        <v>2021</v>
      </c>
      <c r="D32" s="5" t="s">
        <v>181</v>
      </c>
      <c r="E32" s="5" t="s">
        <v>128</v>
      </c>
      <c r="F32" s="5" t="s">
        <v>45</v>
      </c>
      <c r="G32" s="6" t="str">
        <f t="shared" si="0"/>
        <v>https://doi.org/10.1016/j.jebo.2020.11.028</v>
      </c>
    </row>
    <row r="33" spans="1:7" ht="15.6" x14ac:dyDescent="0.3">
      <c r="A33" s="4">
        <v>32</v>
      </c>
      <c r="B33" s="5" t="s">
        <v>216</v>
      </c>
      <c r="C33" s="5">
        <v>2021</v>
      </c>
      <c r="D33" s="5" t="s">
        <v>217</v>
      </c>
      <c r="E33" s="5" t="s">
        <v>218</v>
      </c>
      <c r="F33" s="5"/>
      <c r="G33" s="6" t="s">
        <v>219</v>
      </c>
    </row>
    <row r="34" spans="1:7" ht="15.6" x14ac:dyDescent="0.3">
      <c r="A34" s="4">
        <v>33</v>
      </c>
      <c r="B34" s="5" t="s">
        <v>46</v>
      </c>
      <c r="C34" s="5">
        <v>2021</v>
      </c>
      <c r="D34" s="5" t="s">
        <v>180</v>
      </c>
      <c r="E34" s="5" t="s">
        <v>129</v>
      </c>
      <c r="F34" s="5" t="s">
        <v>47</v>
      </c>
      <c r="G34" s="6" t="str">
        <f t="shared" si="0"/>
        <v>https://doi.org/10.1007/s10824-020-09390-4</v>
      </c>
    </row>
    <row r="35" spans="1:7" ht="15.6" x14ac:dyDescent="0.3">
      <c r="A35" s="4">
        <v>34</v>
      </c>
      <c r="B35" s="5" t="s">
        <v>48</v>
      </c>
      <c r="C35" s="5">
        <v>2021</v>
      </c>
      <c r="D35" s="5" t="s">
        <v>179</v>
      </c>
      <c r="E35" s="5" t="s">
        <v>130</v>
      </c>
      <c r="F35" s="5" t="s">
        <v>49</v>
      </c>
      <c r="G35" s="6" t="str">
        <f t="shared" si="0"/>
        <v>https://doi.org/10.3390/en14206829</v>
      </c>
    </row>
    <row r="36" spans="1:7" ht="15.6" x14ac:dyDescent="0.3">
      <c r="A36" s="4">
        <v>35</v>
      </c>
      <c r="B36" s="5" t="s">
        <v>50</v>
      </c>
      <c r="C36" s="5">
        <v>2021</v>
      </c>
      <c r="D36" s="5" t="s">
        <v>178</v>
      </c>
      <c r="E36" s="5" t="s">
        <v>131</v>
      </c>
      <c r="F36" s="5" t="s">
        <v>51</v>
      </c>
      <c r="G36" s="6" t="str">
        <f t="shared" si="0"/>
        <v>https://doi.org/10.1215/00703370-9164737</v>
      </c>
    </row>
    <row r="37" spans="1:7" ht="15.6" x14ac:dyDescent="0.3">
      <c r="A37" s="4">
        <v>36</v>
      </c>
      <c r="B37" s="5" t="s">
        <v>188</v>
      </c>
      <c r="C37" s="5">
        <v>2021</v>
      </c>
      <c r="D37" s="5" t="s">
        <v>189</v>
      </c>
      <c r="E37" s="5" t="s">
        <v>190</v>
      </c>
      <c r="F37" s="5"/>
      <c r="G37" s="6" t="s">
        <v>191</v>
      </c>
    </row>
    <row r="38" spans="1:7" ht="15.6" x14ac:dyDescent="0.3">
      <c r="A38" s="4">
        <v>37</v>
      </c>
      <c r="B38" s="5" t="s">
        <v>52</v>
      </c>
      <c r="C38" s="5">
        <v>2021</v>
      </c>
      <c r="D38" s="5" t="s">
        <v>220</v>
      </c>
      <c r="E38" s="5" t="s">
        <v>150</v>
      </c>
      <c r="F38" s="5" t="s">
        <v>53</v>
      </c>
      <c r="G38" s="6" t="str">
        <f t="shared" si="0"/>
        <v>https://doi.org/10.1016/j.apmr.2021.04.024</v>
      </c>
    </row>
    <row r="39" spans="1:7" ht="15.6" x14ac:dyDescent="0.3">
      <c r="A39" s="4">
        <v>38</v>
      </c>
      <c r="B39" s="5" t="s">
        <v>54</v>
      </c>
      <c r="C39" s="5">
        <v>2021</v>
      </c>
      <c r="D39" s="5" t="s">
        <v>177</v>
      </c>
      <c r="E39" s="5" t="s">
        <v>132</v>
      </c>
      <c r="F39" s="5" t="s">
        <v>55</v>
      </c>
      <c r="G39" s="6" t="str">
        <f t="shared" si="0"/>
        <v>https://doi.org/10.3390/en14238070</v>
      </c>
    </row>
    <row r="40" spans="1:7" ht="15.6" x14ac:dyDescent="0.3">
      <c r="A40" s="4">
        <v>39</v>
      </c>
      <c r="B40" s="5" t="s">
        <v>56</v>
      </c>
      <c r="C40" s="5">
        <v>2021</v>
      </c>
      <c r="D40" s="5" t="s">
        <v>152</v>
      </c>
      <c r="E40" s="5" t="s">
        <v>151</v>
      </c>
      <c r="F40" s="5" t="s">
        <v>53</v>
      </c>
      <c r="G40" s="6" t="str">
        <f t="shared" si="0"/>
        <v>https://doi.org/10.1016/j.apmr.2021.04.024</v>
      </c>
    </row>
    <row r="41" spans="1:7" ht="15.6" x14ac:dyDescent="0.3">
      <c r="A41" s="4">
        <v>40</v>
      </c>
      <c r="B41" s="5" t="s">
        <v>57</v>
      </c>
      <c r="C41" s="5">
        <v>2021</v>
      </c>
      <c r="D41" s="5" t="s">
        <v>106</v>
      </c>
      <c r="E41" s="5" t="s">
        <v>133</v>
      </c>
      <c r="F41" s="5" t="s">
        <v>58</v>
      </c>
      <c r="G41" s="6" t="str">
        <f t="shared" si="0"/>
        <v>https://doi.org/10.3390/agriculture11070670</v>
      </c>
    </row>
    <row r="42" spans="1:7" ht="15.6" x14ac:dyDescent="0.3">
      <c r="A42" s="4">
        <v>41</v>
      </c>
      <c r="B42" s="5" t="s">
        <v>59</v>
      </c>
      <c r="C42" s="5">
        <v>2021</v>
      </c>
      <c r="D42" s="5" t="s">
        <v>176</v>
      </c>
      <c r="E42" s="5" t="s">
        <v>134</v>
      </c>
      <c r="F42" s="5" t="s">
        <v>60</v>
      </c>
      <c r="G42" s="6" t="str">
        <f t="shared" si="0"/>
        <v>https://doi.org/10.3390/agriculture11050421</v>
      </c>
    </row>
    <row r="43" spans="1:7" ht="15.6" x14ac:dyDescent="0.3">
      <c r="A43" s="4">
        <v>42</v>
      </c>
      <c r="B43" s="5" t="s">
        <v>61</v>
      </c>
      <c r="C43" s="5">
        <v>2021</v>
      </c>
      <c r="D43" s="5" t="s">
        <v>175</v>
      </c>
      <c r="E43" s="5" t="s">
        <v>135</v>
      </c>
      <c r="F43" s="5" t="s">
        <v>60</v>
      </c>
      <c r="G43" s="6" t="str">
        <f t="shared" si="0"/>
        <v>https://doi.org/10.3390/agriculture11050421</v>
      </c>
    </row>
    <row r="44" spans="1:7" ht="15.6" x14ac:dyDescent="0.3">
      <c r="A44" s="4">
        <v>43</v>
      </c>
      <c r="B44" s="5" t="s">
        <v>62</v>
      </c>
      <c r="C44" s="5">
        <v>2021</v>
      </c>
      <c r="D44" s="5" t="s">
        <v>174</v>
      </c>
      <c r="E44" s="5" t="s">
        <v>136</v>
      </c>
      <c r="F44" s="5" t="s">
        <v>63</v>
      </c>
      <c r="G44" s="6" t="str">
        <f t="shared" si="0"/>
        <v>https://doi.org/10.1007/s10683-020-09696-2</v>
      </c>
    </row>
    <row r="45" spans="1:7" ht="15.6" x14ac:dyDescent="0.3">
      <c r="A45" s="4">
        <v>44</v>
      </c>
      <c r="B45" s="5" t="s">
        <v>64</v>
      </c>
      <c r="C45" s="5">
        <v>2021</v>
      </c>
      <c r="D45" s="5" t="s">
        <v>107</v>
      </c>
      <c r="E45" s="5" t="s">
        <v>137</v>
      </c>
      <c r="F45" s="5" t="s">
        <v>65</v>
      </c>
      <c r="G45" s="6" t="str">
        <f t="shared" si="0"/>
        <v>https://doi.org/10.1016/j.econmod.2021.105582</v>
      </c>
    </row>
    <row r="46" spans="1:7" ht="15.6" x14ac:dyDescent="0.3">
      <c r="A46" s="4">
        <v>45</v>
      </c>
      <c r="B46" s="5" t="s">
        <v>66</v>
      </c>
      <c r="C46" s="5">
        <v>2021</v>
      </c>
      <c r="D46" s="5" t="s">
        <v>173</v>
      </c>
      <c r="E46" s="5" t="s">
        <v>138</v>
      </c>
      <c r="F46" s="5" t="s">
        <v>67</v>
      </c>
      <c r="G46" s="6" t="str">
        <f t="shared" si="0"/>
        <v>https://doi.org/10.1215/00703370-8928518</v>
      </c>
    </row>
    <row r="47" spans="1:7" ht="15.6" x14ac:dyDescent="0.3">
      <c r="A47" s="4">
        <v>46</v>
      </c>
      <c r="B47" s="5" t="s">
        <v>68</v>
      </c>
      <c r="C47" s="5">
        <v>2021</v>
      </c>
      <c r="D47" s="5" t="s">
        <v>172</v>
      </c>
      <c r="E47" s="5" t="s">
        <v>139</v>
      </c>
      <c r="F47" s="5" t="s">
        <v>69</v>
      </c>
      <c r="G47" s="6" t="str">
        <f t="shared" si="0"/>
        <v>https://doi.org/10.1016/j.ehb.2021.101001</v>
      </c>
    </row>
    <row r="48" spans="1:7" ht="15.6" x14ac:dyDescent="0.3">
      <c r="A48" s="4">
        <v>47</v>
      </c>
      <c r="B48" s="5" t="s">
        <v>184</v>
      </c>
      <c r="C48" s="5">
        <v>2021</v>
      </c>
      <c r="D48" s="5" t="s">
        <v>185</v>
      </c>
      <c r="E48" s="5" t="s">
        <v>186</v>
      </c>
      <c r="F48" s="5"/>
      <c r="G48" s="6" t="s">
        <v>187</v>
      </c>
    </row>
    <row r="49" spans="1:7" ht="15.6" x14ac:dyDescent="0.3">
      <c r="A49" s="4">
        <v>48</v>
      </c>
      <c r="B49" s="5" t="s">
        <v>70</v>
      </c>
      <c r="C49" s="5">
        <v>2021</v>
      </c>
      <c r="D49" s="5" t="s">
        <v>108</v>
      </c>
      <c r="E49" s="5" t="s">
        <v>140</v>
      </c>
      <c r="F49" s="5" t="s">
        <v>71</v>
      </c>
      <c r="G49" s="6" t="str">
        <f t="shared" si="0"/>
        <v>https://doi.org/10.3390/e24010035</v>
      </c>
    </row>
    <row r="50" spans="1:7" ht="15.6" x14ac:dyDescent="0.3">
      <c r="A50" s="4">
        <v>49</v>
      </c>
      <c r="B50" s="5" t="s">
        <v>72</v>
      </c>
      <c r="C50" s="5">
        <v>2021</v>
      </c>
      <c r="D50" s="5" t="s">
        <v>171</v>
      </c>
      <c r="E50" s="5" t="s">
        <v>141</v>
      </c>
      <c r="F50" s="5" t="s">
        <v>73</v>
      </c>
      <c r="G50" s="6" t="str">
        <f t="shared" si="0"/>
        <v>https://doi.org/10.1016/j.ufug.2021.127127</v>
      </c>
    </row>
    <row r="51" spans="1:7" ht="15.6" x14ac:dyDescent="0.3">
      <c r="A51" s="4">
        <v>50</v>
      </c>
      <c r="B51" s="5" t="s">
        <v>74</v>
      </c>
      <c r="C51" s="5">
        <v>2021</v>
      </c>
      <c r="D51" s="5" t="s">
        <v>170</v>
      </c>
      <c r="E51" s="5" t="s">
        <v>142</v>
      </c>
      <c r="F51" s="5" t="s">
        <v>75</v>
      </c>
      <c r="G51" s="6" t="str">
        <f t="shared" si="0"/>
        <v>https://doi.org/10.1016/j.eswa.2021.115771</v>
      </c>
    </row>
    <row r="52" spans="1:7" ht="15.6" x14ac:dyDescent="0.3">
      <c r="A52" s="4">
        <v>51</v>
      </c>
      <c r="B52" s="5" t="s">
        <v>76</v>
      </c>
      <c r="C52" s="5">
        <v>2021</v>
      </c>
      <c r="D52" s="5" t="s">
        <v>169</v>
      </c>
      <c r="E52" s="5" t="s">
        <v>143</v>
      </c>
      <c r="F52" s="5" t="s">
        <v>77</v>
      </c>
      <c r="G52" s="6" t="str">
        <f t="shared" si="0"/>
        <v>https://doi.org/10.1177%2F0894439321993836</v>
      </c>
    </row>
    <row r="53" spans="1:7" ht="15.6" x14ac:dyDescent="0.3">
      <c r="A53" s="4">
        <v>52</v>
      </c>
      <c r="B53" s="5" t="s">
        <v>221</v>
      </c>
      <c r="C53" s="5">
        <v>2021</v>
      </c>
      <c r="D53" s="5" t="s">
        <v>222</v>
      </c>
      <c r="E53" s="5" t="s">
        <v>223</v>
      </c>
      <c r="F53" s="5"/>
      <c r="G53" s="6" t="s">
        <v>224</v>
      </c>
    </row>
    <row r="54" spans="1:7" ht="15.6" x14ac:dyDescent="0.3">
      <c r="A54" s="4">
        <v>53</v>
      </c>
      <c r="B54" s="5" t="s">
        <v>78</v>
      </c>
      <c r="C54" s="5">
        <v>2021</v>
      </c>
      <c r="D54" s="5" t="s">
        <v>168</v>
      </c>
      <c r="E54" s="5" t="s">
        <v>144</v>
      </c>
      <c r="F54" s="5" t="s">
        <v>79</v>
      </c>
      <c r="G54" s="6" t="str">
        <f t="shared" si="0"/>
        <v>https://doi.org/10.1016/j.eneco.2021.105525</v>
      </c>
    </row>
    <row r="55" spans="1:7" ht="15.6" x14ac:dyDescent="0.3">
      <c r="A55" s="4">
        <v>54</v>
      </c>
      <c r="B55" s="5" t="s">
        <v>164</v>
      </c>
      <c r="C55" s="5">
        <v>2021</v>
      </c>
      <c r="D55" s="5" t="s">
        <v>165</v>
      </c>
      <c r="E55" s="5" t="s">
        <v>166</v>
      </c>
      <c r="F55" s="5"/>
      <c r="G55" s="6" t="s">
        <v>167</v>
      </c>
    </row>
    <row r="56" spans="1:7" ht="15.6" x14ac:dyDescent="0.3">
      <c r="A56" s="4">
        <v>55</v>
      </c>
      <c r="B56" s="5" t="s">
        <v>80</v>
      </c>
      <c r="C56" s="5">
        <v>2021</v>
      </c>
      <c r="D56" s="5" t="s">
        <v>109</v>
      </c>
      <c r="E56" s="5" t="s">
        <v>145</v>
      </c>
      <c r="F56" s="5" t="s">
        <v>81</v>
      </c>
      <c r="G56" s="6" t="str">
        <f t="shared" si="0"/>
        <v>https://doi.org/10.5603/pjnns.a2021.0031</v>
      </c>
    </row>
    <row r="57" spans="1:7" ht="15.6" x14ac:dyDescent="0.3">
      <c r="A57" s="4">
        <v>56</v>
      </c>
      <c r="B57" s="5" t="s">
        <v>82</v>
      </c>
      <c r="C57" s="5">
        <v>2021</v>
      </c>
      <c r="D57" s="5" t="s">
        <v>110</v>
      </c>
      <c r="E57" s="5" t="s">
        <v>146</v>
      </c>
      <c r="F57" s="5" t="s">
        <v>83</v>
      </c>
      <c r="G57" s="6" t="str">
        <f t="shared" si="0"/>
        <v>https://doi.org/10.3389/fneur.2021.631134</v>
      </c>
    </row>
    <row r="58" spans="1:7" ht="15.6" x14ac:dyDescent="0.3">
      <c r="A58" s="4">
        <v>57</v>
      </c>
      <c r="B58" s="5" t="s">
        <v>84</v>
      </c>
      <c r="C58" s="5">
        <v>2021</v>
      </c>
      <c r="D58" s="5" t="s">
        <v>183</v>
      </c>
      <c r="E58" s="5" t="s">
        <v>147</v>
      </c>
      <c r="F58" s="5" t="s">
        <v>81</v>
      </c>
      <c r="G58" s="6" t="str">
        <f t="shared" si="0"/>
        <v>https://doi.org/10.5603/pjnns.a2021.0031</v>
      </c>
    </row>
  </sheetData>
  <hyperlinks>
    <hyperlink ref="F2" r:id="rId1" xr:uid="{F6CFEBCC-8C11-4791-9461-507B21683C6F}"/>
    <hyperlink ref="G24" r:id="rId2" xr:uid="{A740C709-D8A0-4F67-AA2F-D47C4710B8DC}"/>
    <hyperlink ref="G25" r:id="rId3" xr:uid="{11DA6615-B8FA-44D6-9960-C90B2CDBC1DC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Research papers 2021 WNE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Olchawski</cp:lastModifiedBy>
  <dcterms:created xsi:type="dcterms:W3CDTF">2025-05-06T21:23:56Z</dcterms:created>
  <dcterms:modified xsi:type="dcterms:W3CDTF">2025-05-06T22:56:33Z</dcterms:modified>
</cp:coreProperties>
</file>