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20210531174629.355947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36.865 ± 15.932</t>
        </is>
      </c>
      <c r="F22" t="n">
        <v>35.80066666666666</v>
      </c>
      <c r="G22" t="n">
        <v>0.7145663992162589</v>
      </c>
      <c r="H22" t="inlineStr">
        <is>
          <t>10.153 ± 9.679</t>
        </is>
      </c>
      <c r="I22" t="inlineStr">
        <is>
          <t>6.599 ± 2.673</t>
        </is>
      </c>
      <c r="J22" t="inlineStr">
        <is>
          <t>0.753 ± 0.707</t>
        </is>
      </c>
      <c r="K22">
        <f>HYPERLINK("data/plots/20210531174629.355947/train/actions_per_intersection.png", "Image")</f>
        <v/>
      </c>
      <c r="L22">
        <f>HYPERLINK("data/plots/20210531174629.355947/train/rewards_per_intersection.png", "Image")</f>
        <v/>
      </c>
      <c r="M22">
        <f>HYPERLINK("data/plots/20210531174629.355947/test/rewards_per_intersection.png", "Image")</f>
        <v/>
      </c>
      <c r="N22">
        <f>HYPERLINK("data/plots/20210531174629.355947/loss.png", "Image")</f>
        <v/>
      </c>
      <c r="O22">
        <f>HYPERLINK("data/plots/20210531174629.355947/train/rewards.png", "Image")</f>
        <v/>
      </c>
      <c r="P22" t="inlineStr">
        <is>
          <t>None</t>
        </is>
      </c>
      <c r="Q22" t="inlineStr">
        <is>
          <t>grid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4:56:38</t>
        </is>
      </c>
      <c r="AB22">
        <f>HYPERLINK("data/plots/20210531174629.355947/test/20210531174629.355947_metrics.csv",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