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cq\HvA\Programming\algorithms_and_data_structures\Assignment3\"/>
    </mc:Choice>
  </mc:AlternateContent>
  <xr:revisionPtr revIDLastSave="0" documentId="13_ncr:1_{3A96A9D5-41F5-4294-A59D-51CA080B0411}" xr6:coauthVersionLast="47" xr6:coauthVersionMax="47" xr10:uidLastSave="{00000000-0000-0000-0000-000000000000}"/>
  <bookViews>
    <workbookView xWindow="-96" yWindow="-96" windowWidth="23232" windowHeight="12432" activeTab="1" xr2:uid="{5846B7C5-121F-4A2B-8D94-C62E1620635A}"/>
  </bookViews>
  <sheets>
    <sheet name="Raw data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<sst xmlns="http://schemas.openxmlformats.org/spreadsheetml/2006/main" count="56" uniqueCount="20">
  <si>
    <t>Test 1</t>
  </si>
  <si>
    <t>Archer amount: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</si>
  <si>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</si>
  <si>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</si>
  <si>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</si>
  <si>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</si>
  <si>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</si>
  <si>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</si>
  <si>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</si>
  <si>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</si>
  <si>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</si>
  <si>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collectionSort</t>
  </si>
  <si>
    <t>sellInSort</t>
  </si>
  <si>
    <t>quickSort</t>
  </si>
  <si>
    <t>heapSort</t>
  </si>
  <si>
    <t>GTX 980 Ti</t>
  </si>
  <si>
    <t>16 GB 2444MHz</t>
  </si>
  <si>
    <t>I9-9900K</t>
  </si>
  <si>
    <t>Tests performed on:</t>
  </si>
  <si>
    <t>Windows 10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</si>
</sst>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6" borderId="4" xfId="0" applyFill="1" applyBorder="1"/>
    <xf numFmtId="0" fontId="0" fillId="6" borderId="4" xfId="0" applyNumberFormat="1" applyFill="1" applyBorder="1"/>
    <xf numFmtId="0" fontId="0" fillId="7" borderId="4" xfId="0" applyFill="1" applyBorder="1"/>
    <xf numFmtId="0" fontId="0" fillId="7" borderId="4" xfId="0" applyNumberFormat="1" applyFill="1" applyBorder="1"/>
    <xf numFmtId="0" fontId="0" fillId="8" borderId="4" xfId="0" applyFill="1" applyBorder="1"/>
    <xf numFmtId="0" fontId="0" fillId="8" borderId="4" xfId="0" applyNumberFormat="1" applyFill="1" applyBorder="1"/>
    <xf numFmtId="0" fontId="0" fillId="9" borderId="4" xfId="0" applyFill="1" applyBorder="1"/>
    <xf numFmtId="0" fontId="0" fillId="9" borderId="4" xfId="0" applyNumberFormat="1" applyFill="1" applyBorder="1"/>
    <xf numFmtId="0" fontId="0" fillId="7" borderId="4" xfId="0" applyNumberFormat="1" applyFont="1" applyFill="1" applyBorder="1"/>
    <xf numFmtId="0" fontId="1" fillId="7" borderId="4" xfId="0" applyNumberFormat="1" applyFont="1" applyFill="1" applyBorder="1"/>
    <xf numFmtId="0" fontId="0" fillId="8" borderId="4" xfId="0" applyNumberFormat="1" applyFont="1" applyFill="1" applyBorder="1"/>
    <xf numFmtId="0" fontId="0" fillId="9" borderId="4" xfId="0" applyNumberFormat="1" applyFont="1" applyFill="1" applyBorder="1"/>
    <xf numFmtId="0" fontId="0" fillId="7" borderId="4" xfId="0" applyFont="1" applyFill="1" applyBorder="1"/>
    <xf numFmtId="0" fontId="0" fillId="8" borderId="4" xfId="0" applyFont="1" applyFill="1" applyBorder="1"/>
    <xf numFmtId="0" fontId="0" fillId="9" borderId="4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1" xfId="0" applyNumberFormat="1" applyFill="1" applyBorder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9" borderId="1" xfId="0" applyNumberFormat="1" applyFill="1" applyBorder="1"/>
    <xf numFmtId="0" fontId="1" fillId="7" borderId="1" xfId="0" applyNumberFormat="1" applyFont="1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0" fontId="0" fillId="10" borderId="0" xfId="0" applyNumberFormat="1" applyFill="1"/>
    <xf numFmtId="0" fontId="1" fillId="11" borderId="3" xfId="0" applyFont="1" applyFill="1" applyBorder="1"/>
    <xf numFmtId="0" fontId="1" fillId="11" borderId="2" xfId="0" applyFont="1" applyFill="1" applyBorder="1"/>
    <xf numFmtId="0" fontId="1" fillId="1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I (incl archers)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Archer amount: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data'!$C$1:$Q$1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  <c:pt idx="10">
                  <c:v>204800</c:v>
                </c:pt>
                <c:pt idx="11">
                  <c:v>409600</c:v>
                </c:pt>
                <c:pt idx="12">
                  <c:v>819200</c:v>
                </c:pt>
                <c:pt idx="13">
                  <c:v>1638400</c:v>
                </c:pt>
                <c:pt idx="14">
                  <c:v>3276800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3-4991-9B80-9A9BEB08B95A}"/>
            </c:ext>
          </c:extLst>
        </c:ser>
        <c:ser>
          <c:idx val="1"/>
          <c:order val="1"/>
          <c:tx>
            <c:strRef>
              <c:f>'Raw data'!$B$2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data'!$C$2:$Q$2</c:f>
              <c:numCache>
                <c:formatCode>General</c:formatCode>
                <c:ptCount val="15"/>
                <c:pt idx="0">
                  <c:v>9.75</c:v>
                </c:pt>
                <c:pt idx="1">
                  <c:v>23.21</c:v>
                </c:pt>
                <c:pt idx="2">
                  <c:v>54.29</c:v>
                </c:pt>
                <c:pt idx="3">
                  <c:v>118.63</c:v>
                </c:pt>
                <c:pt idx="4">
                  <c:v>277.70999999999998</c:v>
                </c:pt>
                <c:pt idx="5">
                  <c:v>596.57000000000005</c:v>
                </c:pt>
                <c:pt idx="6">
                  <c:v>1303.99</c:v>
                </c:pt>
                <c:pt idx="7">
                  <c:v>2714.05</c:v>
                </c:pt>
                <c:pt idx="8">
                  <c:v>5545.94</c:v>
                </c:pt>
                <c:pt idx="9">
                  <c:v>11282.22</c:v>
                </c:pt>
                <c:pt idx="10">
                  <c:v>22822.33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3-4991-9B80-9A9BEB08B95A}"/>
            </c:ext>
          </c:extLst>
        </c:ser>
        <c:ser>
          <c:idx val="2"/>
          <c:order val="2"/>
          <c:tx>
            <c:strRef>
              <c:f>'Raw data'!$B$3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data'!$C$3:$Q$3</c:f>
              <c:numCache>
                <c:formatCode>General</c:formatCode>
                <c:ptCount val="15"/>
                <c:pt idx="0">
                  <c:v>72.52</c:v>
                </c:pt>
                <c:pt idx="1">
                  <c:v>283.24</c:v>
                </c:pt>
                <c:pt idx="2">
                  <c:v>1076.57</c:v>
                </c:pt>
                <c:pt idx="3">
                  <c:v>4283.91</c:v>
                </c:pt>
                <c:pt idx="4">
                  <c:v>17652.18</c:v>
                </c:pt>
                <c:pt idx="5">
                  <c:v>71067.92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3-4991-9B80-9A9BEB08B95A}"/>
            </c:ext>
          </c:extLst>
        </c:ser>
        <c:ser>
          <c:idx val="3"/>
          <c:order val="3"/>
          <c:tx>
            <c:strRef>
              <c:f>'Raw data'!$B$4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data'!$C$4:$Q$4</c:f>
              <c:numCache>
                <c:formatCode>General</c:formatCode>
                <c:ptCount val="15"/>
                <c:pt idx="0">
                  <c:v>12.68</c:v>
                </c:pt>
                <c:pt idx="1">
                  <c:v>30.54</c:v>
                </c:pt>
                <c:pt idx="2">
                  <c:v>69.89</c:v>
                </c:pt>
                <c:pt idx="3">
                  <c:v>162.33000000000001</c:v>
                </c:pt>
                <c:pt idx="4">
                  <c:v>352.43</c:v>
                </c:pt>
                <c:pt idx="5">
                  <c:v>794.6</c:v>
                </c:pt>
                <c:pt idx="6">
                  <c:v>1821.26</c:v>
                </c:pt>
                <c:pt idx="7">
                  <c:v>4007.32</c:v>
                </c:pt>
                <c:pt idx="8">
                  <c:v>9073.91</c:v>
                </c:pt>
                <c:pt idx="9">
                  <c:v>19302.71</c:v>
                </c:pt>
                <c:pt idx="10">
                  <c:v>41648.85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3-4991-9B80-9A9BEB08B95A}"/>
            </c:ext>
          </c:extLst>
        </c:ser>
        <c:ser>
          <c:idx val="4"/>
          <c:order val="4"/>
          <c:tx>
            <c:strRef>
              <c:f>'Raw data'!$B$5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data'!$C$5:$Q$5</c:f>
              <c:numCache>
                <c:formatCode>General</c:formatCode>
                <c:ptCount val="15"/>
                <c:pt idx="0">
                  <c:v>2.83</c:v>
                </c:pt>
                <c:pt idx="1">
                  <c:v>4.46</c:v>
                </c:pt>
                <c:pt idx="2">
                  <c:v>7.28</c:v>
                </c:pt>
                <c:pt idx="3">
                  <c:v>13</c:v>
                </c:pt>
                <c:pt idx="4">
                  <c:v>24.48</c:v>
                </c:pt>
                <c:pt idx="5">
                  <c:v>46.36</c:v>
                </c:pt>
                <c:pt idx="6">
                  <c:v>88.28</c:v>
                </c:pt>
                <c:pt idx="7">
                  <c:v>170.1</c:v>
                </c:pt>
                <c:pt idx="8">
                  <c:v>338.98</c:v>
                </c:pt>
                <c:pt idx="9">
                  <c:v>686.14</c:v>
                </c:pt>
                <c:pt idx="10">
                  <c:v>1372.09</c:v>
                </c:pt>
                <c:pt idx="11">
                  <c:v>2722.99</c:v>
                </c:pt>
                <c:pt idx="12">
                  <c:v>5496.45</c:v>
                </c:pt>
                <c:pt idx="13">
                  <c:v>10914.52</c:v>
                </c:pt>
                <c:pt idx="14">
                  <c:v>21962.98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3-4991-9B80-9A9BEB08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992879"/>
        <c:axId val="1271992047"/>
      </c:lineChart>
      <c:catAx>
        <c:axId val="12719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92047"/>
        <c:crosses val="autoZero"/>
        <c:auto val="1"/>
        <c:lblAlgn val="ctr"/>
        <c:lblOffset val="100"/>
        <c:noMultiLvlLbl val="0"/>
      </c:catAx>
      <c:valAx>
        <c:axId val="127199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92879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data'!$B$34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data'!$C$34:$Q$34</c:f>
              <c:numCache>
                <c:formatCode>General</c:formatCode>
                <c:ptCount val="15"/>
                <c:pt idx="0">
                  <c:v>9.6</c:v>
                </c:pt>
                <c:pt idx="1">
                  <c:v>22.84</c:v>
                </c:pt>
                <c:pt idx="2">
                  <c:v>53.38</c:v>
                </c:pt>
                <c:pt idx="3">
                  <c:v>116.56</c:v>
                </c:pt>
                <c:pt idx="4">
                  <c:v>262.35000000000002</c:v>
                </c:pt>
                <c:pt idx="5">
                  <c:v>588.66</c:v>
                </c:pt>
                <c:pt idx="6">
                  <c:v>1261.74</c:v>
                </c:pt>
                <c:pt idx="7">
                  <c:v>2672.92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F-469E-AACD-FF3A528C695D}"/>
            </c:ext>
          </c:extLst>
        </c:ser>
        <c:ser>
          <c:idx val="1"/>
          <c:order val="1"/>
          <c:tx>
            <c:strRef>
              <c:f>'Raw data'!$B$35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data'!$C$35:$Q$35</c:f>
              <c:numCache>
                <c:formatCode>General</c:formatCode>
                <c:ptCount val="15"/>
                <c:pt idx="0">
                  <c:v>75.78</c:v>
                </c:pt>
                <c:pt idx="1">
                  <c:v>274.52999999999997</c:v>
                </c:pt>
                <c:pt idx="2">
                  <c:v>1087.83</c:v>
                </c:pt>
                <c:pt idx="3">
                  <c:v>4274.3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F-469E-AACD-FF3A528C695D}"/>
            </c:ext>
          </c:extLst>
        </c:ser>
        <c:ser>
          <c:idx val="2"/>
          <c:order val="2"/>
          <c:tx>
            <c:strRef>
              <c:f>'Raw data'!$B$36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data'!$C$36:$Q$36</c:f>
              <c:numCache>
                <c:formatCode>General</c:formatCode>
                <c:ptCount val="15"/>
                <c:pt idx="0">
                  <c:v>12.47</c:v>
                </c:pt>
                <c:pt idx="1">
                  <c:v>33.22</c:v>
                </c:pt>
                <c:pt idx="2">
                  <c:v>69.83</c:v>
                </c:pt>
                <c:pt idx="3">
                  <c:v>156.15</c:v>
                </c:pt>
                <c:pt idx="4">
                  <c:v>366.13</c:v>
                </c:pt>
                <c:pt idx="5">
                  <c:v>802.45</c:v>
                </c:pt>
                <c:pt idx="6">
                  <c:v>1826.1</c:v>
                </c:pt>
                <c:pt idx="7">
                  <c:v>4021.37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F-469E-AACD-FF3A528C695D}"/>
            </c:ext>
          </c:extLst>
        </c:ser>
        <c:ser>
          <c:idx val="3"/>
          <c:order val="3"/>
          <c:tx>
            <c:strRef>
              <c:f>'Raw data'!$B$37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data'!$C$37:$Q$37</c:f>
              <c:numCache>
                <c:formatCode>General</c:formatCode>
                <c:ptCount val="15"/>
                <c:pt idx="0">
                  <c:v>2.83</c:v>
                </c:pt>
                <c:pt idx="1">
                  <c:v>4.51</c:v>
                </c:pt>
                <c:pt idx="2">
                  <c:v>7.47</c:v>
                </c:pt>
                <c:pt idx="3">
                  <c:v>13.23</c:v>
                </c:pt>
                <c:pt idx="4">
                  <c:v>24.8</c:v>
                </c:pt>
                <c:pt idx="5">
                  <c:v>46.91</c:v>
                </c:pt>
                <c:pt idx="6">
                  <c:v>87.21</c:v>
                </c:pt>
                <c:pt idx="7">
                  <c:v>177.96</c:v>
                </c:pt>
                <c:pt idx="8">
                  <c:v>352.88</c:v>
                </c:pt>
                <c:pt idx="9">
                  <c:v>690.52</c:v>
                </c:pt>
                <c:pt idx="10">
                  <c:v>1370.04</c:v>
                </c:pt>
                <c:pt idx="11">
                  <c:v>2742.5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F-469E-AACD-FF3A528C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286463"/>
        <c:axId val="1567281055"/>
      </c:lineChart>
      <c:catAx>
        <c:axId val="15672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81055"/>
        <c:crosses val="autoZero"/>
        <c:auto val="1"/>
        <c:lblAlgn val="ctr"/>
        <c:lblOffset val="100"/>
        <c:noMultiLvlLbl val="0"/>
      </c:catAx>
      <c:valAx>
        <c:axId val="15672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data'!$B$38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data'!$C$38:$Q$38</c:f>
              <c:numCache>
                <c:formatCode>General</c:formatCode>
                <c:ptCount val="15"/>
                <c:pt idx="0">
                  <c:v>9.56</c:v>
                </c:pt>
                <c:pt idx="1">
                  <c:v>22.79</c:v>
                </c:pt>
                <c:pt idx="2">
                  <c:v>54.53</c:v>
                </c:pt>
                <c:pt idx="3">
                  <c:v>116.73</c:v>
                </c:pt>
                <c:pt idx="4">
                  <c:v>260.60000000000002</c:v>
                </c:pt>
                <c:pt idx="5">
                  <c:v>602.63</c:v>
                </c:pt>
                <c:pt idx="6">
                  <c:v>1262.57</c:v>
                </c:pt>
                <c:pt idx="7">
                  <c:v>2666.2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F-4ACB-9448-7ACB781CBC30}"/>
            </c:ext>
          </c:extLst>
        </c:ser>
        <c:ser>
          <c:idx val="1"/>
          <c:order val="1"/>
          <c:tx>
            <c:strRef>
              <c:f>'Raw data'!$B$39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data'!$C$39:$Q$39</c:f>
              <c:numCache>
                <c:formatCode>General</c:formatCode>
                <c:ptCount val="15"/>
                <c:pt idx="0">
                  <c:v>74.02</c:v>
                </c:pt>
                <c:pt idx="1">
                  <c:v>284.22000000000003</c:v>
                </c:pt>
                <c:pt idx="2">
                  <c:v>1070.83</c:v>
                </c:pt>
                <c:pt idx="3">
                  <c:v>4250.91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ACB-9448-7ACB781CBC30}"/>
            </c:ext>
          </c:extLst>
        </c:ser>
        <c:ser>
          <c:idx val="2"/>
          <c:order val="2"/>
          <c:tx>
            <c:strRef>
              <c:f>'Raw data'!$B$40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data'!$C$40:$Q$40</c:f>
              <c:numCache>
                <c:formatCode>General</c:formatCode>
                <c:ptCount val="15"/>
                <c:pt idx="0">
                  <c:v>12.46</c:v>
                </c:pt>
                <c:pt idx="1">
                  <c:v>30.88</c:v>
                </c:pt>
                <c:pt idx="2">
                  <c:v>68.430000000000007</c:v>
                </c:pt>
                <c:pt idx="3">
                  <c:v>156.68</c:v>
                </c:pt>
                <c:pt idx="4">
                  <c:v>349.62</c:v>
                </c:pt>
                <c:pt idx="5">
                  <c:v>799.25</c:v>
                </c:pt>
                <c:pt idx="6">
                  <c:v>1829.24</c:v>
                </c:pt>
                <c:pt idx="7">
                  <c:v>4008.56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F-4ACB-9448-7ACB781CBC30}"/>
            </c:ext>
          </c:extLst>
        </c:ser>
        <c:ser>
          <c:idx val="3"/>
          <c:order val="3"/>
          <c:tx>
            <c:strRef>
              <c:f>'Raw data'!$B$41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data'!$C$41:$Q$41</c:f>
              <c:numCache>
                <c:formatCode>General</c:formatCode>
                <c:ptCount val="15"/>
                <c:pt idx="0">
                  <c:v>3.11</c:v>
                </c:pt>
                <c:pt idx="1">
                  <c:v>4.54</c:v>
                </c:pt>
                <c:pt idx="2">
                  <c:v>7.74</c:v>
                </c:pt>
                <c:pt idx="3">
                  <c:v>13.53</c:v>
                </c:pt>
                <c:pt idx="4">
                  <c:v>25.46</c:v>
                </c:pt>
                <c:pt idx="5">
                  <c:v>47.73</c:v>
                </c:pt>
                <c:pt idx="6">
                  <c:v>88.34</c:v>
                </c:pt>
                <c:pt idx="7">
                  <c:v>170.15</c:v>
                </c:pt>
                <c:pt idx="8">
                  <c:v>348.18</c:v>
                </c:pt>
                <c:pt idx="9">
                  <c:v>700.7</c:v>
                </c:pt>
                <c:pt idx="10">
                  <c:v>1395.43</c:v>
                </c:pt>
                <c:pt idx="11">
                  <c:v>2769.94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F-4ACB-9448-7ACB781C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041183"/>
        <c:axId val="1486043679"/>
      </c:lineChart>
      <c:catAx>
        <c:axId val="148604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43679"/>
        <c:crosses val="autoZero"/>
        <c:auto val="1"/>
        <c:lblAlgn val="ctr"/>
        <c:lblOffset val="100"/>
        <c:noMultiLvlLbl val="0"/>
      </c:catAx>
      <c:valAx>
        <c:axId val="14860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 (excl archers)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data'!$B$2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data'!$C$2:$Q$2</c:f>
              <c:numCache>
                <c:formatCode>General</c:formatCode>
                <c:ptCount val="15"/>
                <c:pt idx="0">
                  <c:v>9.75</c:v>
                </c:pt>
                <c:pt idx="1">
                  <c:v>23.21</c:v>
                </c:pt>
                <c:pt idx="2">
                  <c:v>54.29</c:v>
                </c:pt>
                <c:pt idx="3">
                  <c:v>118.63</c:v>
                </c:pt>
                <c:pt idx="4">
                  <c:v>277.70999999999998</c:v>
                </c:pt>
                <c:pt idx="5">
                  <c:v>596.57000000000005</c:v>
                </c:pt>
                <c:pt idx="6">
                  <c:v>1303.99</c:v>
                </c:pt>
                <c:pt idx="7">
                  <c:v>2714.05</c:v>
                </c:pt>
                <c:pt idx="8">
                  <c:v>5545.94</c:v>
                </c:pt>
                <c:pt idx="9">
                  <c:v>11282.22</c:v>
                </c:pt>
                <c:pt idx="10">
                  <c:v>22822.33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3-4BA8-B864-14823F4D5FD9}"/>
            </c:ext>
          </c:extLst>
        </c:ser>
        <c:ser>
          <c:idx val="1"/>
          <c:order val="1"/>
          <c:tx>
            <c:strRef>
              <c:f>'Raw data'!$B$3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data'!$C$3:$Q$3</c:f>
              <c:numCache>
                <c:formatCode>General</c:formatCode>
                <c:ptCount val="15"/>
                <c:pt idx="0">
                  <c:v>72.52</c:v>
                </c:pt>
                <c:pt idx="1">
                  <c:v>283.24</c:v>
                </c:pt>
                <c:pt idx="2">
                  <c:v>1076.57</c:v>
                </c:pt>
                <c:pt idx="3">
                  <c:v>4283.91</c:v>
                </c:pt>
                <c:pt idx="4">
                  <c:v>17652.18</c:v>
                </c:pt>
                <c:pt idx="5">
                  <c:v>71067.92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3-4BA8-B864-14823F4D5FD9}"/>
            </c:ext>
          </c:extLst>
        </c:ser>
        <c:ser>
          <c:idx val="2"/>
          <c:order val="2"/>
          <c:tx>
            <c:strRef>
              <c:f>'Raw data'!$B$4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data'!$C$4:$Q$4</c:f>
              <c:numCache>
                <c:formatCode>General</c:formatCode>
                <c:ptCount val="15"/>
                <c:pt idx="0">
                  <c:v>12.68</c:v>
                </c:pt>
                <c:pt idx="1">
                  <c:v>30.54</c:v>
                </c:pt>
                <c:pt idx="2">
                  <c:v>69.89</c:v>
                </c:pt>
                <c:pt idx="3">
                  <c:v>162.33000000000001</c:v>
                </c:pt>
                <c:pt idx="4">
                  <c:v>352.43</c:v>
                </c:pt>
                <c:pt idx="5">
                  <c:v>794.6</c:v>
                </c:pt>
                <c:pt idx="6">
                  <c:v>1821.26</c:v>
                </c:pt>
                <c:pt idx="7">
                  <c:v>4007.32</c:v>
                </c:pt>
                <c:pt idx="8">
                  <c:v>9073.91</c:v>
                </c:pt>
                <c:pt idx="9">
                  <c:v>19302.71</c:v>
                </c:pt>
                <c:pt idx="10">
                  <c:v>41648.85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3-4BA8-B864-14823F4D5FD9}"/>
            </c:ext>
          </c:extLst>
        </c:ser>
        <c:ser>
          <c:idx val="3"/>
          <c:order val="3"/>
          <c:tx>
            <c:strRef>
              <c:f>'Raw data'!$B$5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data'!$C$5:$Q$5</c:f>
              <c:numCache>
                <c:formatCode>General</c:formatCode>
                <c:ptCount val="15"/>
                <c:pt idx="0">
                  <c:v>2.83</c:v>
                </c:pt>
                <c:pt idx="1">
                  <c:v>4.46</c:v>
                </c:pt>
                <c:pt idx="2">
                  <c:v>7.28</c:v>
                </c:pt>
                <c:pt idx="3">
                  <c:v>13</c:v>
                </c:pt>
                <c:pt idx="4">
                  <c:v>24.48</c:v>
                </c:pt>
                <c:pt idx="5">
                  <c:v>46.36</c:v>
                </c:pt>
                <c:pt idx="6">
                  <c:v>88.28</c:v>
                </c:pt>
                <c:pt idx="7">
                  <c:v>170.1</c:v>
                </c:pt>
                <c:pt idx="8">
                  <c:v>338.98</c:v>
                </c:pt>
                <c:pt idx="9">
                  <c:v>686.14</c:v>
                </c:pt>
                <c:pt idx="10">
                  <c:v>1372.09</c:v>
                </c:pt>
                <c:pt idx="11">
                  <c:v>2722.99</c:v>
                </c:pt>
                <c:pt idx="12">
                  <c:v>5496.45</c:v>
                </c:pt>
                <c:pt idx="13">
                  <c:v>10914.52</c:v>
                </c:pt>
                <c:pt idx="14">
                  <c:v>21962.98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3-4BA8-B864-14823F4D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99375"/>
        <c:axId val="1268732127"/>
      </c:lineChart>
      <c:catAx>
        <c:axId val="12746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32127"/>
        <c:crosses val="autoZero"/>
        <c:auto val="1"/>
        <c:lblAlgn val="ctr"/>
        <c:lblOffset val="100"/>
        <c:noMultiLvlLbl val="0"/>
      </c:catAx>
      <c:valAx>
        <c:axId val="12687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data'!$B$6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data'!$C$6:$Q$6</c:f>
              <c:numCache>
                <c:formatCode>General</c:formatCode>
                <c:ptCount val="15"/>
                <c:pt idx="0">
                  <c:v>9.9</c:v>
                </c:pt>
                <c:pt idx="1">
                  <c:v>22.92</c:v>
                </c:pt>
                <c:pt idx="2">
                  <c:v>53.46</c:v>
                </c:pt>
                <c:pt idx="3">
                  <c:v>115.73</c:v>
                </c:pt>
                <c:pt idx="4">
                  <c:v>274.25</c:v>
                </c:pt>
                <c:pt idx="5">
                  <c:v>606.38</c:v>
                </c:pt>
                <c:pt idx="6">
                  <c:v>1287.67</c:v>
                </c:pt>
                <c:pt idx="7">
                  <c:v>2678.84</c:v>
                </c:pt>
                <c:pt idx="8">
                  <c:v>5487.15</c:v>
                </c:pt>
                <c:pt idx="9">
                  <c:v>11118.52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4-47F9-A0BE-92EA22ACD38A}"/>
            </c:ext>
          </c:extLst>
        </c:ser>
        <c:ser>
          <c:idx val="1"/>
          <c:order val="1"/>
          <c:tx>
            <c:strRef>
              <c:f>'Raw data'!$B$7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data'!$C$7:$Q$7</c:f>
              <c:numCache>
                <c:formatCode>General</c:formatCode>
                <c:ptCount val="15"/>
                <c:pt idx="0">
                  <c:v>73.569999999999993</c:v>
                </c:pt>
                <c:pt idx="1">
                  <c:v>289.42</c:v>
                </c:pt>
                <c:pt idx="2">
                  <c:v>1077.33</c:v>
                </c:pt>
                <c:pt idx="3">
                  <c:v>4282.21</c:v>
                </c:pt>
                <c:pt idx="4">
                  <c:v>17816.53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4-47F9-A0BE-92EA22ACD38A}"/>
            </c:ext>
          </c:extLst>
        </c:ser>
        <c:ser>
          <c:idx val="2"/>
          <c:order val="2"/>
          <c:tx>
            <c:strRef>
              <c:f>'Raw data'!$B$8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data'!$C$8:$Q$8</c:f>
              <c:numCache>
                <c:formatCode>General</c:formatCode>
                <c:ptCount val="15"/>
                <c:pt idx="0">
                  <c:v>12.39</c:v>
                </c:pt>
                <c:pt idx="1">
                  <c:v>30.69</c:v>
                </c:pt>
                <c:pt idx="2">
                  <c:v>68.05</c:v>
                </c:pt>
                <c:pt idx="3">
                  <c:v>154.55000000000001</c:v>
                </c:pt>
                <c:pt idx="4">
                  <c:v>354.33</c:v>
                </c:pt>
                <c:pt idx="5">
                  <c:v>788.27</c:v>
                </c:pt>
                <c:pt idx="6">
                  <c:v>1842.84</c:v>
                </c:pt>
                <c:pt idx="7">
                  <c:v>4011.34</c:v>
                </c:pt>
                <c:pt idx="8">
                  <c:v>9098.7099999999991</c:v>
                </c:pt>
                <c:pt idx="9">
                  <c:v>19864.71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4-47F9-A0BE-92EA22ACD38A}"/>
            </c:ext>
          </c:extLst>
        </c:ser>
        <c:ser>
          <c:idx val="3"/>
          <c:order val="3"/>
          <c:tx>
            <c:strRef>
              <c:f>'Raw data'!$B$9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data'!$C$9:$Q$9</c:f>
              <c:numCache>
                <c:formatCode>General</c:formatCode>
                <c:ptCount val="15"/>
                <c:pt idx="0">
                  <c:v>2.84</c:v>
                </c:pt>
                <c:pt idx="1">
                  <c:v>4.66</c:v>
                </c:pt>
                <c:pt idx="2">
                  <c:v>7.42</c:v>
                </c:pt>
                <c:pt idx="3">
                  <c:v>13.26</c:v>
                </c:pt>
                <c:pt idx="4">
                  <c:v>25</c:v>
                </c:pt>
                <c:pt idx="5">
                  <c:v>47.49</c:v>
                </c:pt>
                <c:pt idx="6">
                  <c:v>87.6</c:v>
                </c:pt>
                <c:pt idx="7">
                  <c:v>176.97</c:v>
                </c:pt>
                <c:pt idx="8">
                  <c:v>347.79</c:v>
                </c:pt>
                <c:pt idx="9">
                  <c:v>686.42</c:v>
                </c:pt>
                <c:pt idx="10">
                  <c:v>1371.51</c:v>
                </c:pt>
                <c:pt idx="11">
                  <c:v>2718.32</c:v>
                </c:pt>
                <c:pt idx="12">
                  <c:v>5476.62</c:v>
                </c:pt>
                <c:pt idx="13">
                  <c:v>10930.8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4-47F9-A0BE-92EA22AC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28047"/>
        <c:axId val="1669431791"/>
      </c:lineChart>
      <c:catAx>
        <c:axId val="16694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31791"/>
        <c:crosses val="autoZero"/>
        <c:auto val="1"/>
        <c:lblAlgn val="ctr"/>
        <c:lblOffset val="100"/>
        <c:noMultiLvlLbl val="0"/>
      </c:catAx>
      <c:valAx>
        <c:axId val="16694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2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III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data'!$B$10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data'!$C$10:$Q$10</c:f>
              <c:numCache>
                <c:formatCode>General</c:formatCode>
                <c:ptCount val="15"/>
                <c:pt idx="0">
                  <c:v>9.67</c:v>
                </c:pt>
                <c:pt idx="1">
                  <c:v>22.08</c:v>
                </c:pt>
                <c:pt idx="2">
                  <c:v>53.5</c:v>
                </c:pt>
                <c:pt idx="3">
                  <c:v>117.92</c:v>
                </c:pt>
                <c:pt idx="4">
                  <c:v>268.74</c:v>
                </c:pt>
                <c:pt idx="5">
                  <c:v>603.15</c:v>
                </c:pt>
                <c:pt idx="6">
                  <c:v>1279.45</c:v>
                </c:pt>
                <c:pt idx="7">
                  <c:v>2667.15</c:v>
                </c:pt>
                <c:pt idx="8">
                  <c:v>5528.3</c:v>
                </c:pt>
                <c:pt idx="9">
                  <c:v>11212.15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6-4A59-A266-1A21C2EDC75E}"/>
            </c:ext>
          </c:extLst>
        </c:ser>
        <c:ser>
          <c:idx val="1"/>
          <c:order val="1"/>
          <c:tx>
            <c:strRef>
              <c:f>'Raw data'!$B$11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data'!$C$11:$Q$11</c:f>
              <c:numCache>
                <c:formatCode>General</c:formatCode>
                <c:ptCount val="15"/>
                <c:pt idx="0">
                  <c:v>74.650000000000006</c:v>
                </c:pt>
                <c:pt idx="1">
                  <c:v>294.18</c:v>
                </c:pt>
                <c:pt idx="2">
                  <c:v>1091.1500000000001</c:v>
                </c:pt>
                <c:pt idx="3">
                  <c:v>4372.13</c:v>
                </c:pt>
                <c:pt idx="4">
                  <c:v>17659.02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6-4A59-A266-1A21C2EDC75E}"/>
            </c:ext>
          </c:extLst>
        </c:ser>
        <c:ser>
          <c:idx val="2"/>
          <c:order val="2"/>
          <c:tx>
            <c:strRef>
              <c:f>'Raw data'!$B$12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data'!$C$12:$Q$12</c:f>
              <c:numCache>
                <c:formatCode>General</c:formatCode>
                <c:ptCount val="15"/>
                <c:pt idx="0">
                  <c:v>12.47</c:v>
                </c:pt>
                <c:pt idx="1">
                  <c:v>30.64</c:v>
                </c:pt>
                <c:pt idx="2">
                  <c:v>68.41</c:v>
                </c:pt>
                <c:pt idx="3">
                  <c:v>164.89</c:v>
                </c:pt>
                <c:pt idx="4">
                  <c:v>351.92</c:v>
                </c:pt>
                <c:pt idx="5">
                  <c:v>785.1</c:v>
                </c:pt>
                <c:pt idx="6">
                  <c:v>1830.28</c:v>
                </c:pt>
                <c:pt idx="7">
                  <c:v>3991.65</c:v>
                </c:pt>
                <c:pt idx="8">
                  <c:v>9050.7999999999993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6-4A59-A266-1A21C2EDC75E}"/>
            </c:ext>
          </c:extLst>
        </c:ser>
        <c:ser>
          <c:idx val="3"/>
          <c:order val="3"/>
          <c:tx>
            <c:strRef>
              <c:f>'Raw data'!$B$13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data'!$C$13:$Q$13</c:f>
              <c:numCache>
                <c:formatCode>General</c:formatCode>
                <c:ptCount val="15"/>
                <c:pt idx="0">
                  <c:v>2.84</c:v>
                </c:pt>
                <c:pt idx="1">
                  <c:v>4.5</c:v>
                </c:pt>
                <c:pt idx="2">
                  <c:v>7.37</c:v>
                </c:pt>
                <c:pt idx="3">
                  <c:v>13.23</c:v>
                </c:pt>
                <c:pt idx="4">
                  <c:v>24.72</c:v>
                </c:pt>
                <c:pt idx="5">
                  <c:v>47.05</c:v>
                </c:pt>
                <c:pt idx="6">
                  <c:v>86.45</c:v>
                </c:pt>
                <c:pt idx="7">
                  <c:v>169.78</c:v>
                </c:pt>
                <c:pt idx="8">
                  <c:v>341.91</c:v>
                </c:pt>
                <c:pt idx="9">
                  <c:v>689.82</c:v>
                </c:pt>
                <c:pt idx="10">
                  <c:v>1361.84</c:v>
                </c:pt>
                <c:pt idx="11">
                  <c:v>2742.31</c:v>
                </c:pt>
                <c:pt idx="12">
                  <c:v>5480.86</c:v>
                </c:pt>
                <c:pt idx="13">
                  <c:v>10981.86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6-4A59-A266-1A21C2ED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246943"/>
        <c:axId val="1574256095"/>
      </c:lineChart>
      <c:catAx>
        <c:axId val="15742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56095"/>
        <c:crosses val="autoZero"/>
        <c:auto val="1"/>
        <c:lblAlgn val="ctr"/>
        <c:lblOffset val="100"/>
        <c:noMultiLvlLbl val="0"/>
      </c:catAx>
      <c:valAx>
        <c:axId val="15742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data'!$B$14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data'!$C$14:$Q$14</c:f>
              <c:numCache>
                <c:formatCode>General</c:formatCode>
                <c:ptCount val="15"/>
                <c:pt idx="0">
                  <c:v>9.59</c:v>
                </c:pt>
                <c:pt idx="1">
                  <c:v>22.82</c:v>
                </c:pt>
                <c:pt idx="2">
                  <c:v>53.96</c:v>
                </c:pt>
                <c:pt idx="3">
                  <c:v>116.49</c:v>
                </c:pt>
                <c:pt idx="4">
                  <c:v>280.58</c:v>
                </c:pt>
                <c:pt idx="5">
                  <c:v>600.52</c:v>
                </c:pt>
                <c:pt idx="6">
                  <c:v>1287.4100000000001</c:v>
                </c:pt>
                <c:pt idx="7">
                  <c:v>2681.11</c:v>
                </c:pt>
                <c:pt idx="8">
                  <c:v>5496.73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294-8821-869AA35163DB}"/>
            </c:ext>
          </c:extLst>
        </c:ser>
        <c:ser>
          <c:idx val="1"/>
          <c:order val="1"/>
          <c:tx>
            <c:strRef>
              <c:f>'Raw data'!$B$15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data'!$C$15:$Q$15</c:f>
              <c:numCache>
                <c:formatCode>General</c:formatCode>
                <c:ptCount val="15"/>
                <c:pt idx="0">
                  <c:v>74.16</c:v>
                </c:pt>
                <c:pt idx="1">
                  <c:v>288.02</c:v>
                </c:pt>
                <c:pt idx="2">
                  <c:v>1079.68</c:v>
                </c:pt>
                <c:pt idx="3">
                  <c:v>4276.1400000000003</c:v>
                </c:pt>
                <c:pt idx="4">
                  <c:v>17668.32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0-4294-8821-869AA35163DB}"/>
            </c:ext>
          </c:extLst>
        </c:ser>
        <c:ser>
          <c:idx val="2"/>
          <c:order val="2"/>
          <c:tx>
            <c:strRef>
              <c:f>'Raw data'!$B$16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data'!$C$16:$Q$16</c:f>
              <c:numCache>
                <c:formatCode>General</c:formatCode>
                <c:ptCount val="15"/>
                <c:pt idx="0">
                  <c:v>11.49</c:v>
                </c:pt>
                <c:pt idx="1">
                  <c:v>30.64</c:v>
                </c:pt>
                <c:pt idx="2">
                  <c:v>68.91</c:v>
                </c:pt>
                <c:pt idx="3">
                  <c:v>163.27000000000001</c:v>
                </c:pt>
                <c:pt idx="4">
                  <c:v>362.53</c:v>
                </c:pt>
                <c:pt idx="5">
                  <c:v>778.85</c:v>
                </c:pt>
                <c:pt idx="6">
                  <c:v>1831.12</c:v>
                </c:pt>
                <c:pt idx="7">
                  <c:v>4059.74</c:v>
                </c:pt>
                <c:pt idx="8">
                  <c:v>9158.01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0-4294-8821-869AA35163DB}"/>
            </c:ext>
          </c:extLst>
        </c:ser>
        <c:ser>
          <c:idx val="3"/>
          <c:order val="3"/>
          <c:tx>
            <c:strRef>
              <c:f>'Raw data'!$B$17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data'!$C$17:$Q$17</c:f>
              <c:numCache>
                <c:formatCode>General</c:formatCode>
                <c:ptCount val="15"/>
                <c:pt idx="0">
                  <c:v>2.82</c:v>
                </c:pt>
                <c:pt idx="1">
                  <c:v>4.57</c:v>
                </c:pt>
                <c:pt idx="2">
                  <c:v>7.4</c:v>
                </c:pt>
                <c:pt idx="3">
                  <c:v>13.52</c:v>
                </c:pt>
                <c:pt idx="4">
                  <c:v>24.99</c:v>
                </c:pt>
                <c:pt idx="5">
                  <c:v>47.26</c:v>
                </c:pt>
                <c:pt idx="6">
                  <c:v>86.89</c:v>
                </c:pt>
                <c:pt idx="7">
                  <c:v>176.77</c:v>
                </c:pt>
                <c:pt idx="8">
                  <c:v>339.83</c:v>
                </c:pt>
                <c:pt idx="9">
                  <c:v>678.98</c:v>
                </c:pt>
                <c:pt idx="10">
                  <c:v>1385.59</c:v>
                </c:pt>
                <c:pt idx="11">
                  <c:v>2736.94</c:v>
                </c:pt>
                <c:pt idx="12">
                  <c:v>5524.31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0-4294-8821-869AA351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62735"/>
        <c:axId val="1267265647"/>
      </c:lineChart>
      <c:catAx>
        <c:axId val="126726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65647"/>
        <c:crosses val="autoZero"/>
        <c:auto val="1"/>
        <c:lblAlgn val="ctr"/>
        <c:lblOffset val="100"/>
        <c:noMultiLvlLbl val="0"/>
      </c:catAx>
      <c:valAx>
        <c:axId val="12672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data'!$B$18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data'!$C$18:$Q$18</c:f>
              <c:numCache>
                <c:formatCode>General</c:formatCode>
                <c:ptCount val="15"/>
                <c:pt idx="0">
                  <c:v>9.89</c:v>
                </c:pt>
                <c:pt idx="1">
                  <c:v>22.95</c:v>
                </c:pt>
                <c:pt idx="2">
                  <c:v>53.49</c:v>
                </c:pt>
                <c:pt idx="3">
                  <c:v>117.76</c:v>
                </c:pt>
                <c:pt idx="4">
                  <c:v>274.33</c:v>
                </c:pt>
                <c:pt idx="5">
                  <c:v>593.97</c:v>
                </c:pt>
                <c:pt idx="6">
                  <c:v>1304.8599999999999</c:v>
                </c:pt>
                <c:pt idx="7">
                  <c:v>2681.21</c:v>
                </c:pt>
                <c:pt idx="8">
                  <c:v>5535.33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F-46D7-99C4-5A83828AF925}"/>
            </c:ext>
          </c:extLst>
        </c:ser>
        <c:ser>
          <c:idx val="1"/>
          <c:order val="1"/>
          <c:tx>
            <c:strRef>
              <c:f>'Raw data'!$B$19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data'!$C$19:$Q$19</c:f>
              <c:numCache>
                <c:formatCode>General</c:formatCode>
                <c:ptCount val="15"/>
                <c:pt idx="0">
                  <c:v>73.430000000000007</c:v>
                </c:pt>
                <c:pt idx="1">
                  <c:v>282.16000000000003</c:v>
                </c:pt>
                <c:pt idx="2">
                  <c:v>1064.1400000000001</c:v>
                </c:pt>
                <c:pt idx="3">
                  <c:v>4277.2299999999996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F-46D7-99C4-5A83828AF925}"/>
            </c:ext>
          </c:extLst>
        </c:ser>
        <c:ser>
          <c:idx val="2"/>
          <c:order val="2"/>
          <c:tx>
            <c:strRef>
              <c:f>'Raw data'!$B$20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data'!$C$20:$Q$20</c:f>
              <c:numCache>
                <c:formatCode>General</c:formatCode>
                <c:ptCount val="15"/>
                <c:pt idx="0">
                  <c:v>12.5</c:v>
                </c:pt>
                <c:pt idx="1">
                  <c:v>30.76</c:v>
                </c:pt>
                <c:pt idx="2">
                  <c:v>96</c:v>
                </c:pt>
                <c:pt idx="3">
                  <c:v>153.22999999999999</c:v>
                </c:pt>
                <c:pt idx="4">
                  <c:v>357.61</c:v>
                </c:pt>
                <c:pt idx="5">
                  <c:v>800.87</c:v>
                </c:pt>
                <c:pt idx="6">
                  <c:v>1843.63</c:v>
                </c:pt>
                <c:pt idx="7">
                  <c:v>4033.61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F-46D7-99C4-5A83828AF925}"/>
            </c:ext>
          </c:extLst>
        </c:ser>
        <c:ser>
          <c:idx val="3"/>
          <c:order val="3"/>
          <c:tx>
            <c:strRef>
              <c:f>'Raw data'!$B$21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data'!$C$21:$Q$21</c:f>
              <c:numCache>
                <c:formatCode>General</c:formatCode>
                <c:ptCount val="15"/>
                <c:pt idx="0">
                  <c:v>2.83</c:v>
                </c:pt>
                <c:pt idx="1">
                  <c:v>4.51</c:v>
                </c:pt>
                <c:pt idx="2">
                  <c:v>7.76</c:v>
                </c:pt>
                <c:pt idx="3">
                  <c:v>13.19</c:v>
                </c:pt>
                <c:pt idx="4">
                  <c:v>24.74</c:v>
                </c:pt>
                <c:pt idx="5">
                  <c:v>47.14</c:v>
                </c:pt>
                <c:pt idx="6">
                  <c:v>87.46</c:v>
                </c:pt>
                <c:pt idx="7">
                  <c:v>166.74</c:v>
                </c:pt>
                <c:pt idx="8">
                  <c:v>347.05</c:v>
                </c:pt>
                <c:pt idx="9">
                  <c:v>695.13</c:v>
                </c:pt>
                <c:pt idx="10">
                  <c:v>1374.39</c:v>
                </c:pt>
                <c:pt idx="11">
                  <c:v>2728.75</c:v>
                </c:pt>
                <c:pt idx="12">
                  <c:v>5531.3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F-46D7-99C4-5A83828A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56911"/>
        <c:axId val="1267256495"/>
      </c:lineChart>
      <c:catAx>
        <c:axId val="12672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56495"/>
        <c:crosses val="autoZero"/>
        <c:auto val="1"/>
        <c:lblAlgn val="ctr"/>
        <c:lblOffset val="100"/>
        <c:noMultiLvlLbl val="0"/>
      </c:catAx>
      <c:valAx>
        <c:axId val="12672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data'!$B$22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data'!$C$22:$Q$22</c:f>
              <c:numCache>
                <c:formatCode>General</c:formatCode>
                <c:ptCount val="15"/>
                <c:pt idx="0">
                  <c:v>9.66</c:v>
                </c:pt>
                <c:pt idx="1">
                  <c:v>22.91</c:v>
                </c:pt>
                <c:pt idx="2">
                  <c:v>53.72</c:v>
                </c:pt>
                <c:pt idx="3">
                  <c:v>119.01</c:v>
                </c:pt>
                <c:pt idx="4">
                  <c:v>279.74</c:v>
                </c:pt>
                <c:pt idx="5">
                  <c:v>605.9</c:v>
                </c:pt>
                <c:pt idx="6">
                  <c:v>1277.8900000000001</c:v>
                </c:pt>
                <c:pt idx="7">
                  <c:v>2698.45</c:v>
                </c:pt>
                <c:pt idx="8">
                  <c:v>5499.46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D-4FC0-B51A-19AD5992A2CC}"/>
            </c:ext>
          </c:extLst>
        </c:ser>
        <c:ser>
          <c:idx val="1"/>
          <c:order val="1"/>
          <c:tx>
            <c:strRef>
              <c:f>'Raw data'!$B$23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data'!$C$23:$Q$23</c:f>
              <c:numCache>
                <c:formatCode>General</c:formatCode>
                <c:ptCount val="15"/>
                <c:pt idx="0">
                  <c:v>74.09</c:v>
                </c:pt>
                <c:pt idx="1">
                  <c:v>282.86</c:v>
                </c:pt>
                <c:pt idx="2">
                  <c:v>1076.42</c:v>
                </c:pt>
                <c:pt idx="3">
                  <c:v>4267.93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D-4FC0-B51A-19AD5992A2CC}"/>
            </c:ext>
          </c:extLst>
        </c:ser>
        <c:ser>
          <c:idx val="2"/>
          <c:order val="2"/>
          <c:tx>
            <c:strRef>
              <c:f>'Raw data'!$B$24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data'!$C$24:$Q$24</c:f>
              <c:numCache>
                <c:formatCode>General</c:formatCode>
                <c:ptCount val="15"/>
                <c:pt idx="0">
                  <c:v>12.39</c:v>
                </c:pt>
                <c:pt idx="1">
                  <c:v>30.55</c:v>
                </c:pt>
                <c:pt idx="2">
                  <c:v>69.27</c:v>
                </c:pt>
                <c:pt idx="3">
                  <c:v>156.44</c:v>
                </c:pt>
                <c:pt idx="4">
                  <c:v>354.45</c:v>
                </c:pt>
                <c:pt idx="5">
                  <c:v>789.14</c:v>
                </c:pt>
                <c:pt idx="6">
                  <c:v>1853.9</c:v>
                </c:pt>
                <c:pt idx="7">
                  <c:v>4017.79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D-4FC0-B51A-19AD5992A2CC}"/>
            </c:ext>
          </c:extLst>
        </c:ser>
        <c:ser>
          <c:idx val="3"/>
          <c:order val="3"/>
          <c:tx>
            <c:strRef>
              <c:f>'Raw data'!$B$25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data'!$C$25:$Q$25</c:f>
              <c:numCache>
                <c:formatCode>General</c:formatCode>
                <c:ptCount val="15"/>
                <c:pt idx="0">
                  <c:v>2.86</c:v>
                </c:pt>
                <c:pt idx="1">
                  <c:v>4.53</c:v>
                </c:pt>
                <c:pt idx="2">
                  <c:v>7.45</c:v>
                </c:pt>
                <c:pt idx="3">
                  <c:v>13.39</c:v>
                </c:pt>
                <c:pt idx="4">
                  <c:v>24.95</c:v>
                </c:pt>
                <c:pt idx="5">
                  <c:v>47.89</c:v>
                </c:pt>
                <c:pt idx="6">
                  <c:v>87.79</c:v>
                </c:pt>
                <c:pt idx="7">
                  <c:v>176.53</c:v>
                </c:pt>
                <c:pt idx="8">
                  <c:v>350.47</c:v>
                </c:pt>
                <c:pt idx="9">
                  <c:v>695.04</c:v>
                </c:pt>
                <c:pt idx="10">
                  <c:v>1386.18</c:v>
                </c:pt>
                <c:pt idx="11">
                  <c:v>2752.62</c:v>
                </c:pt>
                <c:pt idx="12">
                  <c:v>5459.67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D-4FC0-B51A-19AD5992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236127"/>
        <c:axId val="1574251935"/>
      </c:lineChart>
      <c:catAx>
        <c:axId val="15742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51935"/>
        <c:crosses val="autoZero"/>
        <c:auto val="1"/>
        <c:lblAlgn val="ctr"/>
        <c:lblOffset val="100"/>
        <c:noMultiLvlLbl val="0"/>
      </c:catAx>
      <c:valAx>
        <c:axId val="15742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VII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data'!$B$26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data'!$C$26:$Q$26</c:f>
              <c:numCache>
                <c:formatCode>General</c:formatCode>
                <c:ptCount val="15"/>
                <c:pt idx="0">
                  <c:v>9.6199999999999992</c:v>
                </c:pt>
                <c:pt idx="1">
                  <c:v>22.87</c:v>
                </c:pt>
                <c:pt idx="2">
                  <c:v>53.79</c:v>
                </c:pt>
                <c:pt idx="3">
                  <c:v>116.76</c:v>
                </c:pt>
                <c:pt idx="4">
                  <c:v>276.12</c:v>
                </c:pt>
                <c:pt idx="5">
                  <c:v>604.78</c:v>
                </c:pt>
                <c:pt idx="6">
                  <c:v>1284.24</c:v>
                </c:pt>
                <c:pt idx="7">
                  <c:v>2688.57</c:v>
                </c:pt>
                <c:pt idx="8">
                  <c:v>5492.78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B-44E8-BFDE-E89359ADBE11}"/>
            </c:ext>
          </c:extLst>
        </c:ser>
        <c:ser>
          <c:idx val="1"/>
          <c:order val="1"/>
          <c:tx>
            <c:strRef>
              <c:f>'Raw data'!$B$27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data'!$C$27:$Q$27</c:f>
              <c:numCache>
                <c:formatCode>General</c:formatCode>
                <c:ptCount val="15"/>
                <c:pt idx="0">
                  <c:v>73.37</c:v>
                </c:pt>
                <c:pt idx="1">
                  <c:v>281.10000000000002</c:v>
                </c:pt>
                <c:pt idx="2">
                  <c:v>1058.8399999999999</c:v>
                </c:pt>
                <c:pt idx="3">
                  <c:v>4270.84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B-44E8-BFDE-E89359ADBE11}"/>
            </c:ext>
          </c:extLst>
        </c:ser>
        <c:ser>
          <c:idx val="2"/>
          <c:order val="2"/>
          <c:tx>
            <c:strRef>
              <c:f>'Raw data'!$B$28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data'!$C$28:$Q$28</c:f>
              <c:numCache>
                <c:formatCode>General</c:formatCode>
                <c:ptCount val="15"/>
                <c:pt idx="0">
                  <c:v>12.42</c:v>
                </c:pt>
                <c:pt idx="1">
                  <c:v>30.53</c:v>
                </c:pt>
                <c:pt idx="2">
                  <c:v>70.900000000000006</c:v>
                </c:pt>
                <c:pt idx="3">
                  <c:v>149.51</c:v>
                </c:pt>
                <c:pt idx="4">
                  <c:v>352.44</c:v>
                </c:pt>
                <c:pt idx="5">
                  <c:v>795.77</c:v>
                </c:pt>
                <c:pt idx="6">
                  <c:v>1832.5</c:v>
                </c:pt>
                <c:pt idx="7">
                  <c:v>3997.16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B-44E8-BFDE-E89359ADBE11}"/>
            </c:ext>
          </c:extLst>
        </c:ser>
        <c:ser>
          <c:idx val="3"/>
          <c:order val="3"/>
          <c:tx>
            <c:strRef>
              <c:f>'Raw data'!$B$29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data'!$C$29:$Q$29</c:f>
              <c:numCache>
                <c:formatCode>General</c:formatCode>
                <c:ptCount val="15"/>
                <c:pt idx="0">
                  <c:v>2.85</c:v>
                </c:pt>
                <c:pt idx="1">
                  <c:v>4.6100000000000003</c:v>
                </c:pt>
                <c:pt idx="2">
                  <c:v>7.49</c:v>
                </c:pt>
                <c:pt idx="3">
                  <c:v>13.52</c:v>
                </c:pt>
                <c:pt idx="4">
                  <c:v>25.36</c:v>
                </c:pt>
                <c:pt idx="5">
                  <c:v>47.95</c:v>
                </c:pt>
                <c:pt idx="6">
                  <c:v>89.02</c:v>
                </c:pt>
                <c:pt idx="7">
                  <c:v>183.2</c:v>
                </c:pt>
                <c:pt idx="8">
                  <c:v>351.5</c:v>
                </c:pt>
                <c:pt idx="9">
                  <c:v>704.06</c:v>
                </c:pt>
                <c:pt idx="10">
                  <c:v>1397.19</c:v>
                </c:pt>
                <c:pt idx="11">
                  <c:v>2758.13</c:v>
                </c:pt>
                <c:pt idx="12">
                  <c:v>5593.82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B-44E8-BFDE-E89359ADB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075887"/>
        <c:axId val="1568087535"/>
      </c:lineChart>
      <c:catAx>
        <c:axId val="15680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87535"/>
        <c:crosses val="autoZero"/>
        <c:auto val="1"/>
        <c:lblAlgn val="ctr"/>
        <c:lblOffset val="100"/>
        <c:noMultiLvlLbl val="0"/>
      </c:catAx>
      <c:valAx>
        <c:axId val="15680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VIII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data'!$B$30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data'!$C$30:$Q$30</c:f>
              <c:numCache>
                <c:formatCode>General</c:formatCode>
                <c:ptCount val="15"/>
                <c:pt idx="0">
                  <c:v>9.6300000000000008</c:v>
                </c:pt>
                <c:pt idx="1">
                  <c:v>22.88</c:v>
                </c:pt>
                <c:pt idx="2">
                  <c:v>53.7</c:v>
                </c:pt>
                <c:pt idx="3">
                  <c:v>116.42</c:v>
                </c:pt>
                <c:pt idx="4">
                  <c:v>278.64999999999998</c:v>
                </c:pt>
                <c:pt idx="5">
                  <c:v>588.03</c:v>
                </c:pt>
                <c:pt idx="6">
                  <c:v>1282.4100000000001</c:v>
                </c:pt>
                <c:pt idx="7">
                  <c:v>2674.95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D-4855-98AF-3540E8283D3E}"/>
            </c:ext>
          </c:extLst>
        </c:ser>
        <c:ser>
          <c:idx val="1"/>
          <c:order val="1"/>
          <c:tx>
            <c:strRef>
              <c:f>'Raw data'!$B$31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data'!$C$31:$Q$31</c:f>
              <c:numCache>
                <c:formatCode>General</c:formatCode>
                <c:ptCount val="15"/>
                <c:pt idx="0">
                  <c:v>72.98</c:v>
                </c:pt>
                <c:pt idx="1">
                  <c:v>276.14999999999998</c:v>
                </c:pt>
                <c:pt idx="2">
                  <c:v>1062.42</c:v>
                </c:pt>
                <c:pt idx="3">
                  <c:v>4276.5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D-4855-98AF-3540E8283D3E}"/>
            </c:ext>
          </c:extLst>
        </c:ser>
        <c:ser>
          <c:idx val="2"/>
          <c:order val="2"/>
          <c:tx>
            <c:strRef>
              <c:f>'Raw data'!$B$32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data'!$C$32:$Q$32</c:f>
              <c:numCache>
                <c:formatCode>General</c:formatCode>
                <c:ptCount val="15"/>
                <c:pt idx="0">
                  <c:v>12.59</c:v>
                </c:pt>
                <c:pt idx="1">
                  <c:v>30.53</c:v>
                </c:pt>
                <c:pt idx="2">
                  <c:v>67.989999999999995</c:v>
                </c:pt>
                <c:pt idx="3">
                  <c:v>153.69999999999999</c:v>
                </c:pt>
                <c:pt idx="4">
                  <c:v>357.74</c:v>
                </c:pt>
                <c:pt idx="5">
                  <c:v>783.52</c:v>
                </c:pt>
                <c:pt idx="6">
                  <c:v>1841.21</c:v>
                </c:pt>
                <c:pt idx="7">
                  <c:v>4010.65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D-4855-98AF-3540E8283D3E}"/>
            </c:ext>
          </c:extLst>
        </c:ser>
        <c:ser>
          <c:idx val="3"/>
          <c:order val="3"/>
          <c:tx>
            <c:strRef>
              <c:f>'Raw data'!$B$33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data'!$C$33:$Q$33</c:f>
              <c:numCache>
                <c:formatCode>General</c:formatCode>
                <c:ptCount val="15"/>
                <c:pt idx="0">
                  <c:v>2.87</c:v>
                </c:pt>
                <c:pt idx="1">
                  <c:v>4.5</c:v>
                </c:pt>
                <c:pt idx="2">
                  <c:v>7.44</c:v>
                </c:pt>
                <c:pt idx="3">
                  <c:v>13.25</c:v>
                </c:pt>
                <c:pt idx="4">
                  <c:v>24.62</c:v>
                </c:pt>
                <c:pt idx="5">
                  <c:v>46.38</c:v>
                </c:pt>
                <c:pt idx="6">
                  <c:v>91.63</c:v>
                </c:pt>
                <c:pt idx="7">
                  <c:v>172.55</c:v>
                </c:pt>
                <c:pt idx="8">
                  <c:v>350.85</c:v>
                </c:pt>
                <c:pt idx="9">
                  <c:v>693.83</c:v>
                </c:pt>
                <c:pt idx="10">
                  <c:v>1372.32</c:v>
                </c:pt>
                <c:pt idx="11">
                  <c:v>2744.95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D-4855-98AF-3540E828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143087"/>
        <c:axId val="1359143503"/>
      </c:lineChart>
      <c:catAx>
        <c:axId val="135914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43503"/>
        <c:crosses val="autoZero"/>
        <c:auto val="1"/>
        <c:lblAlgn val="ctr"/>
        <c:lblOffset val="100"/>
        <c:noMultiLvlLbl val="0"/>
      </c:catAx>
      <c:valAx>
        <c:axId val="13591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4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461010</xdr:colOff>
      <xdr:row>1</xdr:row>
      <xdr:rowOff>83820</xdr:rowOff>
    </xdr:from>
    <xdr:to>
      <xdr:col>9</xdr:col>
      <xdr:colOff>156210</xdr:colOff>
      <xdr:row>16</xdr:row>
      <xdr:rowOff>102846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56D3A-0733-4250-9D01-972051EBB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472440</xdr:colOff>
      <xdr:row>1</xdr:row>
      <xdr:rowOff>80010</xdr:rowOff>
    </xdr:from>
    <xdr:to>
      <xdr:col>18</xdr:col>
      <xdr:colOff>167640</xdr:colOff>
      <xdr:row>16</xdr:row>
      <xdr:rowOff>71357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8259C-F566-4731-8869-5A146891E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17</xdr:row>
      <xdr:rowOff>114300</xdr:rowOff>
    </xdr:from>
    <xdr:to>
      <xdr:col>9</xdr:col>
      <xdr:colOff>154305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F7245-6E5A-4A32-A62C-1F01AEB1F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476250</xdr:colOff>
      <xdr:row>17</xdr:row>
      <xdr:rowOff>120015</xdr:rowOff>
    </xdr:from>
    <xdr:to>
      <xdr:col>18</xdr:col>
      <xdr:colOff>173355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85BA5-C373-452E-9BAB-8ECBF7ECD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457200</xdr:colOff>
      <xdr:row>32</xdr:row>
      <xdr:rowOff>186963</xdr:rowOff>
    </xdr:from>
    <xdr:to>
      <xdr:col>9</xdr:col>
      <xdr:colOff>154305</xdr:colOff>
      <xdr:row>47</xdr:row>
      <xdr:rowOff>89338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B698A-F003-46EC-BD28-F7F434CC2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478220</xdr:colOff>
      <xdr:row>33</xdr:row>
      <xdr:rowOff>5255</xdr:rowOff>
    </xdr:from>
    <xdr:to>
      <xdr:col>18</xdr:col>
      <xdr:colOff>175325</xdr:colOff>
      <xdr:row>47</xdr:row>
      <xdr:rowOff>103658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DFFB21-96CF-4738-94C7-3CACD41A2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466164</xdr:colOff>
      <xdr:row>48</xdr:row>
      <xdr:rowOff>143434</xdr:rowOff>
    </xdr:from>
    <xdr:to>
      <xdr:col>9</xdr:col>
      <xdr:colOff>163269</xdr:colOff>
      <xdr:row>63</xdr:row>
      <xdr:rowOff>64657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AF375B-CA6F-403C-899A-84AE9D37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478940</xdr:colOff>
      <xdr:row>48</xdr:row>
      <xdr:rowOff>143434</xdr:rowOff>
    </xdr:from>
    <xdr:to>
      <xdr:col>18</xdr:col>
      <xdr:colOff>176045</xdr:colOff>
      <xdr:row>63</xdr:row>
      <xdr:rowOff>64657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E9E994-7377-4BA4-9829-FB9A01346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466165</xdr:colOff>
      <xdr:row>64</xdr:row>
      <xdr:rowOff>125506</xdr:rowOff>
    </xdr:from>
    <xdr:to>
      <xdr:col>9</xdr:col>
      <xdr:colOff>163270</xdr:colOff>
      <xdr:row>79</xdr:row>
      <xdr:rowOff>46729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18E192-B432-471F-BEFB-63EDBDD7A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484095</xdr:colOff>
      <xdr:row>64</xdr:row>
      <xdr:rowOff>136375</xdr:rowOff>
    </xdr:from>
    <xdr:to>
      <xdr:col>18</xdr:col>
      <xdr:colOff>181200</xdr:colOff>
      <xdr:row>79</xdr:row>
      <xdr:rowOff>57598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5525A2-4C8D-4922-847C-C04174942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466165</xdr:colOff>
      <xdr:row>80</xdr:row>
      <xdr:rowOff>89647</xdr:rowOff>
    </xdr:from>
    <xdr:to>
      <xdr:col>9</xdr:col>
      <xdr:colOff>163270</xdr:colOff>
      <xdr:row>95</xdr:row>
      <xdr:rowOff>10870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E5D0C8-C60D-4D75-A78A-15B85D568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7F88-7B25-4A25-AEDE-6E24FC324B26}">
  <dimension ref="A1:CB166"/>
  <sheetViews>
    <sheetView topLeftCell="B26" zoomScale="70" zoomScaleNormal="70" workbookViewId="0">
      <selection activeCell="K62" sqref="K62"/>
    </sheetView>
  </sheetViews>
  <sheetFormatPr defaultRowHeight="15" x14ac:dyDescent="0.25"/>
  <cols>
    <col min="1" max="2" width="14.85546875" bestFit="1" customWidth="1"/>
    <col min="16" max="16" width="8.5703125" customWidth="1"/>
    <col min="55" max="55" width="8" bestFit="1" customWidth="1"/>
  </cols>
  <sheetData>
    <row r="1" spans="1:80" s="1" customFormat="1" x14ac:dyDescent="0.25">
      <c r="A1" s="34"/>
      <c r="B1" s="33" t="s">
        <v>1</v>
      </c>
      <c r="C1" s="32">
        <v>200</v>
      </c>
      <c r="D1" s="32">
        <v>400</v>
      </c>
      <c r="E1" s="32">
        <v>800</v>
      </c>
      <c r="F1" s="32">
        <v>1600</v>
      </c>
      <c r="G1" s="32">
        <v>3200</v>
      </c>
      <c r="H1" s="32">
        <v>6400</v>
      </c>
      <c r="I1" s="32">
        <v>12800</v>
      </c>
      <c r="J1" s="32">
        <v>25600</v>
      </c>
      <c r="K1" s="32">
        <v>51200</v>
      </c>
      <c r="L1" s="32">
        <v>102400</v>
      </c>
      <c r="M1" s="32">
        <v>204800</v>
      </c>
      <c r="N1" s="32">
        <v>409600</v>
      </c>
      <c r="O1" s="32">
        <v>819200</v>
      </c>
      <c r="P1" s="32">
        <v>1638400</v>
      </c>
      <c r="Q1" s="32">
        <v>3276800</v>
      </c>
      <c r="R1" s="29"/>
      <c r="S1"/>
      <c r="T1" s="2"/>
      <c r="U1" s="2"/>
      <c r="V1"/>
      <c r="W1"/>
      <c r="X1"/>
      <c r="Y1"/>
      <c r="Z1" s="2"/>
      <c r="AA1" s="2"/>
      <c r="AB1" s="2"/>
      <c r="AC1" s="2"/>
      <c r="AD1" s="2"/>
      <c r="AE1" s="2"/>
      <c r="AF1" s="2"/>
      <c r="AG1"/>
      <c r="AH1"/>
      <c r="AI1"/>
      <c r="AJ1"/>
      <c r="AK1"/>
      <c r="AL1"/>
      <c r="AM1"/>
      <c r="AN1"/>
      <c r="AO1"/>
      <c r="AP1"/>
      <c r="AQ1"/>
      <c r="AR1"/>
      <c r="AS1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x14ac:dyDescent="0.25">
      <c r="A2" s="28" t="s">
        <v>0</v>
      </c>
      <c r="B2" s="19" t="s">
        <v>11</v>
      </c>
      <c r="C2" s="4">
        <v>9.75</v>
      </c>
      <c r="D2" s="5">
        <v>23.21</v>
      </c>
      <c r="E2" s="5">
        <v>54.29</v>
      </c>
      <c r="F2" s="5">
        <v>118.63</v>
      </c>
      <c r="G2" s="5">
        <v>277.70999999999998</v>
      </c>
      <c r="H2" s="5">
        <v>596.57000000000005</v>
      </c>
      <c r="I2" s="5">
        <v>1303.99</v>
      </c>
      <c r="J2" s="5">
        <v>2714.05</v>
      </c>
      <c r="K2" s="5">
        <v>5545.94</v>
      </c>
      <c r="L2" s="5">
        <v>11282.22</v>
      </c>
      <c r="M2" s="5">
        <v>22822.33</v>
      </c>
      <c r="N2" s="5"/>
      <c r="O2" s="4"/>
      <c r="P2" s="5"/>
      <c r="Q2" s="23"/>
      <c r="R2" s="29"/>
      <c r="T2" s="2"/>
      <c r="U2" s="2"/>
      <c r="Z2" s="2"/>
      <c r="AA2" s="2"/>
      <c r="AB2" s="2"/>
      <c r="AC2" s="2"/>
      <c r="AD2" s="2"/>
      <c r="AE2" s="2"/>
      <c r="AF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25">
      <c r="A3" s="29"/>
      <c r="B3" s="20" t="s">
        <v>12</v>
      </c>
      <c r="C3" s="6">
        <v>72.52</v>
      </c>
      <c r="D3" s="6">
        <v>283.24</v>
      </c>
      <c r="E3" s="6">
        <v>1076.57</v>
      </c>
      <c r="F3" s="7">
        <v>4283.91</v>
      </c>
      <c r="G3" s="7">
        <v>17652.18</v>
      </c>
      <c r="H3" s="7">
        <v>71067.92</v>
      </c>
      <c r="I3" s="7"/>
      <c r="J3" s="7"/>
      <c r="K3" s="7"/>
      <c r="L3" s="7"/>
      <c r="M3" s="7"/>
      <c r="N3" s="7"/>
      <c r="O3" s="7"/>
      <c r="P3" s="7"/>
      <c r="Q3" s="24"/>
      <c r="R3" s="29"/>
      <c r="T3" s="2"/>
      <c r="U3" s="2"/>
      <c r="Z3" s="2"/>
      <c r="AA3" s="2"/>
      <c r="AB3" s="2"/>
      <c r="AC3" s="2"/>
      <c r="AD3" s="2"/>
      <c r="AE3" s="2"/>
      <c r="AF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25">
      <c r="A4" s="29"/>
      <c r="B4" s="21" t="s">
        <v>13</v>
      </c>
      <c r="C4" s="8">
        <v>12.68</v>
      </c>
      <c r="D4" s="9">
        <v>30.54</v>
      </c>
      <c r="E4" s="9">
        <v>69.89</v>
      </c>
      <c r="F4" s="9">
        <v>162.33000000000001</v>
      </c>
      <c r="G4" s="9">
        <v>352.43</v>
      </c>
      <c r="H4" s="9">
        <v>794.6</v>
      </c>
      <c r="I4" s="9">
        <v>1821.26</v>
      </c>
      <c r="J4" s="9">
        <v>4007.32</v>
      </c>
      <c r="K4" s="9">
        <v>9073.91</v>
      </c>
      <c r="L4" s="9">
        <v>19302.71</v>
      </c>
      <c r="M4" s="9">
        <v>41648.85</v>
      </c>
      <c r="N4" s="9"/>
      <c r="O4" s="9"/>
      <c r="P4" s="9"/>
      <c r="Q4" s="25"/>
      <c r="R4" s="29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x14ac:dyDescent="0.25">
      <c r="A5" s="30"/>
      <c r="B5" s="22" t="s">
        <v>14</v>
      </c>
      <c r="C5" s="10">
        <v>2.83</v>
      </c>
      <c r="D5" s="11">
        <v>4.46</v>
      </c>
      <c r="E5" s="11">
        <v>7.28</v>
      </c>
      <c r="F5" s="11">
        <v>13</v>
      </c>
      <c r="G5" s="11">
        <v>24.48</v>
      </c>
      <c r="H5" s="11">
        <v>46.36</v>
      </c>
      <c r="I5" s="11">
        <v>88.28</v>
      </c>
      <c r="J5" s="11">
        <v>170.1</v>
      </c>
      <c r="K5" s="11">
        <v>338.98</v>
      </c>
      <c r="L5" s="11">
        <v>686.14</v>
      </c>
      <c r="M5" s="11">
        <v>1372.09</v>
      </c>
      <c r="N5" s="11">
        <v>2722.99</v>
      </c>
      <c r="O5" s="11">
        <v>5496.45</v>
      </c>
      <c r="P5" s="11">
        <v>10914.52</v>
      </c>
      <c r="Q5" s="26">
        <v>21962.98</v>
      </c>
      <c r="R5" s="29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x14ac:dyDescent="0.25">
      <c r="A6" s="28" t="s">
        <v>2</v>
      </c>
      <c r="B6" s="19" t="s">
        <v>11</v>
      </c>
      <c r="C6" s="4">
        <v>9.9</v>
      </c>
      <c r="D6" s="5">
        <v>22.92</v>
      </c>
      <c r="E6" s="5">
        <v>53.46</v>
      </c>
      <c r="F6" s="5">
        <v>115.73</v>
      </c>
      <c r="G6" s="5">
        <v>274.25</v>
      </c>
      <c r="H6" s="5">
        <v>606.38</v>
      </c>
      <c r="I6" s="5">
        <v>1287.67</v>
      </c>
      <c r="J6" s="5">
        <v>2678.84</v>
      </c>
      <c r="K6" s="5">
        <v>5487.15</v>
      </c>
      <c r="L6" s="5">
        <v>11118.52</v>
      </c>
      <c r="M6" s="5"/>
      <c r="N6" s="5"/>
      <c r="O6" s="5"/>
      <c r="P6" s="5"/>
      <c r="Q6" s="23"/>
      <c r="R6" s="29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x14ac:dyDescent="0.25">
      <c r="A7" s="29"/>
      <c r="B7" s="20" t="s">
        <v>12</v>
      </c>
      <c r="C7" s="6">
        <v>73.569999999999993</v>
      </c>
      <c r="D7" s="7">
        <v>289.42</v>
      </c>
      <c r="E7" s="7">
        <v>1077.33</v>
      </c>
      <c r="F7" s="7">
        <v>4282.21</v>
      </c>
      <c r="G7" s="7">
        <v>17816.53</v>
      </c>
      <c r="H7" s="7"/>
      <c r="I7" s="7"/>
      <c r="J7" s="7"/>
      <c r="K7" s="7"/>
      <c r="L7" s="7"/>
      <c r="M7" s="7"/>
      <c r="N7" s="7"/>
      <c r="O7" s="7"/>
      <c r="P7" s="7"/>
      <c r="Q7" s="24"/>
      <c r="R7" s="29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x14ac:dyDescent="0.25">
      <c r="A8" s="29"/>
      <c r="B8" s="21" t="s">
        <v>13</v>
      </c>
      <c r="C8" s="8">
        <v>12.39</v>
      </c>
      <c r="D8" s="9">
        <v>30.69</v>
      </c>
      <c r="E8" s="9">
        <v>68.05</v>
      </c>
      <c r="F8" s="9">
        <v>154.55000000000001</v>
      </c>
      <c r="G8" s="9">
        <v>354.33</v>
      </c>
      <c r="H8" s="9">
        <v>788.27</v>
      </c>
      <c r="I8" s="9">
        <v>1842.84</v>
      </c>
      <c r="J8" s="9">
        <v>4011.34</v>
      </c>
      <c r="K8" s="9">
        <v>9098.7099999999991</v>
      </c>
      <c r="L8" s="9">
        <v>19864.71</v>
      </c>
      <c r="M8" s="9"/>
      <c r="N8" s="9"/>
      <c r="O8" s="9"/>
      <c r="P8" s="9"/>
      <c r="Q8" s="25"/>
      <c r="R8" s="29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x14ac:dyDescent="0.25">
      <c r="A9" s="30"/>
      <c r="B9" s="22" t="s">
        <v>14</v>
      </c>
      <c r="C9" s="10">
        <v>2.84</v>
      </c>
      <c r="D9" s="11">
        <v>4.66</v>
      </c>
      <c r="E9" s="11">
        <v>7.42</v>
      </c>
      <c r="F9" s="11">
        <v>13.26</v>
      </c>
      <c r="G9" s="11">
        <v>25</v>
      </c>
      <c r="H9" s="11">
        <v>47.49</v>
      </c>
      <c r="I9" s="11">
        <v>87.6</v>
      </c>
      <c r="J9" s="11">
        <v>176.97</v>
      </c>
      <c r="K9" s="11">
        <v>347.79</v>
      </c>
      <c r="L9" s="11">
        <v>686.42</v>
      </c>
      <c r="M9" s="11">
        <v>1371.51</v>
      </c>
      <c r="N9" s="11">
        <v>2718.32</v>
      </c>
      <c r="O9" s="11">
        <v>5476.62</v>
      </c>
      <c r="P9" s="11">
        <v>10930.8</v>
      </c>
      <c r="Q9" s="26"/>
      <c r="R9" s="29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x14ac:dyDescent="0.25">
      <c r="A10" s="28" t="s">
        <v>3</v>
      </c>
      <c r="B10" s="19" t="s">
        <v>11</v>
      </c>
      <c r="C10" s="4">
        <v>9.67</v>
      </c>
      <c r="D10" s="5">
        <v>22.08</v>
      </c>
      <c r="E10" s="5">
        <v>53.5</v>
      </c>
      <c r="F10" s="5">
        <v>117.92</v>
      </c>
      <c r="G10" s="5">
        <v>268.74</v>
      </c>
      <c r="H10" s="5">
        <v>603.15</v>
      </c>
      <c r="I10" s="5">
        <v>1279.45</v>
      </c>
      <c r="J10" s="5">
        <v>2667.15</v>
      </c>
      <c r="K10" s="5">
        <v>5528.3</v>
      </c>
      <c r="L10" s="5">
        <v>11212.15</v>
      </c>
      <c r="M10" s="5"/>
      <c r="N10" s="5"/>
      <c r="O10" s="5"/>
      <c r="P10" s="5"/>
      <c r="Q10" s="23"/>
      <c r="R10" s="29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x14ac:dyDescent="0.25">
      <c r="A11" s="29"/>
      <c r="B11" s="20" t="s">
        <v>12</v>
      </c>
      <c r="C11" s="6">
        <v>74.650000000000006</v>
      </c>
      <c r="D11" s="7">
        <v>294.18</v>
      </c>
      <c r="E11" s="7">
        <v>1091.1500000000001</v>
      </c>
      <c r="F11" s="7">
        <v>4372.13</v>
      </c>
      <c r="G11" s="7">
        <v>17659.02</v>
      </c>
      <c r="H11" s="7"/>
      <c r="I11" s="7"/>
      <c r="J11" s="7"/>
      <c r="K11" s="7"/>
      <c r="L11" s="7"/>
      <c r="M11" s="7"/>
      <c r="N11" s="7"/>
      <c r="O11" s="7"/>
      <c r="P11" s="7"/>
      <c r="Q11" s="24"/>
      <c r="R11" s="29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x14ac:dyDescent="0.25">
      <c r="A12" s="29"/>
      <c r="B12" s="21" t="s">
        <v>13</v>
      </c>
      <c r="C12" s="8">
        <v>12.47</v>
      </c>
      <c r="D12" s="9">
        <v>30.64</v>
      </c>
      <c r="E12" s="9">
        <v>68.41</v>
      </c>
      <c r="F12" s="9">
        <v>164.89</v>
      </c>
      <c r="G12" s="9">
        <v>351.92</v>
      </c>
      <c r="H12" s="9">
        <v>785.1</v>
      </c>
      <c r="I12" s="9">
        <v>1830.28</v>
      </c>
      <c r="J12" s="9">
        <v>3991.65</v>
      </c>
      <c r="K12" s="9">
        <v>9050.7999999999993</v>
      </c>
      <c r="L12" s="9"/>
      <c r="M12" s="9"/>
      <c r="N12" s="9"/>
      <c r="O12" s="9"/>
      <c r="P12" s="9"/>
      <c r="Q12" s="25"/>
      <c r="R12" s="29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x14ac:dyDescent="0.25">
      <c r="A13" s="30"/>
      <c r="B13" s="22" t="s">
        <v>14</v>
      </c>
      <c r="C13" s="10">
        <v>2.84</v>
      </c>
      <c r="D13" s="11">
        <v>4.5</v>
      </c>
      <c r="E13" s="11">
        <v>7.37</v>
      </c>
      <c r="F13" s="11">
        <v>13.23</v>
      </c>
      <c r="G13" s="11">
        <v>24.72</v>
      </c>
      <c r="H13" s="11">
        <v>47.05</v>
      </c>
      <c r="I13" s="11">
        <v>86.45</v>
      </c>
      <c r="J13" s="11">
        <v>169.78</v>
      </c>
      <c r="K13" s="11">
        <v>341.91</v>
      </c>
      <c r="L13" s="11">
        <v>689.82</v>
      </c>
      <c r="M13" s="11">
        <v>1361.84</v>
      </c>
      <c r="N13" s="11">
        <v>2742.31</v>
      </c>
      <c r="O13" s="11">
        <v>5480.86</v>
      </c>
      <c r="P13" s="11">
        <v>10981.86</v>
      </c>
      <c r="Q13" s="26"/>
      <c r="R13" s="29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x14ac:dyDescent="0.25">
      <c r="A14" s="28" t="s">
        <v>4</v>
      </c>
      <c r="B14" s="19" t="s">
        <v>11</v>
      </c>
      <c r="C14" s="4">
        <v>9.59</v>
      </c>
      <c r="D14" s="5">
        <v>22.82</v>
      </c>
      <c r="E14" s="5">
        <v>53.96</v>
      </c>
      <c r="F14" s="5">
        <v>116.49</v>
      </c>
      <c r="G14" s="5">
        <v>280.58</v>
      </c>
      <c r="H14" s="5">
        <v>600.52</v>
      </c>
      <c r="I14" s="5">
        <v>1287.4100000000001</v>
      </c>
      <c r="J14" s="5">
        <v>2681.11</v>
      </c>
      <c r="K14" s="5">
        <v>5496.73</v>
      </c>
      <c r="L14" s="5"/>
      <c r="M14" s="5"/>
      <c r="N14" s="5"/>
      <c r="O14" s="5"/>
      <c r="P14" s="5"/>
      <c r="Q14" s="23"/>
      <c r="R14" s="29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x14ac:dyDescent="0.25">
      <c r="A15" s="29"/>
      <c r="B15" s="20" t="s">
        <v>12</v>
      </c>
      <c r="C15" s="6">
        <v>74.16</v>
      </c>
      <c r="D15" s="7">
        <v>288.02</v>
      </c>
      <c r="E15" s="7">
        <v>1079.68</v>
      </c>
      <c r="F15" s="7">
        <v>4276.1400000000003</v>
      </c>
      <c r="G15" s="7">
        <v>17668.32</v>
      </c>
      <c r="H15" s="7"/>
      <c r="I15" s="7"/>
      <c r="J15" s="7"/>
      <c r="K15" s="7"/>
      <c r="L15" s="7"/>
      <c r="M15" s="7"/>
      <c r="N15" s="7"/>
      <c r="O15" s="7"/>
      <c r="P15" s="7"/>
      <c r="Q15" s="24"/>
      <c r="R15" s="29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x14ac:dyDescent="0.25">
      <c r="A16" s="29"/>
      <c r="B16" s="21" t="s">
        <v>13</v>
      </c>
      <c r="C16" s="8">
        <v>11.49</v>
      </c>
      <c r="D16" s="9">
        <v>30.64</v>
      </c>
      <c r="E16" s="9">
        <v>68.91</v>
      </c>
      <c r="F16" s="9">
        <v>163.27000000000001</v>
      </c>
      <c r="G16" s="9">
        <v>362.53</v>
      </c>
      <c r="H16" s="9">
        <v>778.85</v>
      </c>
      <c r="I16" s="9">
        <v>1831.12</v>
      </c>
      <c r="J16" s="9">
        <v>4059.74</v>
      </c>
      <c r="K16" s="9">
        <v>9158.01</v>
      </c>
      <c r="L16" s="9"/>
      <c r="M16" s="9"/>
      <c r="N16" s="9"/>
      <c r="O16" s="9"/>
      <c r="P16" s="9"/>
      <c r="Q16" s="25"/>
      <c r="R16" s="29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x14ac:dyDescent="0.25">
      <c r="A17" s="30"/>
      <c r="B17" s="22" t="s">
        <v>14</v>
      </c>
      <c r="C17" s="10">
        <v>2.82</v>
      </c>
      <c r="D17" s="11">
        <v>4.57</v>
      </c>
      <c r="E17" s="11">
        <v>7.4</v>
      </c>
      <c r="F17" s="11">
        <v>13.52</v>
      </c>
      <c r="G17" s="11">
        <v>24.99</v>
      </c>
      <c r="H17" s="11">
        <v>47.26</v>
      </c>
      <c r="I17" s="11">
        <v>86.89</v>
      </c>
      <c r="J17" s="11">
        <v>176.77</v>
      </c>
      <c r="K17" s="11">
        <v>339.83</v>
      </c>
      <c r="L17" s="11">
        <v>678.98</v>
      </c>
      <c r="M17" s="11">
        <v>1385.59</v>
      </c>
      <c r="N17" s="11">
        <v>2736.94</v>
      </c>
      <c r="O17" s="11">
        <v>5524.31</v>
      </c>
      <c r="P17" s="11"/>
      <c r="Q17" s="26"/>
      <c r="R17" s="29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x14ac:dyDescent="0.25">
      <c r="A18" s="28" t="s">
        <v>5</v>
      </c>
      <c r="B18" s="19" t="s">
        <v>11</v>
      </c>
      <c r="C18" s="4">
        <v>9.89</v>
      </c>
      <c r="D18" s="5">
        <v>22.95</v>
      </c>
      <c r="E18" s="5">
        <v>53.49</v>
      </c>
      <c r="F18" s="5">
        <v>117.76</v>
      </c>
      <c r="G18" s="5">
        <v>274.33</v>
      </c>
      <c r="H18" s="5">
        <v>593.97</v>
      </c>
      <c r="I18" s="5">
        <v>1304.8599999999999</v>
      </c>
      <c r="J18" s="5">
        <v>2681.21</v>
      </c>
      <c r="K18" s="5">
        <v>5535.33</v>
      </c>
      <c r="L18" s="5"/>
      <c r="M18" s="5"/>
      <c r="N18" s="5"/>
      <c r="O18" s="5"/>
      <c r="P18" s="5"/>
      <c r="Q18" s="23"/>
      <c r="R18" s="29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9"/>
      <c r="B19" s="20" t="s">
        <v>12</v>
      </c>
      <c r="C19" s="6">
        <v>73.430000000000007</v>
      </c>
      <c r="D19" s="12">
        <v>282.16000000000003</v>
      </c>
      <c r="E19" s="12">
        <v>1064.1400000000001</v>
      </c>
      <c r="F19" s="12">
        <v>4277.2299999999996</v>
      </c>
      <c r="G19" s="12"/>
      <c r="H19" s="12"/>
      <c r="I19" s="12"/>
      <c r="J19" s="12"/>
      <c r="K19" s="12"/>
      <c r="L19" s="12"/>
      <c r="M19" s="12"/>
      <c r="N19" s="12"/>
      <c r="O19" s="7"/>
      <c r="P19" s="13"/>
      <c r="Q19" s="27"/>
      <c r="R19" s="29"/>
      <c r="T19" s="3"/>
      <c r="U19" s="2"/>
      <c r="V19" s="3"/>
      <c r="W19" s="3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</row>
    <row r="20" spans="1:80" x14ac:dyDescent="0.25">
      <c r="A20" s="29"/>
      <c r="B20" s="21" t="s">
        <v>13</v>
      </c>
      <c r="C20" s="8">
        <v>12.5</v>
      </c>
      <c r="D20" s="14">
        <v>30.76</v>
      </c>
      <c r="E20" s="14">
        <v>96</v>
      </c>
      <c r="F20" s="14">
        <v>153.22999999999999</v>
      </c>
      <c r="G20" s="14">
        <v>357.61</v>
      </c>
      <c r="H20" s="14">
        <v>800.87</v>
      </c>
      <c r="I20" s="14">
        <v>1843.63</v>
      </c>
      <c r="J20" s="14">
        <v>4033.61</v>
      </c>
      <c r="K20" s="9"/>
      <c r="L20" s="9"/>
      <c r="M20" s="9"/>
      <c r="N20" s="9"/>
      <c r="O20" s="9"/>
      <c r="P20" s="9"/>
      <c r="Q20" s="25"/>
      <c r="R20" s="29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</row>
    <row r="21" spans="1:80" x14ac:dyDescent="0.25">
      <c r="A21" s="30"/>
      <c r="B21" s="22" t="s">
        <v>14</v>
      </c>
      <c r="C21" s="10">
        <v>2.83</v>
      </c>
      <c r="D21" s="15">
        <v>4.51</v>
      </c>
      <c r="E21" s="15">
        <v>7.76</v>
      </c>
      <c r="F21" s="15">
        <v>13.19</v>
      </c>
      <c r="G21" s="15">
        <v>24.74</v>
      </c>
      <c r="H21" s="15">
        <v>47.14</v>
      </c>
      <c r="I21" s="15">
        <v>87.46</v>
      </c>
      <c r="J21" s="15">
        <v>166.74</v>
      </c>
      <c r="K21" s="15">
        <v>347.05</v>
      </c>
      <c r="L21" s="15">
        <v>695.13</v>
      </c>
      <c r="M21" s="15">
        <v>1374.39</v>
      </c>
      <c r="N21" s="15">
        <v>2728.75</v>
      </c>
      <c r="O21" s="15">
        <v>5531.3</v>
      </c>
      <c r="P21" s="11"/>
      <c r="Q21" s="26"/>
      <c r="R21" s="29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</row>
    <row r="22" spans="1:80" x14ac:dyDescent="0.25">
      <c r="A22" s="28" t="s">
        <v>6</v>
      </c>
      <c r="B22" s="19" t="s">
        <v>11</v>
      </c>
      <c r="C22" s="4">
        <v>9.66</v>
      </c>
      <c r="D22" s="5">
        <v>22.91</v>
      </c>
      <c r="E22" s="5">
        <v>53.72</v>
      </c>
      <c r="F22" s="5">
        <v>119.01</v>
      </c>
      <c r="G22" s="5">
        <v>279.74</v>
      </c>
      <c r="H22" s="5">
        <v>605.9</v>
      </c>
      <c r="I22" s="5">
        <v>1277.8900000000001</v>
      </c>
      <c r="J22" s="5">
        <v>2698.45</v>
      </c>
      <c r="K22" s="5">
        <v>5499.46</v>
      </c>
      <c r="L22" s="5"/>
      <c r="M22" s="5"/>
      <c r="N22" s="5"/>
      <c r="O22" s="5"/>
      <c r="P22" s="5"/>
      <c r="Q22" s="23"/>
      <c r="R22" s="29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</row>
    <row r="23" spans="1:80" x14ac:dyDescent="0.25">
      <c r="A23" s="29"/>
      <c r="B23" s="20" t="s">
        <v>12</v>
      </c>
      <c r="C23" s="6">
        <v>74.09</v>
      </c>
      <c r="D23" s="7">
        <v>282.86</v>
      </c>
      <c r="E23" s="7">
        <v>1076.42</v>
      </c>
      <c r="F23" s="7">
        <v>4267.93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24"/>
      <c r="R23" s="29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</row>
    <row r="24" spans="1:80" x14ac:dyDescent="0.25">
      <c r="A24" s="29"/>
      <c r="B24" s="21" t="s">
        <v>13</v>
      </c>
      <c r="C24" s="8">
        <v>12.39</v>
      </c>
      <c r="D24" s="9">
        <v>30.55</v>
      </c>
      <c r="E24" s="9">
        <v>69.27</v>
      </c>
      <c r="F24" s="9">
        <v>156.44</v>
      </c>
      <c r="G24" s="9">
        <v>354.45</v>
      </c>
      <c r="H24" s="9">
        <v>789.14</v>
      </c>
      <c r="I24" s="9">
        <v>1853.9</v>
      </c>
      <c r="J24" s="9">
        <v>4017.79</v>
      </c>
      <c r="K24" s="9"/>
      <c r="L24" s="9"/>
      <c r="M24" s="9"/>
      <c r="N24" s="9"/>
      <c r="O24" s="9"/>
      <c r="P24" s="9"/>
      <c r="Q24" s="25"/>
      <c r="R24" s="29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</row>
    <row r="25" spans="1:80" x14ac:dyDescent="0.25">
      <c r="A25" s="30"/>
      <c r="B25" s="22" t="s">
        <v>14</v>
      </c>
      <c r="C25" s="10">
        <v>2.86</v>
      </c>
      <c r="D25" s="11">
        <v>4.53</v>
      </c>
      <c r="E25" s="11">
        <v>7.45</v>
      </c>
      <c r="F25" s="11">
        <v>13.39</v>
      </c>
      <c r="G25" s="11">
        <v>24.95</v>
      </c>
      <c r="H25" s="11">
        <v>47.89</v>
      </c>
      <c r="I25" s="11">
        <v>87.79</v>
      </c>
      <c r="J25" s="11">
        <v>176.53</v>
      </c>
      <c r="K25" s="11">
        <v>350.47</v>
      </c>
      <c r="L25" s="11">
        <v>695.04</v>
      </c>
      <c r="M25" s="11">
        <v>1386.18</v>
      </c>
      <c r="N25" s="11">
        <v>2752.62</v>
      </c>
      <c r="O25" s="11">
        <v>5459.67</v>
      </c>
      <c r="P25" s="11"/>
      <c r="Q25" s="26"/>
      <c r="R25" s="29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</row>
    <row r="26" spans="1:80" x14ac:dyDescent="0.25">
      <c r="A26" s="28" t="s">
        <v>7</v>
      </c>
      <c r="B26" s="19" t="s">
        <v>11</v>
      </c>
      <c r="C26" s="4">
        <v>9.6199999999999992</v>
      </c>
      <c r="D26" s="5">
        <v>22.87</v>
      </c>
      <c r="E26" s="5">
        <v>53.79</v>
      </c>
      <c r="F26" s="5">
        <v>116.76</v>
      </c>
      <c r="G26" s="5">
        <v>276.12</v>
      </c>
      <c r="H26" s="5">
        <v>604.78</v>
      </c>
      <c r="I26" s="5">
        <v>1284.24</v>
      </c>
      <c r="J26" s="5">
        <v>2688.57</v>
      </c>
      <c r="K26" s="5">
        <v>5492.78</v>
      </c>
      <c r="L26" s="5"/>
      <c r="M26" s="5"/>
      <c r="N26" s="5"/>
      <c r="O26" s="5"/>
      <c r="P26" s="5"/>
      <c r="Q26" s="23"/>
      <c r="R26" s="29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</row>
    <row r="27" spans="1:80" x14ac:dyDescent="0.25">
      <c r="A27" s="29"/>
      <c r="B27" s="20" t="s">
        <v>12</v>
      </c>
      <c r="C27" s="6">
        <v>73.37</v>
      </c>
      <c r="D27" s="7">
        <v>281.10000000000002</v>
      </c>
      <c r="E27" s="7">
        <v>1058.8399999999999</v>
      </c>
      <c r="F27" s="7">
        <v>4270.84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24"/>
      <c r="R27" s="29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</row>
    <row r="28" spans="1:80" x14ac:dyDescent="0.25">
      <c r="A28" s="29"/>
      <c r="B28" s="21" t="s">
        <v>13</v>
      </c>
      <c r="C28" s="8">
        <v>12.42</v>
      </c>
      <c r="D28" s="9">
        <v>30.53</v>
      </c>
      <c r="E28" s="9">
        <v>70.900000000000006</v>
      </c>
      <c r="F28" s="9">
        <v>149.51</v>
      </c>
      <c r="G28" s="9">
        <v>352.44</v>
      </c>
      <c r="H28" s="9">
        <v>795.77</v>
      </c>
      <c r="I28" s="9">
        <v>1832.5</v>
      </c>
      <c r="J28" s="9">
        <v>3997.16</v>
      </c>
      <c r="K28" s="9"/>
      <c r="L28" s="9"/>
      <c r="M28" s="9"/>
      <c r="N28" s="9"/>
      <c r="O28" s="9"/>
      <c r="P28" s="9"/>
      <c r="Q28" s="25"/>
      <c r="R28" s="29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</row>
    <row r="29" spans="1:80" x14ac:dyDescent="0.25">
      <c r="A29" s="30"/>
      <c r="B29" s="22" t="s">
        <v>14</v>
      </c>
      <c r="C29" s="10">
        <v>2.85</v>
      </c>
      <c r="D29" s="11">
        <v>4.6100000000000003</v>
      </c>
      <c r="E29" s="11">
        <v>7.49</v>
      </c>
      <c r="F29" s="11">
        <v>13.52</v>
      </c>
      <c r="G29" s="11">
        <v>25.36</v>
      </c>
      <c r="H29" s="11">
        <v>47.95</v>
      </c>
      <c r="I29" s="11">
        <v>89.02</v>
      </c>
      <c r="J29" s="11">
        <v>183.2</v>
      </c>
      <c r="K29" s="11">
        <v>351.5</v>
      </c>
      <c r="L29" s="11">
        <v>704.06</v>
      </c>
      <c r="M29" s="11">
        <v>1397.19</v>
      </c>
      <c r="N29" s="11">
        <v>2758.13</v>
      </c>
      <c r="O29" s="11">
        <v>5593.82</v>
      </c>
      <c r="P29" s="11"/>
      <c r="Q29" s="26"/>
      <c r="R29" s="29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</row>
    <row r="30" spans="1:80" x14ac:dyDescent="0.25">
      <c r="A30" s="28" t="s">
        <v>8</v>
      </c>
      <c r="B30" s="19" t="s">
        <v>11</v>
      </c>
      <c r="C30" s="4">
        <v>9.6300000000000008</v>
      </c>
      <c r="D30" s="5">
        <v>22.88</v>
      </c>
      <c r="E30" s="5">
        <v>53.7</v>
      </c>
      <c r="F30" s="5">
        <v>116.42</v>
      </c>
      <c r="G30" s="5">
        <v>278.64999999999998</v>
      </c>
      <c r="H30" s="5">
        <v>588.03</v>
      </c>
      <c r="I30" s="5">
        <v>1282.4100000000001</v>
      </c>
      <c r="J30" s="5">
        <v>2674.95</v>
      </c>
      <c r="K30" s="5"/>
      <c r="L30" s="5"/>
      <c r="M30" s="5"/>
      <c r="N30" s="5"/>
      <c r="O30" s="5"/>
      <c r="P30" s="5"/>
      <c r="Q30" s="23"/>
      <c r="R30" s="29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</row>
    <row r="31" spans="1:80" x14ac:dyDescent="0.25">
      <c r="A31" s="29"/>
      <c r="B31" s="20" t="s">
        <v>12</v>
      </c>
      <c r="C31" s="6">
        <v>72.98</v>
      </c>
      <c r="D31" s="7">
        <v>276.14999999999998</v>
      </c>
      <c r="E31" s="7">
        <v>1062.42</v>
      </c>
      <c r="F31" s="7">
        <v>4276.5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24"/>
      <c r="R31" s="29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</row>
    <row r="32" spans="1:80" x14ac:dyDescent="0.25">
      <c r="A32" s="29"/>
      <c r="B32" s="21" t="s">
        <v>13</v>
      </c>
      <c r="C32" s="8">
        <v>12.59</v>
      </c>
      <c r="D32" s="9">
        <v>30.53</v>
      </c>
      <c r="E32" s="9">
        <v>67.989999999999995</v>
      </c>
      <c r="F32" s="9">
        <v>153.69999999999999</v>
      </c>
      <c r="G32" s="9">
        <v>357.74</v>
      </c>
      <c r="H32" s="9">
        <v>783.52</v>
      </c>
      <c r="I32" s="9">
        <v>1841.21</v>
      </c>
      <c r="J32" s="9">
        <v>4010.65</v>
      </c>
      <c r="K32" s="9"/>
      <c r="L32" s="9"/>
      <c r="M32" s="9"/>
      <c r="N32" s="9"/>
      <c r="O32" s="9"/>
      <c r="P32" s="9"/>
      <c r="Q32" s="25"/>
      <c r="R32" s="29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</row>
    <row r="33" spans="1:80" x14ac:dyDescent="0.25">
      <c r="A33" s="30"/>
      <c r="B33" s="22" t="s">
        <v>14</v>
      </c>
      <c r="C33" s="10">
        <v>2.87</v>
      </c>
      <c r="D33" s="11">
        <v>4.5</v>
      </c>
      <c r="E33" s="11">
        <v>7.44</v>
      </c>
      <c r="F33" s="11">
        <v>13.25</v>
      </c>
      <c r="G33" s="11">
        <v>24.62</v>
      </c>
      <c r="H33" s="11">
        <v>46.38</v>
      </c>
      <c r="I33" s="11">
        <v>91.63</v>
      </c>
      <c r="J33" s="11">
        <v>172.55</v>
      </c>
      <c r="K33" s="11">
        <v>350.85</v>
      </c>
      <c r="L33" s="11">
        <v>693.83</v>
      </c>
      <c r="M33" s="11">
        <v>1372.32</v>
      </c>
      <c r="N33" s="11">
        <v>2744.95</v>
      </c>
      <c r="O33" s="11"/>
      <c r="P33" s="11"/>
      <c r="Q33" s="26"/>
      <c r="R33" s="29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</row>
    <row r="34" spans="1:80" x14ac:dyDescent="0.25">
      <c r="A34" s="28" t="s">
        <v>9</v>
      </c>
      <c r="B34" s="19" t="s">
        <v>11</v>
      </c>
      <c r="C34" s="4">
        <v>9.6</v>
      </c>
      <c r="D34" s="5">
        <v>22.84</v>
      </c>
      <c r="E34" s="5">
        <v>53.38</v>
      </c>
      <c r="F34" s="5">
        <v>116.56</v>
      </c>
      <c r="G34" s="5">
        <v>262.35000000000002</v>
      </c>
      <c r="H34" s="5">
        <v>588.66</v>
      </c>
      <c r="I34" s="5">
        <v>1261.74</v>
      </c>
      <c r="J34" s="5">
        <v>2672.92</v>
      </c>
      <c r="K34" s="5"/>
      <c r="L34" s="5"/>
      <c r="M34" s="5"/>
      <c r="N34" s="5"/>
      <c r="O34" s="5"/>
      <c r="P34" s="5"/>
      <c r="Q34" s="23"/>
      <c r="R34" s="29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</row>
    <row r="35" spans="1:80" x14ac:dyDescent="0.25">
      <c r="A35" s="29"/>
      <c r="B35" s="20" t="s">
        <v>12</v>
      </c>
      <c r="C35" s="16">
        <v>75.78</v>
      </c>
      <c r="D35" s="12">
        <v>274.52999999999997</v>
      </c>
      <c r="E35" s="12">
        <v>1087.83</v>
      </c>
      <c r="F35" s="12">
        <v>4274.3</v>
      </c>
      <c r="G35" s="12"/>
      <c r="H35" s="12"/>
      <c r="I35" s="12"/>
      <c r="J35" s="12"/>
      <c r="K35" s="12"/>
      <c r="L35" s="13"/>
      <c r="M35" s="13"/>
      <c r="N35" s="13"/>
      <c r="O35" s="7"/>
      <c r="P35" s="13"/>
      <c r="Q35" s="27"/>
      <c r="R35" s="29"/>
      <c r="T35" s="3"/>
      <c r="U35" s="2"/>
      <c r="V35" s="3"/>
      <c r="W35" s="3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</row>
    <row r="36" spans="1:80" x14ac:dyDescent="0.25">
      <c r="A36" s="29"/>
      <c r="B36" s="21" t="s">
        <v>13</v>
      </c>
      <c r="C36" s="17">
        <v>12.47</v>
      </c>
      <c r="D36" s="14">
        <v>33.22</v>
      </c>
      <c r="E36" s="14">
        <v>69.83</v>
      </c>
      <c r="F36" s="14">
        <v>156.15</v>
      </c>
      <c r="G36" s="14">
        <v>366.13</v>
      </c>
      <c r="H36" s="14">
        <v>802.45</v>
      </c>
      <c r="I36" s="14">
        <v>1826.1</v>
      </c>
      <c r="J36" s="14">
        <v>4021.37</v>
      </c>
      <c r="K36" s="9"/>
      <c r="L36" s="9"/>
      <c r="M36" s="9"/>
      <c r="N36" s="9"/>
      <c r="O36" s="9"/>
      <c r="P36" s="9"/>
      <c r="Q36" s="25"/>
      <c r="R36" s="29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</row>
    <row r="37" spans="1:80" x14ac:dyDescent="0.25">
      <c r="A37" s="30"/>
      <c r="B37" s="22" t="s">
        <v>14</v>
      </c>
      <c r="C37" s="18">
        <v>2.83</v>
      </c>
      <c r="D37" s="15">
        <v>4.51</v>
      </c>
      <c r="E37" s="15">
        <v>7.47</v>
      </c>
      <c r="F37" s="15">
        <v>13.23</v>
      </c>
      <c r="G37" s="15">
        <v>24.8</v>
      </c>
      <c r="H37" s="15">
        <v>46.91</v>
      </c>
      <c r="I37" s="15">
        <v>87.21</v>
      </c>
      <c r="J37" s="15">
        <v>177.96</v>
      </c>
      <c r="K37" s="15">
        <v>352.88</v>
      </c>
      <c r="L37" s="15">
        <v>690.52</v>
      </c>
      <c r="M37" s="15">
        <v>1370.04</v>
      </c>
      <c r="N37" s="15">
        <v>2742.5</v>
      </c>
      <c r="O37" s="11"/>
      <c r="P37" s="11"/>
      <c r="Q37" s="26"/>
      <c r="R37" s="29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</row>
    <row r="38" spans="1:80" x14ac:dyDescent="0.25">
      <c r="A38" s="28" t="s">
        <v>10</v>
      </c>
      <c r="B38" s="19" t="s">
        <v>11</v>
      </c>
      <c r="C38" s="4">
        <v>9.56</v>
      </c>
      <c r="D38" s="5">
        <v>22.79</v>
      </c>
      <c r="E38" s="5">
        <v>54.53</v>
      </c>
      <c r="F38" s="5">
        <v>116.73</v>
      </c>
      <c r="G38" s="5">
        <v>260.60000000000002</v>
      </c>
      <c r="H38" s="5">
        <v>602.63</v>
      </c>
      <c r="I38" s="5">
        <v>1262.57</v>
      </c>
      <c r="J38" s="5">
        <v>2666.2</v>
      </c>
      <c r="K38" s="5"/>
      <c r="L38" s="5"/>
      <c r="M38" s="5"/>
      <c r="N38" s="5"/>
      <c r="O38" s="5"/>
      <c r="P38" s="5"/>
      <c r="Q38" s="23"/>
      <c r="R38" s="29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</row>
    <row r="39" spans="1:80" x14ac:dyDescent="0.25">
      <c r="A39" s="29"/>
      <c r="B39" s="20" t="s">
        <v>12</v>
      </c>
      <c r="C39" s="6">
        <v>74.02</v>
      </c>
      <c r="D39" s="7">
        <v>284.22000000000003</v>
      </c>
      <c r="E39" s="7">
        <v>1070.83</v>
      </c>
      <c r="F39" s="7">
        <v>4250.91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24"/>
      <c r="R39" s="29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</row>
    <row r="40" spans="1:80" x14ac:dyDescent="0.25">
      <c r="A40" s="29"/>
      <c r="B40" s="21" t="s">
        <v>13</v>
      </c>
      <c r="C40" s="8">
        <v>12.46</v>
      </c>
      <c r="D40" s="9">
        <v>30.88</v>
      </c>
      <c r="E40" s="9">
        <v>68.430000000000007</v>
      </c>
      <c r="F40" s="9">
        <v>156.68</v>
      </c>
      <c r="G40" s="9">
        <v>349.62</v>
      </c>
      <c r="H40" s="9">
        <v>799.25</v>
      </c>
      <c r="I40" s="9">
        <v>1829.24</v>
      </c>
      <c r="J40" s="9">
        <v>4008.56</v>
      </c>
      <c r="K40" s="9"/>
      <c r="L40" s="9"/>
      <c r="M40" s="9"/>
      <c r="N40" s="9"/>
      <c r="O40" s="9"/>
      <c r="P40" s="9"/>
      <c r="Q40" s="25"/>
      <c r="R40" s="29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</row>
    <row r="41" spans="1:80" x14ac:dyDescent="0.25">
      <c r="A41" s="30"/>
      <c r="B41" s="22" t="s">
        <v>14</v>
      </c>
      <c r="C41" s="10">
        <v>3.11</v>
      </c>
      <c r="D41" s="11">
        <v>4.54</v>
      </c>
      <c r="E41" s="11">
        <v>7.74</v>
      </c>
      <c r="F41" s="11">
        <v>13.53</v>
      </c>
      <c r="G41" s="11">
        <v>25.46</v>
      </c>
      <c r="H41" s="11">
        <v>47.73</v>
      </c>
      <c r="I41" s="11">
        <v>88.34</v>
      </c>
      <c r="J41" s="11">
        <v>170.15</v>
      </c>
      <c r="K41" s="11">
        <v>348.18</v>
      </c>
      <c r="L41" s="11">
        <v>700.7</v>
      </c>
      <c r="M41" s="11">
        <v>1395.43</v>
      </c>
      <c r="N41" s="11">
        <v>2769.94</v>
      </c>
      <c r="O41" s="11"/>
      <c r="P41" s="11"/>
      <c r="Q41" s="26"/>
      <c r="R41" s="29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</row>
    <row r="42" spans="1:80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29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</row>
    <row r="43" spans="1:80" x14ac:dyDescent="0.25">
      <c r="A43" s="29"/>
      <c r="B43" s="29"/>
      <c r="C43" s="29"/>
      <c r="D43" s="29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</row>
    <row r="44" spans="1:80" x14ac:dyDescent="0.25">
      <c r="A44" s="1" t="s">
        <v>18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</row>
    <row r="45" spans="1:80" x14ac:dyDescent="0.25">
      <c r="A45" t="s">
        <v>19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</row>
    <row r="46" spans="1:80" x14ac:dyDescent="0.25">
      <c r="A46" t="s">
        <v>17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</row>
    <row r="47" spans="1:80" x14ac:dyDescent="0.25">
      <c r="A47" t="s">
        <v>16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</row>
    <row r="48" spans="1:80" x14ac:dyDescent="0.25">
      <c r="A48" t="s">
        <v>15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</row>
    <row r="49" spans="6:80" x14ac:dyDescent="0.25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</row>
    <row r="50" spans="6:80" x14ac:dyDescent="0.25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</row>
    <row r="51" spans="6:80" x14ac:dyDescent="0.25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</row>
    <row r="52" spans="6:80" x14ac:dyDescent="0.25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</row>
    <row r="53" spans="6:80" x14ac:dyDescent="0.25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</row>
    <row r="54" spans="6:80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</row>
    <row r="55" spans="6:80" x14ac:dyDescent="0.25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</row>
    <row r="56" spans="6:80" x14ac:dyDescent="0.25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</row>
    <row r="57" spans="6:80" x14ac:dyDescent="0.25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</row>
    <row r="58" spans="6:80" x14ac:dyDescent="0.25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</row>
    <row r="59" spans="6:80" x14ac:dyDescent="0.25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</row>
    <row r="60" spans="6:80" x14ac:dyDescent="0.25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</row>
    <row r="61" spans="6:80" x14ac:dyDescent="0.25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</row>
    <row r="62" spans="6:80" x14ac:dyDescent="0.25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</row>
    <row r="63" spans="6:80" x14ac:dyDescent="0.25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</row>
    <row r="64" spans="6:80" x14ac:dyDescent="0.25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</row>
    <row r="65" spans="6:80" x14ac:dyDescent="0.25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</row>
    <row r="66" spans="6:80" x14ac:dyDescent="0.25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</row>
    <row r="67" spans="6:80" x14ac:dyDescent="0.25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</row>
    <row r="68" spans="6:80" x14ac:dyDescent="0.25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</row>
    <row r="69" spans="6:80" x14ac:dyDescent="0.2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</row>
    <row r="70" spans="6:80" x14ac:dyDescent="0.25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</row>
    <row r="71" spans="6:80" x14ac:dyDescent="0.25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</row>
    <row r="72" spans="6:80" x14ac:dyDescent="0.25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</row>
    <row r="73" spans="6:80" x14ac:dyDescent="0.25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</row>
    <row r="74" spans="6:80" x14ac:dyDescent="0.25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</row>
    <row r="75" spans="6:80" x14ac:dyDescent="0.2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</row>
    <row r="76" spans="6:80" x14ac:dyDescent="0.25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</row>
    <row r="77" spans="6:80" x14ac:dyDescent="0.2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</row>
    <row r="78" spans="6:80" x14ac:dyDescent="0.25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</row>
    <row r="79" spans="6:80" x14ac:dyDescent="0.25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</row>
    <row r="80" spans="6:80" x14ac:dyDescent="0.25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</row>
    <row r="81" spans="6:80" x14ac:dyDescent="0.25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</row>
    <row r="82" spans="6:80" x14ac:dyDescent="0.25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</row>
    <row r="83" spans="6:80" x14ac:dyDescent="0.25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</row>
    <row r="84" spans="6:80" x14ac:dyDescent="0.25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</row>
    <row r="85" spans="6:80" x14ac:dyDescent="0.25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</row>
    <row r="86" spans="6:80" x14ac:dyDescent="0.25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</row>
    <row r="87" spans="6:80" x14ac:dyDescent="0.25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</row>
    <row r="88" spans="6:80" x14ac:dyDescent="0.25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</row>
    <row r="89" spans="6:80" x14ac:dyDescent="0.25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</row>
    <row r="90" spans="6:80" x14ac:dyDescent="0.25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</row>
    <row r="91" spans="6:80" x14ac:dyDescent="0.25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</row>
    <row r="92" spans="6:80" x14ac:dyDescent="0.25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</row>
    <row r="93" spans="6:80" x14ac:dyDescent="0.25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</row>
    <row r="94" spans="6:80" x14ac:dyDescent="0.25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</row>
    <row r="95" spans="6:80" x14ac:dyDescent="0.25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</row>
    <row r="96" spans="6:80" x14ac:dyDescent="0.25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</row>
    <row r="97" spans="6:80" x14ac:dyDescent="0.25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</row>
    <row r="98" spans="6:80" x14ac:dyDescent="0.25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</row>
    <row r="99" spans="6:80" x14ac:dyDescent="0.25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</row>
    <row r="100" spans="6:80" x14ac:dyDescent="0.25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</row>
    <row r="101" spans="6:80" x14ac:dyDescent="0.25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</row>
    <row r="102" spans="6:80" x14ac:dyDescent="0.25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</row>
    <row r="103" spans="6:80" x14ac:dyDescent="0.25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</row>
    <row r="104" spans="6:80" x14ac:dyDescent="0.25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</row>
    <row r="105" spans="6:80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</row>
    <row r="106" spans="6:80" x14ac:dyDescent="0.25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</row>
    <row r="107" spans="6:80" x14ac:dyDescent="0.25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</row>
    <row r="108" spans="6:80" x14ac:dyDescent="0.25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</row>
    <row r="109" spans="6:80" x14ac:dyDescent="0.25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</row>
    <row r="110" spans="6:80" x14ac:dyDescent="0.25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</row>
    <row r="111" spans="6:80" x14ac:dyDescent="0.2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</row>
    <row r="112" spans="6:80" x14ac:dyDescent="0.25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</row>
    <row r="113" spans="6:80" x14ac:dyDescent="0.25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</row>
    <row r="114" spans="6:80" x14ac:dyDescent="0.25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</row>
    <row r="115" spans="6:80" x14ac:dyDescent="0.25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</row>
    <row r="116" spans="6:80" x14ac:dyDescent="0.25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</row>
    <row r="117" spans="6:80" x14ac:dyDescent="0.25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</row>
    <row r="118" spans="6:80" x14ac:dyDescent="0.25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</row>
    <row r="119" spans="6:80" x14ac:dyDescent="0.25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</row>
    <row r="120" spans="6:80" x14ac:dyDescent="0.25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</row>
    <row r="121" spans="6:80" x14ac:dyDescent="0.25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</row>
    <row r="122" spans="6:80" x14ac:dyDescent="0.25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</row>
    <row r="123" spans="6:80" x14ac:dyDescent="0.25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</row>
    <row r="124" spans="6:80" x14ac:dyDescent="0.25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</row>
    <row r="125" spans="6:80" x14ac:dyDescent="0.25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</row>
    <row r="126" spans="6:80" x14ac:dyDescent="0.25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</row>
    <row r="127" spans="6:80" x14ac:dyDescent="0.25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</row>
    <row r="128" spans="6:80" x14ac:dyDescent="0.25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</row>
    <row r="129" spans="6:80" x14ac:dyDescent="0.25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</row>
    <row r="130" spans="6:80" x14ac:dyDescent="0.25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</row>
    <row r="131" spans="6:80" x14ac:dyDescent="0.25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</row>
    <row r="132" spans="6:80" x14ac:dyDescent="0.25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</row>
    <row r="133" spans="6:80" x14ac:dyDescent="0.25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</row>
    <row r="134" spans="6:80" x14ac:dyDescent="0.25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</row>
    <row r="135" spans="6:80" x14ac:dyDescent="0.25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</row>
    <row r="136" spans="6:80" x14ac:dyDescent="0.25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</row>
    <row r="137" spans="6:80" x14ac:dyDescent="0.25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</row>
    <row r="138" spans="6:80" x14ac:dyDescent="0.25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</row>
    <row r="139" spans="6:80" x14ac:dyDescent="0.25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</row>
    <row r="140" spans="6:80" x14ac:dyDescent="0.25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</row>
    <row r="141" spans="6:80" x14ac:dyDescent="0.25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</row>
    <row r="142" spans="6:80" x14ac:dyDescent="0.25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</row>
    <row r="143" spans="6:80" x14ac:dyDescent="0.25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</row>
    <row r="144" spans="6:80" x14ac:dyDescent="0.25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</row>
    <row r="145" spans="6:80" x14ac:dyDescent="0.25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</row>
    <row r="146" spans="6:80" x14ac:dyDescent="0.25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</row>
    <row r="147" spans="6:80" x14ac:dyDescent="0.25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</row>
    <row r="148" spans="6:80" x14ac:dyDescent="0.25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</row>
    <row r="149" spans="6:80" x14ac:dyDescent="0.25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</row>
    <row r="150" spans="6:80" x14ac:dyDescent="0.25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</row>
    <row r="151" spans="6:80" x14ac:dyDescent="0.25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</row>
    <row r="152" spans="6:80" x14ac:dyDescent="0.25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</row>
    <row r="153" spans="6:80" x14ac:dyDescent="0.25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</row>
    <row r="154" spans="6:80" x14ac:dyDescent="0.25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</row>
    <row r="155" spans="6:80" x14ac:dyDescent="0.25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</row>
    <row r="156" spans="6:80" x14ac:dyDescent="0.25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</row>
    <row r="157" spans="6:80" x14ac:dyDescent="0.25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</row>
    <row r="158" spans="6:80" x14ac:dyDescent="0.25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</row>
    <row r="159" spans="6:80" x14ac:dyDescent="0.25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</row>
    <row r="160" spans="6:80" x14ac:dyDescent="0.25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</row>
    <row r="161" spans="6:80" x14ac:dyDescent="0.25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</row>
    <row r="162" spans="6:80" x14ac:dyDescent="0.25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</row>
    <row r="163" spans="6:80" x14ac:dyDescent="0.25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</row>
    <row r="164" spans="6:80" x14ac:dyDescent="0.25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</row>
    <row r="165" spans="6:80" x14ac:dyDescent="0.25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</row>
    <row r="166" spans="6:80" x14ac:dyDescent="0.25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91C2-86B7-487F-A46C-D30030B9B66C}">
  <dimension ref="A1"/>
  <sheetViews>
    <sheetView tabSelected="1" topLeftCell="A63" zoomScale="85" zoomScaleNormal="85" workbookViewId="0">
      <selection activeCell="M88" sqref="M88"/>
    </sheetView>
  </sheetViews>
  <sheetFormatPr defaultRowHeight="15" x14ac:dyDescent="0.25"/>
  <cols>
    <col min="1" max="1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Yaël de Vries</dc:creator>
  <cp:lastModifiedBy>Yaël de Vries</cp:lastModifiedBy>
  <dcterms:created xsi:type="dcterms:W3CDTF">2021-11-06T13:21:36Z</dcterms:created>
  <dcterms:modified xsi:type="dcterms:W3CDTF">2021-11-07T00:46:27Z</dcterms:modified>
</cp:coreProperties>
</file>