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32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<sst xmlns="http://schemas.openxmlformats.org/spreadsheetml/2006/main" count="74" uniqueCount="58">
  <si>
    <t>姓名</t>
  </si>
  <si>
    <t>上次功德值</t>
  </si>
  <si>
    <t>此次罪孽值</t>
  </si>
  <si>
    <t>王枫睿</t>
  </si>
  <si>
    <t>张宝怡</t>
  </si>
  <si>
    <t>段星同</t>
  </si>
  <si>
    <t>孙江坤</t>
  </si>
  <si>
    <t>谭旭君</t>
  </si>
  <si>
    <t>尤静宜</t>
  </si>
  <si>
    <t>朱志涛</t>
  </si>
  <si>
    <t>古恩宇</t>
  </si>
  <si>
    <t>周晗</t>
  </si>
  <si>
    <t>陈子伶</t>
  </si>
  <si>
    <t>单思远</t>
  </si>
  <si>
    <t>钟元彪</t>
  </si>
  <si>
    <t>曾可</t>
  </si>
  <si>
    <t>罗云媛</t>
  </si>
  <si>
    <t>游欣</t>
  </si>
  <si>
    <t>古兆康</t>
  </si>
  <si>
    <t>郑泽铭</t>
  </si>
  <si>
    <t>秦浩朗</t>
  </si>
  <si>
    <t>冉懋鑫</t>
  </si>
  <si>
    <t>陈霞</t>
  </si>
  <si>
    <t>房莉婷</t>
  </si>
  <si>
    <t>林子越</t>
  </si>
  <si>
    <t>阮丽颖</t>
  </si>
  <si>
    <t>利宇涛</t>
  </si>
  <si>
    <t>周奥灵</t>
  </si>
  <si>
    <t>文泽豪</t>
  </si>
  <si>
    <t>田敏德</t>
  </si>
  <si>
    <t>陈维钧</t>
  </si>
  <si>
    <t>覃莹</t>
  </si>
  <si>
    <t>黄嘉如</t>
  </si>
  <si>
    <t>曹柏圳</t>
  </si>
  <si>
    <t>李锐涛</t>
  </si>
  <si>
    <t>冼郸</t>
  </si>
  <si>
    <t>王铭晟</t>
  </si>
  <si>
    <t>韩凤阁</t>
  </si>
  <si>
    <t>邱建华</t>
  </si>
  <si>
    <t>李金言</t>
  </si>
  <si>
    <t>雷利</t>
  </si>
  <si>
    <t>王元元</t>
  </si>
  <si>
    <t>谢谦益</t>
  </si>
  <si>
    <t>初定数值表（欢迎建议）：</t>
  </si>
  <si>
    <t>第六组</t>
  </si>
  <si>
    <t>第五组</t>
  </si>
  <si>
    <t>第四组</t>
  </si>
  <si>
    <t>第三组</t>
  </si>
  <si>
    <t>第二组</t>
  </si>
  <si>
    <t>第一组</t>
  </si>
  <si>
    <t>第一排</t>
  </si>
  <si>
    <t>第二排</t>
  </si>
  <si>
    <t>第三排</t>
  </si>
  <si>
    <t>第四排</t>
  </si>
  <si>
    <t>第五排</t>
  </si>
  <si>
    <t>第六排</t>
  </si>
  <si>
    <t>第七排</t>
  </si>
  <si>
    <t>将于12月4日换座位！！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</si>
</sst>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sz val="11"/>
      <color theme="1"/>
      <name val="微软雅黑"/>
      <charset val="134"/>
    </font>
    <font>
      <sz val="8"/>
      <color theme="1"/>
      <name val="宋体"/>
      <charset val="134"/>
      <scheme val="major"/>
    </font>
    <font>
      <sz val="14"/>
      <color theme="1"/>
      <name val="宋体"/>
      <charset val="134"/>
      <scheme val="maj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tabSelected="1" topLeftCell="A17" workbookViewId="0">
      <selection activeCell="H36" sqref="H36"/>
    </sheetView>
  </sheetViews>
  <sheetFormatPr defaultColWidth="11.3636363636364" defaultRowHeight="22" customHeight="1" outlineLevelCol="6"/>
  <cols>
    <col min="1" max="16384" width="11.3636363636364" style="8" customWidth="1"/>
  </cols>
  <sheetData>
    <row r="1" s="7" customFormat="1" customHeight="1" spans="1:7">
      <c r="A1" s="9" t="s">
        <v>0</v>
      </c>
      <c r="B1" s="9" t="s">
        <v>1</v>
      </c>
      <c r="C1" s="9" t="s">
        <v>2</v>
      </c>
      <c r="E1" s="9" t="s">
        <v>0</v>
      </c>
      <c r="F1" s="9" t="s">
        <v>1</v>
      </c>
      <c r="G1" s="9" t="s">
        <v>2</v>
      </c>
    </row>
    <row r="2" customHeight="1" spans="1:7">
      <c r="A2" s="10" t="s">
        <v>3</v>
      </c>
      <c r="B2" s="10">
        <v>1370</v>
      </c>
      <c r="C2" s="10">
        <f>110-ROUND(B2/10,0)</f>
        <v>-27</v>
      </c>
      <c r="E2" s="10" t="s">
        <v>4</v>
      </c>
      <c r="F2" s="10">
        <v>280</v>
      </c>
      <c r="G2" s="10">
        <f>110-ROUND(F2/10,0)</f>
        <v>82</v>
      </c>
    </row>
    <row r="3" customHeight="1" spans="1:7">
      <c r="A3" s="10" t="s">
        <v>5</v>
      </c>
      <c r="B3" s="10">
        <v>1070</v>
      </c>
      <c r="C3" s="10">
        <f>110-ROUND(B3/10,0)</f>
        <v>3</v>
      </c>
      <c r="E3" s="10" t="s">
        <v>6</v>
      </c>
      <c r="F3" s="10">
        <v>260</v>
      </c>
      <c r="G3" s="10">
        <f>110-ROUND(F3/10,0)</f>
        <v>84</v>
      </c>
    </row>
    <row r="4" customHeight="1" spans="1:7">
      <c r="A4" s="10" t="s">
        <v>7</v>
      </c>
      <c r="B4" s="10">
        <v>820</v>
      </c>
      <c r="C4" s="10">
        <f>110-ROUND(B4/10,0)</f>
        <v>28</v>
      </c>
      <c r="E4" s="10" t="s">
        <v>8</v>
      </c>
      <c r="F4" s="10">
        <v>260</v>
      </c>
      <c r="G4" s="10">
        <f>110-ROUND(F4/10,0)</f>
        <v>84</v>
      </c>
    </row>
    <row r="5" customHeight="1" spans="1:7">
      <c r="A5" s="10" t="s">
        <v>9</v>
      </c>
      <c r="B5" s="10">
        <v>780</v>
      </c>
      <c r="C5" s="10">
        <f>110-ROUND(B5/10,0)</f>
        <v>32</v>
      </c>
      <c r="E5" s="10" t="s">
        <v>10</v>
      </c>
      <c r="F5" s="10">
        <v>225</v>
      </c>
      <c r="G5" s="10">
        <f>110-ROUND(F5/10,0)</f>
        <v>87</v>
      </c>
    </row>
    <row r="6" customHeight="1" spans="1:7">
      <c r="A6" s="10" t="s">
        <v>11</v>
      </c>
      <c r="B6" s="10">
        <v>780</v>
      </c>
      <c r="C6" s="10">
        <f>110-ROUND(B6/10,0)</f>
        <v>32</v>
      </c>
      <c r="E6" s="10" t="s">
        <v>12</v>
      </c>
      <c r="F6" s="10">
        <v>210</v>
      </c>
      <c r="G6" s="10">
        <f>110-ROUND(F6/10,0)</f>
        <v>89</v>
      </c>
    </row>
    <row r="7" customHeight="1" spans="1:7">
      <c r="A7" s="10" t="s">
        <v>13</v>
      </c>
      <c r="B7" s="10">
        <v>700</v>
      </c>
      <c r="C7" s="10">
        <f>110-ROUND(B7/10,0)</f>
        <v>40</v>
      </c>
      <c r="E7" s="10" t="s">
        <v>14</v>
      </c>
      <c r="F7" s="10">
        <v>165</v>
      </c>
      <c r="G7" s="10">
        <f>110-ROUND(F7/10,0)</f>
        <v>93</v>
      </c>
    </row>
    <row r="8" customHeight="1" spans="1:7">
      <c r="A8" s="10" t="s">
        <v>15</v>
      </c>
      <c r="B8" s="10">
        <v>550</v>
      </c>
      <c r="C8" s="10">
        <f>110-ROUND(B8/10,0)</f>
        <v>55</v>
      </c>
      <c r="E8" s="10" t="s">
        <v>16</v>
      </c>
      <c r="F8" s="10">
        <v>155</v>
      </c>
      <c r="G8" s="10">
        <f>110-ROUND(F8/10,0)</f>
        <v>94</v>
      </c>
    </row>
    <row r="9" customHeight="1" spans="1:7">
      <c r="A9" s="10" t="s">
        <v>17</v>
      </c>
      <c r="B9" s="10">
        <v>520</v>
      </c>
      <c r="C9" s="10">
        <f>110-ROUND(B9/10,0)</f>
        <v>58</v>
      </c>
      <c r="E9" s="10" t="s">
        <v>18</v>
      </c>
      <c r="F9" s="10">
        <v>150</v>
      </c>
      <c r="G9" s="10">
        <f>110-ROUND(F9/10,0)</f>
        <v>95</v>
      </c>
    </row>
    <row r="10" customHeight="1" spans="1:7">
      <c r="A10" s="10" t="s">
        <v>19</v>
      </c>
      <c r="B10" s="10">
        <v>510</v>
      </c>
      <c r="C10" s="10">
        <f>110-ROUND(B10/10,0)</f>
        <v>59</v>
      </c>
      <c r="E10" s="10" t="s">
        <v>20</v>
      </c>
      <c r="F10" s="10">
        <v>130</v>
      </c>
      <c r="G10" s="10">
        <f>110-ROUND(F10/10,0)</f>
        <v>97</v>
      </c>
    </row>
    <row r="11" customHeight="1" spans="1:7">
      <c r="A11" s="10" t="s">
        <v>21</v>
      </c>
      <c r="B11" s="10">
        <v>460</v>
      </c>
      <c r="C11" s="10">
        <f>110-ROUND(B11/10,0)</f>
        <v>64</v>
      </c>
      <c r="E11" s="10" t="s">
        <v>22</v>
      </c>
      <c r="F11" s="10">
        <v>120</v>
      </c>
      <c r="G11" s="10">
        <f>110-ROUND(F11/10,0)</f>
        <v>98</v>
      </c>
    </row>
    <row r="12" customHeight="1" spans="1:7">
      <c r="A12" s="10" t="s">
        <v>23</v>
      </c>
      <c r="B12" s="10">
        <v>430</v>
      </c>
      <c r="C12" s="10">
        <f>110-ROUND(B12/10,0)</f>
        <v>67</v>
      </c>
      <c r="E12" s="10" t="s">
        <v>24</v>
      </c>
      <c r="F12" s="10">
        <v>110</v>
      </c>
      <c r="G12" s="10">
        <f>110-ROUND(F12/10,0)</f>
        <v>99</v>
      </c>
    </row>
    <row r="13" customHeight="1" spans="1:7">
      <c r="A13" s="10" t="s">
        <v>25</v>
      </c>
      <c r="B13" s="10">
        <v>430</v>
      </c>
      <c r="C13" s="10">
        <f>110-ROUND(B13/10,0)</f>
        <v>67</v>
      </c>
      <c r="E13" s="10" t="s">
        <v>26</v>
      </c>
      <c r="F13" s="10">
        <v>100</v>
      </c>
      <c r="G13" s="10">
        <f>110-ROUND(F13/10,0)</f>
        <v>100</v>
      </c>
    </row>
    <row r="14" customHeight="1" spans="1:7">
      <c r="A14" s="10" t="s">
        <v>27</v>
      </c>
      <c r="B14" s="10">
        <v>430</v>
      </c>
      <c r="C14" s="10">
        <f>110-ROUND(B14/10,0)</f>
        <v>67</v>
      </c>
      <c r="E14" s="10" t="s">
        <v>28</v>
      </c>
      <c r="F14" s="10">
        <v>100</v>
      </c>
      <c r="G14" s="10">
        <f>110-ROUND(F14/10,0)</f>
        <v>100</v>
      </c>
    </row>
    <row r="15" customHeight="1" spans="1:7">
      <c r="A15" s="10" t="s">
        <v>29</v>
      </c>
      <c r="B15" s="10">
        <v>430</v>
      </c>
      <c r="C15" s="10">
        <f>110-ROUND(B15/10,0)</f>
        <v>67</v>
      </c>
      <c r="E15" s="10" t="s">
        <v>30</v>
      </c>
      <c r="F15" s="10">
        <v>100</v>
      </c>
      <c r="G15" s="10">
        <f>110-ROUND(F15/10,0)</f>
        <v>100</v>
      </c>
    </row>
    <row r="16" customHeight="1" spans="1:7">
      <c r="A16" s="10" t="s">
        <v>31</v>
      </c>
      <c r="B16" s="10">
        <v>375</v>
      </c>
      <c r="C16" s="10">
        <f>110-ROUND(B16/10,0)</f>
        <v>72</v>
      </c>
      <c r="E16" s="10" t="s">
        <v>32</v>
      </c>
      <c r="F16" s="10">
        <v>100</v>
      </c>
      <c r="G16" s="10">
        <f>110-ROUND(F16/10,0)</f>
        <v>100</v>
      </c>
    </row>
    <row r="17" customHeight="1" spans="1:7">
      <c r="A17" s="10" t="s">
        <v>33</v>
      </c>
      <c r="B17" s="10">
        <v>360</v>
      </c>
      <c r="C17" s="10">
        <f>110-ROUND(B17/10,0)</f>
        <v>74</v>
      </c>
      <c r="E17" s="10" t="s">
        <v>34</v>
      </c>
      <c r="F17" s="10">
        <v>100</v>
      </c>
      <c r="G17" s="10">
        <f>110-ROUND(F17/10,0)</f>
        <v>100</v>
      </c>
    </row>
    <row r="18" customHeight="1" spans="1:7">
      <c r="A18" s="10" t="s">
        <v>35</v>
      </c>
      <c r="B18" s="10">
        <v>360</v>
      </c>
      <c r="C18" s="10">
        <f>110-ROUND(B18/10,0)</f>
        <v>74</v>
      </c>
      <c r="E18" s="10" t="s">
        <v>36</v>
      </c>
      <c r="F18" s="10">
        <v>100</v>
      </c>
      <c r="G18" s="10">
        <f>110-ROUND(F18/10,0)</f>
        <v>100</v>
      </c>
    </row>
    <row r="19" customHeight="1" spans="1:7">
      <c r="A19" s="10" t="s">
        <v>37</v>
      </c>
      <c r="B19" s="10">
        <v>310</v>
      </c>
      <c r="C19" s="10">
        <f>110-ROUND(B19/10,0)</f>
        <v>79</v>
      </c>
      <c r="E19" s="10" t="s">
        <v>38</v>
      </c>
      <c r="F19" s="10">
        <v>100</v>
      </c>
      <c r="G19" s="10">
        <f>110-ROUND(F19/10,0)</f>
        <v>100</v>
      </c>
    </row>
    <row r="20" customHeight="1" spans="1:7">
      <c r="A20" s="10" t="s">
        <v>39</v>
      </c>
      <c r="B20" s="10">
        <v>280</v>
      </c>
      <c r="C20" s="10">
        <f>110-ROUND(B20/10,0)</f>
        <v>82</v>
      </c>
      <c r="E20" s="10" t="s">
        <v>40</v>
      </c>
      <c r="F20" s="10">
        <v>100</v>
      </c>
      <c r="G20" s="10">
        <f>110-ROUND(F20/10,0)</f>
        <v>100</v>
      </c>
    </row>
    <row r="21" customHeight="1" spans="1:7">
      <c r="A21" s="10" t="s">
        <v>41</v>
      </c>
      <c r="B21" s="10">
        <v>280</v>
      </c>
      <c r="C21" s="10">
        <f>110-ROUND(B21/10,0)</f>
        <v>82</v>
      </c>
      <c r="E21" s="10" t="s">
        <v>42</v>
      </c>
      <c r="F21" s="10">
        <v>100</v>
      </c>
      <c r="G21" s="10">
        <f>110-ROUND(F21/10,0)</f>
        <v>100</v>
      </c>
    </row>
    <row r="23" customHeight="1" spans="1:1">
      <c r="A23" s="8" t="s">
        <v>43</v>
      </c>
    </row>
    <row r="24" ht="17" customHeight="1"/>
    <row r="25" ht="13" hidden="1" customHeight="1"/>
    <row r="26" hidden="1" customHeight="1"/>
    <row r="27" customHeight="1" spans="1:7">
      <c r="A27" s="3"/>
      <c r="B27" s="4" t="s">
        <v>44</v>
      </c>
      <c r="C27" s="4" t="s">
        <v>45</v>
      </c>
      <c r="D27" s="4" t="s">
        <v>46</v>
      </c>
      <c r="E27" s="4" t="s">
        <v>47</v>
      </c>
      <c r="F27" s="4" t="s">
        <v>48</v>
      </c>
      <c r="G27" s="4" t="s">
        <v>49</v>
      </c>
    </row>
    <row r="28" customHeight="1" spans="1:7">
      <c r="A28" s="4" t="s">
        <v>50</v>
      </c>
      <c r="B28" s="5">
        <v>50</v>
      </c>
      <c r="C28" s="5">
        <v>40</v>
      </c>
      <c r="D28" s="5">
        <v>40</v>
      </c>
      <c r="E28" s="5">
        <v>40</v>
      </c>
      <c r="F28" s="5">
        <v>40</v>
      </c>
      <c r="G28" s="5">
        <v>50</v>
      </c>
    </row>
    <row r="29" customHeight="1" spans="1:7">
      <c r="A29" s="4" t="s">
        <v>51</v>
      </c>
      <c r="B29" s="5">
        <v>40</v>
      </c>
      <c r="C29" s="5">
        <v>10</v>
      </c>
      <c r="D29" s="5">
        <v>10</v>
      </c>
      <c r="E29" s="5">
        <v>10</v>
      </c>
      <c r="F29" s="5">
        <v>10</v>
      </c>
      <c r="G29" s="5">
        <v>40</v>
      </c>
    </row>
    <row r="30" customHeight="1" spans="1:7">
      <c r="A30" s="4" t="s">
        <v>52</v>
      </c>
      <c r="B30" s="5">
        <v>30</v>
      </c>
      <c r="C30" s="5">
        <v>8</v>
      </c>
      <c r="D30" s="5">
        <v>8</v>
      </c>
      <c r="E30" s="5">
        <v>8</v>
      </c>
      <c r="F30" s="5">
        <v>8</v>
      </c>
      <c r="G30" s="5">
        <v>25</v>
      </c>
    </row>
    <row r="31" customHeight="1" spans="1:7">
      <c r="A31" s="4" t="s">
        <v>53</v>
      </c>
      <c r="B31" s="5">
        <v>30</v>
      </c>
      <c r="C31" s="5">
        <v>8</v>
      </c>
      <c r="D31" s="5">
        <v>8</v>
      </c>
      <c r="E31" s="5">
        <v>8</v>
      </c>
      <c r="F31" s="5">
        <v>8</v>
      </c>
      <c r="G31" s="5">
        <v>25</v>
      </c>
    </row>
    <row r="32" customHeight="1" spans="1:7">
      <c r="A32" s="4" t="s">
        <v>54</v>
      </c>
      <c r="B32" s="5">
        <v>40</v>
      </c>
      <c r="C32" s="5">
        <v>20</v>
      </c>
      <c r="D32" s="5">
        <v>20</v>
      </c>
      <c r="E32" s="5">
        <v>20</v>
      </c>
      <c r="F32" s="5">
        <v>20</v>
      </c>
      <c r="G32" s="5">
        <v>40</v>
      </c>
    </row>
    <row r="33" customHeight="1" spans="1:7">
      <c r="A33" s="4" t="s">
        <v>55</v>
      </c>
      <c r="B33" s="5">
        <v>40</v>
      </c>
      <c r="C33" s="5">
        <v>30</v>
      </c>
      <c r="D33" s="5">
        <v>30</v>
      </c>
      <c r="E33" s="5">
        <v>30</v>
      </c>
      <c r="F33" s="5">
        <v>30</v>
      </c>
      <c r="G33" s="5">
        <v>50</v>
      </c>
    </row>
    <row r="34" customHeight="1" spans="1:7">
      <c r="A34" s="4" t="s">
        <v>56</v>
      </c>
      <c r="B34" s="5">
        <v>40</v>
      </c>
      <c r="C34" s="5">
        <v>40</v>
      </c>
      <c r="D34" s="5">
        <v>40</v>
      </c>
      <c r="E34" s="5">
        <v>40</v>
      </c>
      <c r="F34" s="6"/>
      <c r="G34" s="6"/>
    </row>
    <row r="36" customHeight="1" spans="1:1">
      <c r="A36" s="8" t="s">
        <v>57</v>
      </c>
    </row>
  </sheetData>
  <mergeCells count="2">
    <mergeCell ref="A36:G36"/>
    <mergeCell ref="A23:G2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zoomScale="130" zoomScaleNormal="130" workbookViewId="0">
      <selection activeCell="G8" sqref="A1:G8"/>
    </sheetView>
  </sheetViews>
  <sheetFormatPr defaultColWidth="11.9363636363636" defaultRowHeight="37" customHeight="1" outlineLevelRow="7" outlineLevelCol="6"/>
  <cols>
    <col min="1" max="1" width="5.51818181818182" style="1" customWidth="1"/>
    <col min="2" max="7" width="6.70909090909091" style="2" customWidth="1"/>
    <col min="8" max="27" width="11.9363636363636" style="2" customWidth="1"/>
    <col min="28" max="16379" width="5.21818181818182" style="2" customWidth="1"/>
    <col min="16380" max="16380" width="5.21818181818182" style="2"/>
    <col min="16381" max="16384" width="11.9363636363636" style="2"/>
  </cols>
  <sheetData>
    <row r="1" s="1" customFormat="1" ht="15" customHeight="1" spans="1:7">
      <c r="A1" s="3"/>
      <c r="B1" s="4" t="s">
        <v>44</v>
      </c>
      <c r="C1" s="4" t="s">
        <v>45</v>
      </c>
      <c r="D1" s="4" t="s">
        <v>46</v>
      </c>
      <c r="E1" s="4" t="s">
        <v>47</v>
      </c>
      <c r="F1" s="4" t="s">
        <v>48</v>
      </c>
      <c r="G1" s="4" t="s">
        <v>49</v>
      </c>
    </row>
    <row r="2" s="2" customFormat="1" ht="24" customHeight="1" spans="1:7">
      <c r="A2" s="4" t="s">
        <v>50</v>
      </c>
      <c r="B2" s="5">
        <v>50</v>
      </c>
      <c r="C2" s="5">
        <v>40</v>
      </c>
      <c r="D2" s="5">
        <v>40</v>
      </c>
      <c r="E2" s="5">
        <v>40</v>
      </c>
      <c r="F2" s="5">
        <v>40</v>
      </c>
      <c r="G2" s="5">
        <v>50</v>
      </c>
    </row>
    <row r="3" s="2" customFormat="1" ht="24" customHeight="1" spans="1:7">
      <c r="A3" s="4" t="s">
        <v>51</v>
      </c>
      <c r="B3" s="5">
        <v>40</v>
      </c>
      <c r="C3" s="5">
        <v>10</v>
      </c>
      <c r="D3" s="5">
        <v>10</v>
      </c>
      <c r="E3" s="5">
        <v>10</v>
      </c>
      <c r="F3" s="5">
        <v>10</v>
      </c>
      <c r="G3" s="5">
        <v>40</v>
      </c>
    </row>
    <row r="4" s="2" customFormat="1" ht="24" customHeight="1" spans="1:7">
      <c r="A4" s="4" t="s">
        <v>52</v>
      </c>
      <c r="B4" s="5">
        <v>30</v>
      </c>
      <c r="C4" s="5">
        <v>8</v>
      </c>
      <c r="D4" s="5">
        <v>8</v>
      </c>
      <c r="E4" s="5">
        <v>8</v>
      </c>
      <c r="F4" s="5">
        <v>8</v>
      </c>
      <c r="G4" s="5">
        <v>25</v>
      </c>
    </row>
    <row r="5" s="2" customFormat="1" ht="24" customHeight="1" spans="1:7">
      <c r="A5" s="4" t="s">
        <v>53</v>
      </c>
      <c r="B5" s="5">
        <v>30</v>
      </c>
      <c r="C5" s="5">
        <v>8</v>
      </c>
      <c r="D5" s="5">
        <v>8</v>
      </c>
      <c r="E5" s="5">
        <v>8</v>
      </c>
      <c r="F5" s="5">
        <v>8</v>
      </c>
      <c r="G5" s="5">
        <v>25</v>
      </c>
    </row>
    <row r="6" s="2" customFormat="1" ht="24" customHeight="1" spans="1:7">
      <c r="A6" s="4" t="s">
        <v>54</v>
      </c>
      <c r="B6" s="5">
        <v>40</v>
      </c>
      <c r="C6" s="5">
        <v>20</v>
      </c>
      <c r="D6" s="5">
        <v>20</v>
      </c>
      <c r="E6" s="5">
        <v>20</v>
      </c>
      <c r="F6" s="5">
        <v>20</v>
      </c>
      <c r="G6" s="5">
        <v>40</v>
      </c>
    </row>
    <row r="7" s="2" customFormat="1" ht="24" customHeight="1" spans="1:7">
      <c r="A7" s="4" t="s">
        <v>55</v>
      </c>
      <c r="B7" s="5">
        <v>40</v>
      </c>
      <c r="C7" s="5">
        <v>30</v>
      </c>
      <c r="D7" s="5">
        <v>30</v>
      </c>
      <c r="E7" s="5">
        <v>30</v>
      </c>
      <c r="F7" s="5">
        <v>30</v>
      </c>
      <c r="G7" s="5">
        <v>50</v>
      </c>
    </row>
    <row r="8" s="2" customFormat="1" ht="24" customHeight="1" spans="1:7">
      <c r="A8" s="4" t="s">
        <v>56</v>
      </c>
      <c r="B8" s="5">
        <v>40</v>
      </c>
      <c r="C8" s="5">
        <v>40</v>
      </c>
      <c r="D8" s="5">
        <v>40</v>
      </c>
      <c r="E8" s="5">
        <v>40</v>
      </c>
      <c r="F8" s="6"/>
      <c r="G8" s="6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文泽豪</dc:creator>
  <cp:lastModifiedBy>CuberQAQ</cp:lastModifiedBy>
  <dcterms:created xsi:type="dcterms:W3CDTF">2023-05-12T11:15:00Z</dcterms:created>
  <dcterms:modified xsi:type="dcterms:W3CDTF">2023-12-03T14:19:46Z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2052-12.1.0.15990</vt:lpwstr>
  </property>
</Properties>
</file>