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75" windowWidth="23250" windowHeight="12540" tabRatio="813"/>
  </bookViews>
  <sheets>
    <sheet name="战斗" sheetId="1" r:id="rId1"/>
    <sheet name="英雄初始化、光环技能" sheetId="2" r:id="rId2"/>
    <sheet name="英雄BUFF公式" sheetId="3" r:id="rId3"/>
    <sheet name="竞技场" sheetId="4" r:id="rId4"/>
    <sheet name="国战奖励公式" sheetId="5" r:id="rId5"/>
    <sheet name="战斗力公式" sheetId="6" r:id="rId6"/>
    <sheet name="玩法其他" sheetId="7" r:id="rId7"/>
    <sheet name="属性汇总" sheetId="24" r:id="rId8"/>
    <sheet name="英雄汇总" sheetId="40" r:id="rId9"/>
    <sheet name="英雄升级" sheetId="8" r:id="rId10"/>
    <sheet name="英雄升星" sheetId="9" r:id="rId11"/>
    <sheet name="英雄天赋" sheetId="10" r:id="rId12"/>
    <sheet name="英雄境界" sheetId="11" r:id="rId13"/>
    <sheet name="英雄觉醒" sheetId="12" r:id="rId14"/>
    <sheet name="图鉴" sheetId="13" r:id="rId15"/>
    <sheet name="图鉴总值" sheetId="14" r:id="rId16"/>
    <sheet name="职业树" sheetId="15" r:id="rId17"/>
    <sheet name="职业土地" sheetId="16" r:id="rId18"/>
    <sheet name="鲜花" sheetId="17" r:id="rId19"/>
    <sheet name="装备总属性" sheetId="18" r:id="rId20"/>
    <sheet name="武器总值" sheetId="31" r:id="rId21"/>
    <sheet name="头盔总值" sheetId="30" r:id="rId22"/>
    <sheet name="衣服总值" sheetId="29" r:id="rId23"/>
    <sheet name="鞋子总值" sheetId="28" r:id="rId24"/>
    <sheet name="装备武器" sheetId="19" r:id="rId25"/>
    <sheet name="头盔" sheetId="27" r:id="rId26"/>
    <sheet name="衣服" sheetId="26" r:id="rId27"/>
    <sheet name="鞋子" sheetId="25" r:id="rId28"/>
    <sheet name="武器强化" sheetId="35" r:id="rId29"/>
    <sheet name="头盔强化" sheetId="34" r:id="rId30"/>
    <sheet name="衣服强化" sheetId="33" r:id="rId31"/>
    <sheet name="鞋子强化" sheetId="32" r:id="rId32"/>
    <sheet name="武器升阶" sheetId="39" r:id="rId33"/>
    <sheet name="头盔升阶" sheetId="37" r:id="rId34"/>
    <sheet name="衣服升阶" sheetId="38" r:id="rId35"/>
    <sheet name="鞋子升阶" sheetId="36" r:id="rId36"/>
    <sheet name="专属装备" sheetId="22" r:id="rId37"/>
    <sheet name="圣物" sheetId="23" r:id="rId38"/>
    <sheet name="神器-神断" sheetId="42" r:id="rId39"/>
    <sheet name="神器—升星" sheetId="43" r:id="rId40"/>
    <sheet name="技能相关" sheetId="41" r:id="rId41"/>
  </sheets>
  <calcPr calcId="144525"/>
</workbook>
</file>

<file path=xl/calcChain.xml><?xml version="1.0" encoding="utf-8"?>
<calcChain xmlns="http://schemas.openxmlformats.org/spreadsheetml/2006/main">
  <c r="M59" i="24" l="1"/>
  <c r="M58" i="24"/>
  <c r="M57" i="24"/>
  <c r="M56" i="24"/>
  <c r="M55" i="24"/>
  <c r="M54" i="24"/>
</calcChain>
</file>

<file path=xl/sharedStrings.xml><?xml version="1.0" encoding="utf-8"?>
<sst xmlns="http://schemas.openxmlformats.org/spreadsheetml/2006/main" count="6440" uniqueCount="3125">
  <si>
    <t>Formula</t>
  </si>
  <si>
    <t>标识</t>
  </si>
  <si>
    <t>公式</t>
  </si>
  <si>
    <t>返回值类型</t>
  </si>
  <si>
    <t>备注</t>
  </si>
  <si>
    <t>CLIENT</t>
  </si>
  <si>
    <t>id</t>
  </si>
  <si>
    <t>content</t>
  </si>
  <si>
    <t>String</t>
  </si>
  <si>
    <t>SERVER</t>
  </si>
  <si>
    <t>returnClz</t>
  </si>
  <si>
    <t>FIGHT:HP_P_DAMAGE_HIT</t>
  </si>
  <si>
    <r>
      <rPr>
        <sz val="11"/>
        <color indexed="8"/>
        <rFont val="宋体"/>
        <family val="3"/>
        <charset val="134"/>
      </rPr>
      <t>owner.getRate("HIT")</t>
    </r>
    <r>
      <rPr>
        <sz val="11"/>
        <color indexed="8"/>
        <rFont val="宋体"/>
        <family val="3"/>
        <charset val="134"/>
      </rPr>
      <t xml:space="preserve"> - target.getRate("DODGY")</t>
    </r>
  </si>
  <si>
    <t>java.lang.Double</t>
  </si>
  <si>
    <t>物理命中判定</t>
  </si>
  <si>
    <t>FIGHT:HP_M_DAMAGE_HIT</t>
  </si>
  <si>
    <t>HP_P_DAMAGE_CRIT_HIT</t>
  </si>
  <si>
    <r>
      <rPr>
        <sz val="11"/>
        <color indexed="8"/>
        <rFont val="宋体"/>
        <family val="3"/>
        <charset val="134"/>
      </rPr>
      <t>owner.getRate("CRIT</t>
    </r>
    <r>
      <rPr>
        <sz val="11"/>
        <color indexed="8"/>
        <rFont val="宋体"/>
        <family val="3"/>
        <charset val="134"/>
      </rPr>
      <t>")</t>
    </r>
    <r>
      <rPr>
        <sz val="11"/>
        <color indexed="8"/>
        <rFont val="宋体"/>
        <family val="3"/>
        <charset val="134"/>
      </rPr>
      <t xml:space="preserve"> - target.getRate("UNCRIT")</t>
    </r>
  </si>
  <si>
    <t>物理暴击判定</t>
  </si>
  <si>
    <t>HP_M_DAMAGE_CRIT_HIT</t>
  </si>
  <si>
    <t>FIGHT:BLOCK:IS_SUCCESS</t>
  </si>
  <si>
    <r>
      <rPr>
        <sz val="11"/>
        <color indexed="8"/>
        <rFont val="宋体"/>
        <family val="3"/>
        <charset val="134"/>
      </rPr>
      <t>owner.getRate("BLOCK")</t>
    </r>
    <r>
      <rPr>
        <sz val="11"/>
        <color indexed="8"/>
        <rFont val="宋体"/>
        <family val="3"/>
        <charset val="134"/>
      </rPr>
      <t xml:space="preserve"> - target.getRate("UNBLOCK")</t>
    </r>
  </si>
  <si>
    <t>格挡判定</t>
  </si>
  <si>
    <t>FIGHT:BLOCK:HP</t>
  </si>
  <si>
    <t>floor(value*0.75)</t>
  </si>
  <si>
    <t>java.lang.Long</t>
  </si>
  <si>
    <t>格挡效果</t>
  </si>
  <si>
    <t>FIGHT:HP:P_DAMAGE:NORMAL</t>
  </si>
  <si>
    <r>
      <rPr>
        <sz val="11"/>
        <color indexed="8"/>
        <rFont val="宋体"/>
        <family val="3"/>
        <charset val="134"/>
      </rPr>
      <t>物理攻击H</t>
    </r>
    <r>
      <rPr>
        <sz val="11"/>
        <color indexed="8"/>
        <rFont val="宋体"/>
        <family val="3"/>
        <charset val="134"/>
      </rPr>
      <t>P伤害:正常</t>
    </r>
  </si>
  <si>
    <t>FIGHT:HP:P_DAMAGE:CRIT</t>
  </si>
  <si>
    <t>物理攻击HP伤害:暴击</t>
  </si>
  <si>
    <t>FIGHT:HP:M_DAMAGE:NORMAL</t>
  </si>
  <si>
    <t>FIGHT:HP:M_DAMAGE:CRIT</t>
  </si>
  <si>
    <t>FIGHT:HP:P_DAMAGE:NORMAL:PVP</t>
  </si>
  <si>
    <r>
      <rPr>
        <sz val="11"/>
        <color indexed="8"/>
        <rFont val="宋体"/>
        <family val="3"/>
        <charset val="134"/>
      </rPr>
      <t>FIGHT:HP:P_DAMAGE:CRIT</t>
    </r>
    <r>
      <rPr>
        <sz val="11"/>
        <color indexed="8"/>
        <rFont val="宋体"/>
        <family val="3"/>
        <charset val="134"/>
      </rPr>
      <t>:PVP</t>
    </r>
  </si>
  <si>
    <r>
      <rPr>
        <sz val="11"/>
        <color indexed="8"/>
        <rFont val="宋体"/>
        <family val="3"/>
        <charset val="134"/>
      </rPr>
      <t>FIGHT:HP:M_DAMAGE:NORMAL</t>
    </r>
    <r>
      <rPr>
        <sz val="11"/>
        <color indexed="8"/>
        <rFont val="宋体"/>
        <family val="3"/>
        <charset val="134"/>
      </rPr>
      <t>:PVP</t>
    </r>
  </si>
  <si>
    <r>
      <rPr>
        <sz val="11"/>
        <color indexed="8"/>
        <rFont val="宋体"/>
        <family val="3"/>
        <charset val="134"/>
      </rPr>
      <t>FIGHT:HP:M_DAMAGE:CRIT</t>
    </r>
    <r>
      <rPr>
        <sz val="11"/>
        <color indexed="8"/>
        <rFont val="宋体"/>
        <family val="3"/>
        <charset val="134"/>
      </rPr>
      <t>:PVP</t>
    </r>
  </si>
  <si>
    <r>
      <rPr>
        <sz val="11"/>
        <color indexed="9"/>
        <rFont val="宋体"/>
        <family val="3"/>
        <charset val="134"/>
      </rPr>
      <t>N</t>
    </r>
    <r>
      <rPr>
        <sz val="11"/>
        <color indexed="9"/>
        <rFont val="宋体"/>
        <family val="3"/>
        <charset val="134"/>
      </rPr>
      <t>O</t>
    </r>
  </si>
  <si>
    <t>FIGHT:MP:RECOVER</t>
  </si>
  <si>
    <t>floor((-value)/owner.getValue("HP_MAX")*500+20)</t>
  </si>
  <si>
    <t>java.lang.Integer</t>
  </si>
  <si>
    <t>HP损失怒气回复</t>
  </si>
  <si>
    <t>FIGHT:MP:RECOVER:GROWTH</t>
  </si>
  <si>
    <t>HP损失怒气回复系数(作用于FIGHT:MP:RECOVER)</t>
  </si>
  <si>
    <t>FIGHT:MP:RECOVER:BASE</t>
  </si>
  <si>
    <t>HP损失怒气回复基本值(作用于FIGHT:MP:RECOVER)</t>
  </si>
  <si>
    <t>FIGHT:KILL_MP_RECOVER</t>
  </si>
  <si>
    <t>击杀回复怒气值</t>
  </si>
  <si>
    <t>FIGHT:DELAY_TIME</t>
  </si>
  <si>
    <t>延迟、停顿持续时间(0.01秒)</t>
  </si>
  <si>
    <t>FIGHT:HP:RECOVER:ISCRIT</t>
  </si>
  <si>
    <r>
      <rPr>
        <sz val="11"/>
        <color indexed="8"/>
        <rFont val="宋体"/>
        <family val="3"/>
        <charset val="134"/>
      </rPr>
      <t>owner.getRate("CRIT")</t>
    </r>
    <r>
      <rPr>
        <sz val="11"/>
        <color indexed="8"/>
        <rFont val="宋体"/>
        <family val="3"/>
        <charset val="134"/>
      </rPr>
      <t>*0.6</t>
    </r>
  </si>
  <si>
    <t>HP回复:暴击判定</t>
  </si>
  <si>
    <t>FIGHT:HP:RECOVER:NORMAL</t>
  </si>
  <si>
    <r>
      <rPr>
        <sz val="11"/>
        <color indexed="8"/>
        <rFont val="宋体"/>
        <family val="3"/>
        <charset val="134"/>
      </rPr>
      <t>HP回复:正常</t>
    </r>
    <r>
      <rPr>
        <sz val="11"/>
        <color indexed="8"/>
        <rFont val="宋体"/>
        <family val="3"/>
        <charset val="134"/>
      </rPr>
      <t>:物理</t>
    </r>
  </si>
  <si>
    <t>FIGHT:HP:RECOVER:NORMAL:M</t>
  </si>
  <si>
    <t>FIGHT:HP:RECOVER:CRIT</t>
  </si>
  <si>
    <r>
      <rPr>
        <sz val="11"/>
        <color indexed="8"/>
        <rFont val="宋体"/>
        <family val="3"/>
        <charset val="134"/>
      </rPr>
      <t>HP回复:暴击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物理</t>
    </r>
  </si>
  <si>
    <r>
      <rPr>
        <sz val="11"/>
        <color indexed="8"/>
        <rFont val="宋体"/>
        <family val="3"/>
        <charset val="134"/>
      </rPr>
      <t>FIGHT:HP:RECOVER:CRIT</t>
    </r>
    <r>
      <rPr>
        <sz val="11"/>
        <color indexed="8"/>
        <rFont val="宋体"/>
        <family val="3"/>
        <charset val="134"/>
      </rPr>
      <t>:M</t>
    </r>
  </si>
  <si>
    <t>FIGHT:PASS:UNYIELD</t>
  </si>
  <si>
    <t>floor(value * (owner.getValue("HP_MAX") - owner.getValue("HP")) / owner.getValue("HP_MAX")*0.3)</t>
  </si>
  <si>
    <t>被动效果:不屈</t>
  </si>
  <si>
    <t>FIGHT:REVIVE</t>
  </si>
  <si>
    <t>1</t>
  </si>
  <si>
    <t>复活</t>
  </si>
  <si>
    <t>FIGHT:BUFF:IS_SUCCESS</t>
  </si>
  <si>
    <t>max(0.0,(RATES + (SKILL_LEVEL*5-target.getLevel())*0.005))</t>
  </si>
  <si>
    <t>施放成功判定</t>
  </si>
  <si>
    <t>FIGHT:LOST_HP_5</t>
  </si>
  <si>
    <t>max(owner.getValue("HP_MAX")-owner.getValue("HP"),0)*0.5</t>
  </si>
  <si>
    <t>流失血量5%</t>
  </si>
  <si>
    <t>FIGHT:HP:RECOVER:SENLINXUYU:M</t>
  </si>
  <si>
    <t>ZI_RAN_KUI_ZENG:RECOVER:NORMAL</t>
  </si>
  <si>
    <t>ZI_RAN_KUI_ZENG:RECOVER:CRIT</t>
  </si>
  <si>
    <t>END</t>
  </si>
  <si>
    <t>FIGHT:HP:RECOVER:SENLINXUYU:ZHIHUIXUYU</t>
  </si>
  <si>
    <t>owner.getValue("HP_MAX")*factor</t>
  </si>
  <si>
    <t>.</t>
  </si>
  <si>
    <t>1、填写战斗计算流程，伤害公式</t>
  </si>
  <si>
    <t>2、已有英雄的技能数值调整</t>
  </si>
  <si>
    <t>PH1004</t>
  </si>
  <si>
    <t>(300+(SKILL_LEVEL-1)*25)</t>
  </si>
  <si>
    <t>法力之潮</t>
  </si>
  <si>
    <t>男主角</t>
  </si>
  <si>
    <t>PH1005</t>
  </si>
  <si>
    <t>(0.02+(SKILL_LEVEL-1)*0.005)</t>
  </si>
  <si>
    <t>圣魂之盾</t>
  </si>
  <si>
    <t>WH1004</t>
  </si>
  <si>
    <t>女主角</t>
  </si>
  <si>
    <t>WH1005</t>
  </si>
  <si>
    <t>虚空屏障</t>
  </si>
  <si>
    <t>H01005</t>
  </si>
  <si>
    <t>(400+(SKILL_LEVEL-1)*15)</t>
  </si>
  <si>
    <t>力量强化</t>
  </si>
  <si>
    <t>船长</t>
  </si>
  <si>
    <t>H02005</t>
  </si>
  <si>
    <t>(0.123+(SKILL_LEVEL-1)*0.003)</t>
  </si>
  <si>
    <t>不可侵犯</t>
  </si>
  <si>
    <t>小鹿</t>
  </si>
  <si>
    <t>H03005</t>
  </si>
  <si>
    <t>(0.105+(SKILL_LEVEL-1)*0.005)</t>
  </si>
  <si>
    <t>焰魂</t>
  </si>
  <si>
    <t>火女</t>
  </si>
  <si>
    <t>H04005</t>
  </si>
  <si>
    <t>(450+(SKILL_LEVEL-1)*35)</t>
  </si>
  <si>
    <t>静电场</t>
  </si>
  <si>
    <t>宙斯</t>
  </si>
  <si>
    <t>H05005</t>
  </si>
  <si>
    <t>(220+(SKILL_LEVEL-1)*15)</t>
  </si>
  <si>
    <t>射手天赋</t>
  </si>
  <si>
    <t>小黑</t>
  </si>
  <si>
    <t>H06005</t>
  </si>
  <si>
    <t>(180+(SKILL_LEVEL-1)*12)</t>
  </si>
  <si>
    <t>紊乱电流</t>
  </si>
  <si>
    <t>闪电幽魂</t>
  </si>
  <si>
    <t>H07005</t>
  </si>
  <si>
    <t>闪烁</t>
  </si>
  <si>
    <t>痛苦女王</t>
  </si>
  <si>
    <t>H08005</t>
  </si>
  <si>
    <t>巫术精修</t>
  </si>
  <si>
    <t>死亡先知</t>
  </si>
  <si>
    <t>H09005</t>
  </si>
  <si>
    <t>(-80-(SKILL_LEVEL-1)*5)</t>
  </si>
  <si>
    <t>凋零</t>
  </si>
  <si>
    <t>巫妖</t>
  </si>
  <si>
    <t>H010005</t>
  </si>
  <si>
    <t>(22+(SKILL_LEVEL-1)*2)</t>
  </si>
  <si>
    <t>辉煌</t>
  </si>
  <si>
    <t>冰女</t>
  </si>
  <si>
    <t>H011005</t>
  </si>
  <si>
    <t>大鱼人</t>
  </si>
  <si>
    <t>H012004</t>
  </si>
  <si>
    <t>(0.1+(SKILL_LEVEL-1)*0.002)</t>
  </si>
  <si>
    <t>吸血光环</t>
  </si>
  <si>
    <t>骷髅王</t>
  </si>
  <si>
    <t>H013004</t>
  </si>
  <si>
    <t>(200+(SKILL_LEVEL-1)*30)</t>
  </si>
  <si>
    <t>支配死灵</t>
  </si>
  <si>
    <t>影魔</t>
  </si>
  <si>
    <t>H013005</t>
  </si>
  <si>
    <t>(-50-(SKILL_LEVEL-1)*15)</t>
  </si>
  <si>
    <t>魔王降临</t>
  </si>
  <si>
    <t>H014005</t>
  </si>
  <si>
    <t>(3300+(SKILL_LEVEL-1)*300)</t>
  </si>
  <si>
    <t>魔法盾</t>
  </si>
  <si>
    <t>美杜莎</t>
  </si>
  <si>
    <t>H0150033</t>
  </si>
  <si>
    <t>(50+(SKILL_LEVEL-1)*8)</t>
  </si>
  <si>
    <t>虎跃</t>
  </si>
  <si>
    <t>白虎</t>
  </si>
  <si>
    <t>H015005</t>
  </si>
  <si>
    <t>(80+(SKILL_LEVEL-1)*10)</t>
  </si>
  <si>
    <t>伏击</t>
  </si>
  <si>
    <t>H016005</t>
  </si>
  <si>
    <t>(40+(SKILL_LEVEL-1)*15)</t>
  </si>
  <si>
    <t>霜之结界</t>
  </si>
  <si>
    <t>死亡骑士</t>
  </si>
  <si>
    <t>H017005</t>
  </si>
  <si>
    <t>神牛</t>
  </si>
  <si>
    <t>H0180051</t>
  </si>
  <si>
    <t>(2800+(SKILL_LEVEL-1)*180)</t>
  </si>
  <si>
    <t>生命涌动</t>
  </si>
  <si>
    <t>死灵法师</t>
  </si>
  <si>
    <t>H0180052</t>
  </si>
  <si>
    <t>(180+(SKILL_LEVEL-1)*10)</t>
  </si>
  <si>
    <t>魔法反射</t>
  </si>
  <si>
    <t>H019005</t>
  </si>
  <si>
    <t>(-80-(SKILL_LEVEL-1)*12)</t>
  </si>
  <si>
    <t>编织</t>
  </si>
  <si>
    <t>暗牧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</si>
  <si>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ND</t>
    </r>
  </si>
  <si>
    <t>H020005</t>
  </si>
  <si>
    <t>隐匿刺杀</t>
  </si>
  <si>
    <t>骨弓</t>
  </si>
  <si>
    <t>H060040</t>
  </si>
  <si>
    <t>(30+(SKILL_LEVEL-1)*30)*SUCK_RATE</t>
  </si>
  <si>
    <t>吸物理攻击(闪电幽魂)</t>
  </si>
  <si>
    <t>H070030</t>
  </si>
  <si>
    <t>(-50+(SKILL_LEVEL-1)*(-5))</t>
  </si>
  <si>
    <t>痛苦女王毒镖</t>
  </si>
  <si>
    <t>H080010</t>
  </si>
  <si>
    <t>min(5.0,value*0.5)</t>
  </si>
  <si>
    <t>死亡先知亡灵召唤吸血公式</t>
  </si>
  <si>
    <t>H090040</t>
  </si>
  <si>
    <t>(90+(SKILL_LEVEL-1)*18)</t>
  </si>
  <si>
    <t>巫妖增加护甲</t>
  </si>
  <si>
    <t>H0110040</t>
  </si>
  <si>
    <t>(-80-(SKILL_LEVEL-1)*10)</t>
  </si>
  <si>
    <t>大鱼人削减护甲</t>
  </si>
  <si>
    <t>H012005</t>
  </si>
  <si>
    <t>floor(owner.getValue("HP_MAX"))</t>
  </si>
  <si>
    <t>骷髅王复活回血量</t>
  </si>
  <si>
    <t>H0120051</t>
  </si>
  <si>
    <t>(150+(SKILL_LEVEL-1)*25)</t>
  </si>
  <si>
    <t>骷髅王复活增加攻击值</t>
  </si>
  <si>
    <t>H014003</t>
  </si>
  <si>
    <t>0.8</t>
  </si>
  <si>
    <t>美杜莎分裂箭占本体攻击力百分比</t>
  </si>
  <si>
    <t>H01400301</t>
  </si>
  <si>
    <t>(50+(SKILL_LEVEL-1)*12)</t>
  </si>
  <si>
    <t>美杜莎分裂箭附加物理攻击力</t>
  </si>
  <si>
    <t>H0150031</t>
  </si>
  <si>
    <t>owner.getValue("SHOT")*(-0.25)</t>
  </si>
  <si>
    <t>白虎增加攻速</t>
  </si>
  <si>
    <t>H0150032</t>
  </si>
  <si>
    <t>owner.getValue("SPEED")*0.25</t>
  </si>
  <si>
    <t>白虎增加移动速度</t>
  </si>
  <si>
    <t>H0160011</t>
  </si>
  <si>
    <t>(1500+(SKILL_LEVEL-1)*1000)</t>
  </si>
  <si>
    <t>死亡骑士回光盾值</t>
  </si>
  <si>
    <t>H0160041</t>
  </si>
  <si>
    <t>(800+(SKILL_LEVEL-1)*300)</t>
  </si>
  <si>
    <t>死亡骑士暗光盾值</t>
  </si>
  <si>
    <t>H0180010</t>
  </si>
  <si>
    <t>min(-5,-floor((1-target.getValue("HP")/target.getValue("HP_MAX"))*(200+(SKILL_LEVEL-1)*10)))</t>
  </si>
  <si>
    <t>死灵法师根据敌方损失血量附加伤害</t>
  </si>
  <si>
    <t>H0190030</t>
  </si>
  <si>
    <t>(-80+(SKILL_LEVEL-1)*(-8))</t>
  </si>
  <si>
    <t>暗牧剧毒之触</t>
  </si>
  <si>
    <t>H0190042</t>
  </si>
  <si>
    <t>(2600+(SKILL_LEVEL-1)*195)</t>
  </si>
  <si>
    <t>暗牧薄葬护盾值</t>
  </si>
  <si>
    <t>H0200010</t>
  </si>
  <si>
    <t>(50+(SKILL_LEVEL-1)*15)</t>
  </si>
  <si>
    <t>骨弓增加自身攻击</t>
  </si>
  <si>
    <t>max(5, floor(owner.getValue("ATTACK_P") * 0.2))</t>
  </si>
  <si>
    <t>H0200040</t>
  </si>
  <si>
    <t>owner.getValue("SHOT")*(-0.1+(SKILL_LEVEL-1)*0.002)</t>
  </si>
  <si>
    <t>骨弓增加自身攻速</t>
  </si>
  <si>
    <t>H0200041</t>
  </si>
  <si>
    <t>(180+(SKILL_LEVEL-1)*28)</t>
  </si>
  <si>
    <t>LADDER:EXPANDTIMES</t>
  </si>
  <si>
    <t>5*count</t>
  </si>
  <si>
    <t>增加挑战次数公式奖励ID</t>
  </si>
  <si>
    <t>LADDER:RANKMONEY</t>
  </si>
  <si>
    <t>floor(rank/size)+1</t>
  </si>
  <si>
    <t>合服竞技场资源类排名重新结算公式</t>
  </si>
  <si>
    <t>LADDER:RANKQUALITY_FROM1</t>
  </si>
  <si>
    <t>LADDER:RANKQUALITY_TO1</t>
  </si>
  <si>
    <t>size</t>
  </si>
  <si>
    <t>合服竞技场宝箱类排名重新结算公式</t>
  </si>
  <si>
    <t>LADDER:RANKQUALITY_FROM2</t>
  </si>
  <si>
    <t>size+1</t>
  </si>
  <si>
    <t>LADDER:RANKQUALITY_TO2</t>
  </si>
  <si>
    <t>2*size</t>
  </si>
  <si>
    <t>LADDER:RANKQUALITY_FROM3</t>
  </si>
  <si>
    <t>2*size+1</t>
  </si>
  <si>
    <t>LADDER:RANKQUALITY_TO3</t>
  </si>
  <si>
    <t>3*size</t>
  </si>
  <si>
    <t>LADDER:RANKQUALITY_FROM4</t>
  </si>
  <si>
    <t>3*size+1</t>
  </si>
  <si>
    <t>LADDER:RANKQUALITY_TO4</t>
  </si>
  <si>
    <t>4*size</t>
  </si>
  <si>
    <t>LADDER:RANKQUALITY_FROM5</t>
  </si>
  <si>
    <t>4*size+1</t>
  </si>
  <si>
    <t>LADDER:RANKQUALITY_TO5</t>
  </si>
  <si>
    <t>5*size</t>
  </si>
  <si>
    <t>LADDER:RANKQUALITY_FROM6</t>
  </si>
  <si>
    <t>5*size+1</t>
  </si>
  <si>
    <t>LADDER:RANKQUALITY_TO6</t>
  </si>
  <si>
    <t>10*size</t>
  </si>
  <si>
    <t>LADDER:RANKQUALITY_FROM7</t>
  </si>
  <si>
    <t>10*size+1</t>
  </si>
  <si>
    <t>LADDER:RANKQUALITY_TO7</t>
  </si>
  <si>
    <t>20*size</t>
  </si>
  <si>
    <t>LADDER:RANKQUALITY_FROM8</t>
  </si>
  <si>
    <t>20*size+1</t>
  </si>
  <si>
    <t>LADDER:RANKQUALITY_TO8</t>
  </si>
  <si>
    <t>50*size</t>
  </si>
  <si>
    <t>LADDER:RANKQUALITY_FROM9</t>
  </si>
  <si>
    <t>50*size+1</t>
  </si>
  <si>
    <t>LADDER:RANKQUALITY_TO9</t>
  </si>
  <si>
    <t>200*size</t>
  </si>
  <si>
    <t>LADDER:RANKQUALITY_FROM10</t>
  </si>
  <si>
    <t>200*size+1</t>
  </si>
  <si>
    <t>LADDER:RANKQUALITY_TO10</t>
  </si>
  <si>
    <t>1000*size</t>
  </si>
  <si>
    <t>LADDER:RANKQUALITY_FROM11</t>
  </si>
  <si>
    <t>1000*size+1</t>
  </si>
  <si>
    <t>LADDER:RANKQUALITY_TO11</t>
  </si>
  <si>
    <t>2000*size</t>
  </si>
  <si>
    <t>WAR:WAR_MIRROR_REWARD</t>
  </si>
  <si>
    <t>'[{"type":"EXP","code":0,"amount":'+round((lose+10000)/1000)+'}]'</t>
  </si>
  <si>
    <t>java.lang.String</t>
  </si>
  <si>
    <t>影子战斗奖励计算公式</t>
  </si>
  <si>
    <t>WAR:WAR_OCCY_REWARD</t>
  </si>
  <si>
    <t>'[{"type":"CURRENCY","code":0,"amount":'+round(1000*pow(2.0,max(level,40)/50.0))+'}]'</t>
  </si>
  <si>
    <t>国战胜利奖励计算公式</t>
  </si>
  <si>
    <t>WAR:WAR_NPC_REWARD</t>
  </si>
  <si>
    <t>NPC资源奖励计算公式</t>
  </si>
  <si>
    <t>WAR:WAR_CITY_REWARD</t>
  </si>
  <si>
    <t>国战地图胜利奖励计算公式</t>
  </si>
  <si>
    <t>FIGHT:HERO_POWER_SHOW</t>
  </si>
  <si>
    <t>HP*0.05+ATTACK_P*1+ATTACK_M*1+DEFENCE_P*3+DEFENCE_M*3</t>
  </si>
  <si>
    <t>英雄战斗力公式</t>
  </si>
  <si>
    <t>战斗力公式</t>
  </si>
  <si>
    <t>EQUIP_WUQI_POWER_SHOW</t>
  </si>
  <si>
    <t>EQUIP_WUQI_HP_ALL*0.05+EQUIP_WUQI_ATTACK_P_ALL*1+EQUIP_WUQI_ATTACK_M_ALL*1+EQUIP_WUQI_DEFENCE_P_ALL*3+EQUIP_WUQI_DEFENCE_M_ALL*3</t>
  </si>
  <si>
    <t>武器战斗力公式</t>
  </si>
  <si>
    <t>EQUIP_TOUKUI_POWER_SHOW</t>
  </si>
  <si>
    <t>EQUIP_TOUKUI_HP_ALL*0.05+EQUIP_TOUKUI_ATTACK_P_ALL*1+EQUIP_TOUKUI_ATTACK_M_ALL*1+EQUIP_TOUKUI_DEFENCE_P_ALL*3+EQUIP_TOUKUI_DEFENCE_M_ALL*3</t>
  </si>
  <si>
    <t>头战斗力公式</t>
  </si>
  <si>
    <t>EQUIP_YIFU_POWER_SHOW</t>
  </si>
  <si>
    <t>EQUIP_YIFU_HP_ALL*0.05+EQUIP_YIFU_ATTACK_P_ALL*1+EQUIP_YIFU_ATTACK_M_ALL*1+EQUIP_YIFU_DEFENCE_P_ALL*3+EQUIP_YIFU_DEFENCE_M_ALL*3</t>
  </si>
  <si>
    <t>衣服战斗力公式</t>
  </si>
  <si>
    <t>EQUIP_XIEZI_POWER_SHOW</t>
  </si>
  <si>
    <t>EQUIP_XIEZI_HP_ALL*0.05+EQUIP_XIEZI_ATTACK_P_ALL*1+EQUIP_XIEZI_ATTACK_M_ALL*1+EQUIP_XIEZI_DEFENCE_P_ALL*3+EQUIP_XIEZI_DEFENCE_M_ALL*3</t>
  </si>
  <si>
    <t>鞋战斗力公式</t>
  </si>
  <si>
    <t>HERO_LEVEL_POWER_SHOW</t>
  </si>
  <si>
    <t>HERO_LEVEL_HP_ALL*0.05+HERO_LEVEL_ATTACK_P_ALL*1+HERO_LEVEL_ATTACK_M_ALL*1+HERO_LEVEL_DEFENCE_P_ALL*3+HERO_LEVEL_DEFENCE_M_ALL*3</t>
  </si>
  <si>
    <t>英雄升级战斗力公式</t>
  </si>
  <si>
    <t>HERO_STAR_POWER_SHOW</t>
  </si>
  <si>
    <t>HERO_STAR_HP_ALL*0.05+HERO_STAR_ATTACK_P_ALL*1+HERO_STAR_ATTACK_M_ALL*1+HERO_STAR_DEFENCE_P_ALL*3+HERO_STAR_DEFENCE_M_ALL*3</t>
  </si>
  <si>
    <t>英雄升星战斗力公式</t>
  </si>
  <si>
    <t>HERO_GIFT_POWER_SHOW</t>
  </si>
  <si>
    <t>HERO_GIFT_HP_ALL*0.05+HERO_GIFT_ATTACK_P_ALL*1+HERO_GIFT_ATTACK_M_ALL*1+HERO_GIFT_DEFENCE_P_ALL*3+HERO_GIFT_DEFENCE_M_ALL*3</t>
  </si>
  <si>
    <t>天赋战斗力公式</t>
  </si>
  <si>
    <t>HERO_REALM_POWER_SHOW</t>
  </si>
  <si>
    <t>HERO_REALM_HP_ALL*0.05+HERO_REALM_ATTACK_P_ALL*1+HERO_REALM_ATTACK_M_ALL*1+HERO_REALM_DEFENCE_P_ALL*3+HERO_REALM_DEFENCE_M_ALL*3</t>
  </si>
  <si>
    <t>境界战斗力公式</t>
  </si>
  <si>
    <t>HERO_AWAKE_POWER_SHOW</t>
  </si>
  <si>
    <t>HERO_AWAKE_HP_ALL*0.05+HERO_AWAKE_ATTACK_P_ALL*1+HERO_AWAKE_ATTACK_M_ALL*1+HERO_AWAKE_DEFENCE_P_ALL*3+HERO_AWAKE_DEFENCE_M_ALL*3</t>
  </si>
  <si>
    <t>觉醒战斗力公式</t>
  </si>
  <si>
    <t>HERO_BOOK_POWER_SHOW</t>
  </si>
  <si>
    <t>HERO_BOOK_HP_ALL*0.05+HERO_BOOK_ATTACK_P_ALL*1+HERO_BOOK_ATTACK_M_ALL*1+HERO_BOOK_DEFENCE_P_ALL*3+HERO_BOOK_DEFENCE_M_ALL*3</t>
  </si>
  <si>
    <t>图鉴战斗力公式</t>
  </si>
  <si>
    <t>HERO_BOOK_VALUE_POWER_SHOW</t>
  </si>
  <si>
    <t>HERO_BOOK_VALUE_HP_ALL*0.05+HERO_BOOK_VALUE_ATTACK_P_ALL*1+HERO_BOOK_VALUE_ATTACK_M_ALL*1+HERO_BOOK_VALUE_DEFENCE_P_ALL*3+HERO_BOOK_VALUE_DEFENCE_M_ALL*3</t>
  </si>
  <si>
    <t>图鉴值战斗力公式</t>
  </si>
  <si>
    <t>CAREER_TREE_POWER_SHOW</t>
  </si>
  <si>
    <t>CAREER_TREE_HP_ALL*0.05+CAREER_TREE_ATTACK_P_ALL*1+CAREER_TREE_ATTACK_M_ALL*1+CAREER_TREE_DEFENCE_P_ALL*3+CAREER_TREE_DEFENCE_M_ALL*3</t>
  </si>
  <si>
    <t>职业树战斗力公式</t>
  </si>
  <si>
    <t>CAREER_TREE_LAND_POWER_SHOW</t>
  </si>
  <si>
    <t>CAREER_TREE_LAND_HP_ALL*0.05+CAREER_TREE_LAND_ATTACK_P_ALL*1+CAREER_TREE_LAND_ATTACK_M_ALL*1+CAREER_TREE_LAND_DEFENCE_P_ALL*3+CAREER_TREE_LAND_DEFENCE_M_ALL*3</t>
  </si>
  <si>
    <t>职业树土地战斗力公式</t>
  </si>
  <si>
    <t>FLOWER_POWER_SHOW</t>
  </si>
  <si>
    <t>FLOWER_HP_ALL*0.05+FLOWER_ATTACK_P_ALL*1+FLOWER_ATTACK_M_ALL*1+FLOWER_DEFENCE_P_ALL*3+FLOWER_DEFENCE_M_ALL*3</t>
  </si>
  <si>
    <t>花战斗力公式</t>
  </si>
  <si>
    <t>HERO_ZHUANSHU_POWER_SHOW</t>
  </si>
  <si>
    <t>HERO_ZHUANSHU_HP_ALL*0.05+HERO_ZHUANSHU_ATTACK_P_ALL*1+HERO_ZHUANSHU_ATTACK_M_ALL*1+HERO_ZHUANSHU_DEFENCE_P_ALL*3+HERO_ZHUANSHU_DEFENCE_M_ALL*3</t>
  </si>
  <si>
    <t>专属战斗力公式</t>
  </si>
  <si>
    <t>HERO_SHENGWU_POWER_SHOW</t>
  </si>
  <si>
    <t>HERO_SHENGWU_HP_ALL*0.05+HERO_SHENGWU_ATTACK_P_ALL*1+HERO_SHENGWU_ATTACK_M_ALL*1+HERO_SHENGWU_DEFENCE_P_ALL*3+HERO_SHENGWU_DEFENCE_M_ALL*3</t>
  </si>
  <si>
    <t>圣物战斗力公式</t>
  </si>
  <si>
    <t>FIGHT:FASHION_SHOW</t>
  </si>
  <si>
    <t>USELEVEL*200+STRENGTHEN_LEVEL*100+ADD_LEVEL*200+LUCKY_AMOUNT*500+EXCELLENT_AMOUT*1500</t>
  </si>
  <si>
    <t>时装战斗力公式</t>
  </si>
  <si>
    <t>CORPS_BATTLE:EMPLOY_FORMULA</t>
  </si>
  <si>
    <t>level*1000</t>
  </si>
  <si>
    <t>DEFENCE_M_ALL</t>
  </si>
  <si>
    <t>UNCRIT_ALL</t>
  </si>
  <si>
    <t>HP_ALL</t>
  </si>
  <si>
    <t>PVP_ATTACK_DEC_ALL</t>
  </si>
  <si>
    <t>PVE_ATTACK_DEC_ALL</t>
  </si>
  <si>
    <t>NORMAL_SKILL_UP_ALL</t>
  </si>
  <si>
    <t>PVP_ATTACK_ADD_ALL</t>
  </si>
  <si>
    <t>NO</t>
  </si>
  <si>
    <t>MP_ADD_RATE_ALL</t>
  </si>
  <si>
    <t>UNHARM_M_ALL</t>
  </si>
  <si>
    <t>UNHARM_P_ALL</t>
  </si>
  <si>
    <t>CURE_VALUE_ALL</t>
  </si>
  <si>
    <t>MP_DERATE_ALL</t>
  </si>
  <si>
    <t>(HERO_LEVEL_MP_DERATE)+(HERO_STAR_MP_DERATE)+(HERO_GIFT_MP_DERATE)+(HERO_REALM_MP_DERATE)+(HERO_AWAKE_MP_DERATE)+(HERO_BOOK_MP_DERATE)+(HERO_BOOK_VALUE_MP_DERATE)+(CAREER_TREE_MP_DERATE)+(CAREER_TREE_LAND_MP_DERATE)+(FLOWER_MP_DERATE)+(((EQUIP_BASIS_WUQI_MP_DERATE)+(EQUIP_LEVEL_WUQI_MP_DERATE)+(EQUIP_SHENGJIE_WUQI_MP_DERATE))+((EQUIP_BASIS_TOUKUI_MP_DERATE)+(EQUIP_LEVEL_TOUKUI_MP_DERATE)+(EQUIP_SHENGJIE_TOUKUI_MP_DERATE))+((EQUIP_BASIS_YIFU_MP_DERATE)+(EQUIP_LEVEL_YIFU_MP_DERATE)+(EQUIP_SHENGJIE_YIFU_MP_DERATE))+((EQUIP_BASIS_XIEZI_MP_DERATE)+(EQUIP_LEVEL_XIEZI_MP_DERATE)+(EQUIP_SHENGJIE_XIEZI_MP_DERATE)))+HERO_ZHUANSHU_MP_DERATE_ALL+(HERO_SHENGWU_MP_DERATE)</t>
  </si>
  <si>
    <t>UNBLOCK_ALL</t>
  </si>
  <si>
    <t>BCURE_ALL</t>
  </si>
  <si>
    <t>DODGY_ALL</t>
  </si>
  <si>
    <t>BLOCK_ALL</t>
  </si>
  <si>
    <t>BE_CURE_VALUE_ALL</t>
  </si>
  <si>
    <t>CURE_ALL</t>
  </si>
  <si>
    <t>CRIT_ALL</t>
  </si>
  <si>
    <t>NORMAL_SKILL_DOWN_ALL</t>
  </si>
  <si>
    <t>HARM_P_ALL</t>
  </si>
  <si>
    <t>ATTACK_M_ALL</t>
  </si>
  <si>
    <t>ATTACK_P_ALL</t>
  </si>
  <si>
    <t>PVE_ATTACK_ADD_ALL</t>
  </si>
  <si>
    <t>HIT_ALL</t>
  </si>
  <si>
    <t>DEFENCE_P_ALL</t>
  </si>
  <si>
    <t>HARM_P_VALUE_ALL</t>
  </si>
  <si>
    <t>UNHARM_P_VALUE_ALL</t>
  </si>
  <si>
    <r>
      <rPr>
        <sz val="11"/>
        <color indexed="8"/>
        <rFont val="宋体"/>
        <family val="3"/>
        <charset val="134"/>
      </rPr>
      <t>(HERO_LEVEL_UNHARM_P_VALUE_ALL+HERO_STAR_UNHARM_P_VALUE_ALL+HERO_GIFT_UNHARM_P_VALUE_ALL+HERO_REALM_UNHARM_P_VALUE_ALL+HERO_AWAKE_UNHARM_P_VALUE_ALL+HERO_BOOK_UNHARM_P_VALUE_ALL+HERO_BOOK_VALUE_UNHARM_P_VALUE_ALL+CAREER_TREE_UNHARM_P_VALUE_ALL+CAREER_TREE_LAND_UNHARM_P_VALUE_ALL+FLOWER_UNHARM_P_VALUE_ALL+EQUIP_UNHARM_P_VALUE_ALL+HERO_ZHUANSHU_UNHARM_P_VALUE_ALL+HERO_SHENGWU_UNHARM_P_VALUE_ALL</t>
    </r>
    <r>
      <rPr>
        <sz val="11"/>
        <color indexed="8"/>
        <rFont val="宋体"/>
        <family val="3"/>
        <charset val="134"/>
      </rPr>
      <t>)</t>
    </r>
  </si>
  <si>
    <t>HARM_M_VALUE_ALL</t>
  </si>
  <si>
    <r>
      <rPr>
        <sz val="11"/>
        <color indexed="8"/>
        <rFont val="宋体"/>
        <family val="3"/>
        <charset val="134"/>
      </rPr>
      <t>(HERO_LEVEL_HARM_M_VALUE_ALL+HERO_STAR_HARM_M_VALUE_ALL+HERO_GIFT_HARM_M_VALUE_ALL+HERO_REALM_HARM_M_VALUE_ALL+HERO_AWAKE_HARM_M_VALUE_ALL+HERO_BOOK_HARM_M_VALUE_ALL+HERO_BOOK_VALUE_HARM_M_VALUE_ALL+CAREER_TREE_HARM_M_VALUE_ALL+CAREER_TREE_LAND_HARM_M_VALUE_ALL+FLOWER_HARM_M_VALUE_ALL+EQUIP_HARM_M_VALUE_ALL+HERO_ZHUANSHU_HARM_M_VALUE_ALL+HERO_SHENGWU_HARM_M_VALUE_ALL</t>
    </r>
    <r>
      <rPr>
        <sz val="11"/>
        <color indexed="8"/>
        <rFont val="宋体"/>
        <family val="3"/>
        <charset val="134"/>
      </rPr>
      <t>)</t>
    </r>
  </si>
  <si>
    <t>UNHARM_M_VALUE_ALL</t>
  </si>
  <si>
    <r>
      <rPr>
        <sz val="11"/>
        <color indexed="8"/>
        <rFont val="宋体"/>
        <family val="3"/>
        <charset val="134"/>
      </rPr>
      <t>(HERO_LEVEL_UNHARM_M_VALUE_ALL+HERO_STAR_UNHARM_M_VALUE_ALL+HERO_GIFT_UNHARM_M_VALUE_ALL+HERO_REALM_UNHARM_M_VALUE_ALL+HERO_AWAKE_UNHARM_M_VALUE_ALL+HERO_BOOK_UNHARM_M_VALUE_ALL+HERO_BOOK_VALUE_UNHARM_M_VALUE_ALL+CAREER_TREE_UNHARM_M_VALUE_ALL+CAREER_TREE_LAND_UNHARM_M_VALUE_ALL+FLOWER_UNHARM_M_VALUE_ALL+EQUIP_UNHARM_M_VALUE_ALL+HERO_ZHUANSHU_UNHARM_M_VALUE_ALL+HERO_SHENGWU_UNHARM_M_VALUE_ALL</t>
    </r>
    <r>
      <rPr>
        <sz val="11"/>
        <color indexed="8"/>
        <rFont val="宋体"/>
        <family val="3"/>
        <charset val="134"/>
      </rPr>
      <t>)</t>
    </r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</si>
  <si>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O</t>
    </r>
  </si>
  <si>
    <t>HP_TOTAL_FORMULA</t>
  </si>
  <si>
    <t>HERO_LEVEL_HP_ALL+HERO_STAR_HP_ALL+HERO_GIFT_HP_ALL+HERO_REALM_HP_ALL+HERO_AWAKE_HP_ALL+HERO_BOOK_HP_ALL+HERO_BOOK_VALUE_HP_ALL+CAREER_TREE_HP_ALL+CAREER_TREE_LAND_HP_ALL+FLOWER_HP_ALL+EQUIP_HP_ALL+HERO_ZHUANSHU_HP_ALL+HERO_SHENGWU_HP_ALL+SHENQI_SHENDUAN_HP_ALL+SHENQI_SHENGXING_HP_ALL</t>
  </si>
  <si>
    <t>生命</t>
  </si>
  <si>
    <t>是否百分比</t>
  </si>
  <si>
    <t>总</t>
  </si>
  <si>
    <t>ATTACK_P_TOTAL_FORMULA</t>
  </si>
  <si>
    <t>HERO_LEVEL_ATTACK_P_ALL+HERO_STAR_ATTACK_P_ALL+HERO_GIFT_ATTACK_P_ALL+HERO_REALM_ATTACK_P_ALL+HERO_AWAKE_ATTACK_P_ALL+HERO_BOOK_ATTACK_P_ALL+HERO_BOOK_VALUE_ATTACK_P_ALL+CAREER_TREE_ATTACK_P_ALL+CAREER_TREE_LAND_ATTACK_P_ALL+FLOWER_ATTACK_P_ALL+EQUIP_ATTACK_P_ALL+HERO_ZHUANSHU_ATTACK_P_ALL+HERO_SHENGWU_ATTACK_P_ALL+SHENQI_SHENDUAN_ATTACK_P_ALL+SHENQI_SHENGXING_ATTACK_P_ALL</t>
  </si>
  <si>
    <t>物理攻击</t>
  </si>
  <si>
    <t>ATTACK_M_TOTAL_FORMULA</t>
  </si>
  <si>
    <t>HERO_LEVEL_ATTACK_M_ALL+HERO_STAR_ATTACK_M_ALL+HERO_GIFT_ATTACK_M_ALL+HERO_REALM_ATTACK_M_ALL+HERO_AWAKE_ATTACK_M_ALL+HERO_BOOK_ATTACK_M_ALL+HERO_BOOK_VALUE_ATTACK_M_ALL+CAREER_TREE_ATTACK_M_ALL+CAREER_TREE_LAND_ATTACK_M_ALL+FLOWER_ATTACK_M_ALL+EQUIP_ATTACK_M_ALL+HERO_ZHUANSHU_ATTACK_M_ALL+HERO_SHENGWU_ATTACK_M_ALL+SHENQI_SHENDUAN_ATTACK_M_ALL+SHENQI_SHENGXING_ATTACK_M_ALL</t>
  </si>
  <si>
    <t>DEFENCE_P_TOTAL_FORMULA</t>
  </si>
  <si>
    <t>HERO_LEVEL_DEFENCE_P_ALL+HERO_STAR_DEFENCE_P_ALL+HERO_GIFT_DEFENCE_P_ALL+HERO_REALM_DEFENCE_P_ALL+HERO_AWAKE_DEFENCE_P_ALL+HERO_BOOK_DEFENCE_P_ALL+HERO_BOOK_VALUE_DEFENCE_P_ALL+CAREER_TREE_DEFENCE_P_ALL+CAREER_TREE_LAND_DEFENCE_P_ALL+FLOWER_DEFENCE_P_ALL+EQUIP_DEFENCE_P_ALL+HERO_ZHUANSHU_DEFENCE_P_ALL+HERO_SHENGWU_DEFENCE_P_ALL+SHENQI_SHENDUAN_DEFENCE_P_ALL+SHENQI_SHENGXING_DEFENCE_P_ALL</t>
  </si>
  <si>
    <t>物理防御</t>
  </si>
  <si>
    <t>DEFENCE_M_TOTAL_FORMULA</t>
  </si>
  <si>
    <t>HERO_LEVEL_DEFENCE_M_ALL+HERO_STAR_DEFENCE_M_ALL+HERO_GIFT_DEFENCE_M_ALL+HERO_REALM_DEFENCE_M_ALL+HERO_AWAKE_DEFENCE_M_ALL+HERO_BOOK_DEFENCE_M_ALL+HERO_BOOK_VALUE_DEFENCE_M_ALL+CAREER_TREE_DEFENCE_M_ALL+CAREER_TREE_LAND_DEFENCE_M_ALL+FLOWER_DEFENCE_M_ALL+EQUIP_DEFENCE_M_ALL+HERO_ZHUANSHU_DEFENCE_M_ALL+HERO_SHENGWU_DEFENCE_M_ALL+SHENQI_SHENDUAN_DEFENCE_M_ALL+SHENQI_SHENGXING_DEFENCE_M_ALL</t>
  </si>
  <si>
    <t>HIT_VALUE_TOTAL_FORMULA</t>
  </si>
  <si>
    <t>HERO_LEVEL_HIT_VALUE_ALL+HERO_STAR_HIT_VALUE_ALL+HERO_GIFT_HIT_VALUE_ALL+HERO_REALM_HIT_VALUE_ALL+HERO_AWAKE_HIT_VALUE_ALL+HERO_BOOK_HIT_VALUE_ALL+HERO_BOOK_VALUE_HIT_VALUE_ALL+CAREER_TREE_HIT_VALUE_ALL+CAREER_TREE_LAND_HIT_VALUE_ALL+FLOWER_HIT_VALUE_ALL+EQUIP_HIT_VALUE_ALL+HERO_ZHUANSHU_HIT_VALUE_ALL+HERO_SHENGWU_HIT_VALUE_ALL+SHENQI_SHENDUAN_HIT_VALUE_ALL+SHENQI_SHENGXING_HIT_VALUE_ALL</t>
  </si>
  <si>
    <t>命中值</t>
  </si>
  <si>
    <t>DODGY_VALUE_TOTAL_FORMULA</t>
  </si>
  <si>
    <t>HERO_LEVEL_DODGY_VALUE_ALL+HERO_STAR_DODGY_VALUE_ALL+HERO_GIFT_DODGY_VALUE_ALL+HERO_REALM_DODGY_VALUE_ALL+HERO_AWAKE_DODGY_VALUE_ALL+HERO_BOOK_DODGY_VALUE_ALL+HERO_BOOK_VALUE_DODGY_VALUE_ALL+CAREER_TREE_DODGY_VALUE_ALL+CAREER_TREE_LAND_DODGY_VALUE_ALL+FLOWER_DODGY_VALUE_ALL+EQUIP_DODGY_VALUE_ALL+HERO_ZHUANSHU_DODGY_VALUE_ALL+HERO_SHENGWU_DODGY_VALUE_ALL+SHENQI_SHENDUAN_DODGY_VALUE_ALL+SHENQI_SHENGXING_DODGY_VALUE_ALL</t>
  </si>
  <si>
    <t>闪避值</t>
  </si>
  <si>
    <t>CRIT_VALUE_TOTAL_FORMULA</t>
  </si>
  <si>
    <t>HERO_LEVEL_CRIT_VALUE_ALL+HERO_STAR_CRIT_VALUE_ALL+HERO_GIFT_CRIT_VALUE_ALL+HERO_REALM_CRIT_VALUE_ALL+HERO_AWAKE_CRIT_VALUE_ALL+HERO_BOOK_CRIT_VALUE_ALL+HERO_BOOK_VALUE_CRIT_VALUE_ALL+CAREER_TREE_CRIT_VALUE_ALL+CAREER_TREE_LAND_CRIT_VALUE_ALL+FLOWER_CRIT_VALUE_ALL+EQUIP_CRIT_VALUE_ALL+HERO_ZHUANSHU_CRIT_VALUE_ALL+HERO_SHENGWU_CRIT_VALUE_ALL+SHENQI_SHENDUAN_CRIT_VALUE_ALL+SHENQI_SHENGXING_CRIT_VALUE_ALL</t>
  </si>
  <si>
    <t>暴击值</t>
  </si>
  <si>
    <t>DODGY_VALUE/2000</t>
  </si>
  <si>
    <t>UNCRIT_VALUE_TOTAL_FORMULA</t>
  </si>
  <si>
    <t>HERO_LEVEL_UNCRIT_VALUE_ALL+HERO_STAR_UNCRIT_VALUE_ALL+HERO_GIFT_UNCRIT_VALUE_ALL+HERO_REALM_UNCRIT_VALUE_ALL+HERO_AWAKE_UNCRIT_VALUE_ALL+HERO_BOOK_UNCRIT_VALUE_ALL+HERO_BOOK_VALUE_UNCRIT_VALUE_ALL+CAREER_TREE_UNCRIT_VALUE_ALL+CAREER_TREE_LAND_UNCRIT_VALUE_ALL+FLOWER_UNCRIT_VALUE_ALL+EQUIP_UNCRIT_VALUE_ALL+HERO_ZHUANSHU_UNCRIT_VALUE_ALL+HERO_SHENGWU_UNCRIT_VALUE_ALL+SHENQI_SHENDUAN_UNCRIT_VALUE_ALL+SHENQI_SHENGXING_UNCRIT_VALUE_ALL</t>
  </si>
  <si>
    <t>抗暴值</t>
  </si>
  <si>
    <t>CRIT_VALUE/2000</t>
  </si>
  <si>
    <t>BLOCK_VALUE_TOTAL_FORMULA</t>
  </si>
  <si>
    <t>HERO_LEVEL_BLOCK_VALUE_ALL+HERO_STAR_BLOCK_VALUE_ALL+HERO_GIFT_BLOCK_VALUE_ALL+HERO_REALM_BLOCK_VALUE_ALL+HERO_AWAKE_BLOCK_VALUE_ALL+HERO_BOOK_BLOCK_VALUE_ALL+HERO_BOOK_VALUE_BLOCK_VALUE_ALL+CAREER_TREE_BLOCK_VALUE_ALL+CAREER_TREE_LAND_BLOCK_VALUE_ALL+FLOWER_BLOCK_VALUE_ALL+EQUIP_BLOCK_VALUE_ALL+HERO_ZHUANSHU_BLOCK_VALUE_ALL+HERO_SHENGWU_BLOCK_VALUE_ALL+SHENQI_SHENDUAN_BLOCK_VALUE_ALL+SHENQI_SHENGXING_BLOCK_VALUE_ALL</t>
  </si>
  <si>
    <t>格挡值</t>
  </si>
  <si>
    <t>UNCRIT_VALUE/2000</t>
  </si>
  <si>
    <t>UNBLOCK_VALUE_TOTAL_FORMULA</t>
  </si>
  <si>
    <t>HERO_LEVEL_UNBLOCK_VALUE_ALL+HERO_STAR_UNBLOCK_VALUE_ALL+HERO_GIFT_UNBLOCK_VALUE_ALL+HERO_REALM_UNBLOCK_VALUE_ALL+HERO_AWAKE_UNBLOCK_VALUE_ALL+HERO_BOOK_UNBLOCK_VALUE_ALL+HERO_BOOK_VALUE_UNBLOCK_VALUE_ALL+CAREER_TREE_UNBLOCK_VALUE_ALL+CAREER_TREE_LAND_UNBLOCK_VALUE_ALL+FLOWER_UNBLOCK_VALUE_ALL+EQUIP_UNBLOCK_VALUE_ALL+HERO_ZHUANSHU_UNBLOCK_VALUE_ALL+HERO_SHENGWU_UNBLOCK_VALUE_ALL+SHENQI_SHENDUAN_UNBLOCK_VALUE_ALL+SHENQI_SHENGXING_UNBLOCK_VALUE_ALL</t>
  </si>
  <si>
    <t>击破值</t>
  </si>
  <si>
    <t>BLOCK_VALUE/2000</t>
  </si>
  <si>
    <t>CURE_VALUE_TOTAL_FORMULA</t>
  </si>
  <si>
    <t>HERO_LEVEL_CURE_VALUE_ALL+HERO_STAR_CURE_VALUE_ALL+HERO_GIFT_CURE_VALUE_ALL+HERO_REALM_CURE_VALUE_ALL+HERO_AWAKE_CURE_VALUE_ALL+HERO_BOOK_CURE_VALUE_ALL+HERO_BOOK_VALUE_CURE_VALUE_ALL+CAREER_TREE_CURE_VALUE_ALL+CAREER_TREE_LAND_CURE_VALUE_ALL+FLOWER_CURE_VALUE_ALL+EQUIP_CURE_VALUE_ALL+HERO_ZHUANSHU_CURE_VALUE_ALL+HERO_SHENGWU_CURE_VALUE_ALL+SHENQI_SHENDUAN_CURE_VALUE_ALL+SHENQI_SHENGXING_CURE_VALUE_ALL</t>
  </si>
  <si>
    <t>治疗量</t>
  </si>
  <si>
    <t>UNBLOCK_VALUE/2000</t>
  </si>
  <si>
    <t>BE_CURE_VALUE_TOTAL_FORMULA</t>
  </si>
  <si>
    <t>HERO_LEVEL_BE_CURE_VALUE_ALL+HERO_STAR_BE_CURE_VALUE_ALL+HERO_GIFT_BE_CURE_VALUE_ALL+HERO_REALM_BE_CURE_VALUE_ALL+HERO_AWAKE_BE_CURE_VALUE_ALL+HERO_BOOK_BE_CURE_VALUE_ALL+HERO_BOOK_VALUE_BE_CURE_VALUE_ALL+CAREER_TREE_BE_CURE_VALUE_ALL+CAREER_TREE_LAND_BE_CURE_VALUE_ALL+FLOWER_BE_CURE_VALUE_ALL+EQUIP_BE_CURE_VALUE_ALL+HERO_ZHUANSHU_BE_CURE_VALUE_ALL+HERO_SHENGWU_BE_CURE_VALUE_ALL+SHENQI_SHENDUAN_BE_CURE_VALUE_ALL+SHENQI_SHENGXING_BE_CURE_VALUE_ALL</t>
  </si>
  <si>
    <t>被治疗量</t>
  </si>
  <si>
    <t>HIT_TOTAL_FORMULA</t>
  </si>
  <si>
    <r>
      <rPr>
        <sz val="11"/>
        <color indexed="8"/>
        <rFont val="宋体"/>
        <family val="3"/>
        <charset val="134"/>
      </rPr>
      <t>HERO_LEVEL_HIT_ALL+HERO_STAR_HIT_ALL+HERO_GIFT_HIT_ALL+HERO_REALM_HIT_ALL+HERO_AWAKE_HIT_ALL+HERO_BOOK_HIT_ALL+HERO_BOOK_VALUE_HIT_ALL+CAREER_TREE_HIT_ALL+CAREER_TREE_LAND_HIT_ALL+FLOWER_HIT_ALL+EQUIP_HIT_ALL+HERO_ZHUANSHU_HIT_ALL+HERO_SHENGWU_HIT_ALL+SHENQI_SHENDUAN_HIT_ALL+SHENQI_SHENGXING_HIT_ALL</t>
    </r>
    <r>
      <rPr>
        <sz val="11"/>
        <color indexed="8"/>
        <rFont val="宋体"/>
        <family val="3"/>
        <charset val="134"/>
      </rPr>
      <t>+HIT_VALUE/2000</t>
    </r>
  </si>
  <si>
    <t>命中率</t>
  </si>
  <si>
    <t>DODGY_TOTAL_FORMULA</t>
  </si>
  <si>
    <r>
      <rPr>
        <sz val="11"/>
        <color indexed="8"/>
        <rFont val="宋体"/>
        <family val="3"/>
        <charset val="134"/>
      </rPr>
      <t>HERO_LEVEL_DODGY_ALL+HERO_STAR_DODGY_ALL+HERO_GIFT_DODGY_ALL+HERO_REALM_DODGY_ALL+HERO_AWAKE_DODGY_ALL+HERO_BOOK_DODGY_ALL+HERO_BOOK_VALUE_DODGY_ALL+CAREER_TREE_DODGY_ALL+CAREER_TREE_LAND_DODGY_ALL+FLOWER_DODGY_ALL+EQUIP_DODGY_ALL+HERO_ZHUANSHU_DODGY_ALL+HERO_SHENGWU_DODGY_ALL+SHENQI_SHENDUAN_DODGY_ALL+SHENQI_SHENGXING_DODGY_ALL</t>
    </r>
    <r>
      <rPr>
        <sz val="11"/>
        <color indexed="8"/>
        <rFont val="宋体"/>
        <family val="3"/>
        <charset val="134"/>
      </rPr>
      <t>+DODGY_VALUE/2000</t>
    </r>
  </si>
  <si>
    <t>闪避率</t>
  </si>
  <si>
    <t>CRIT_TOTAL_FORMULA</t>
  </si>
  <si>
    <r>
      <rPr>
        <sz val="11"/>
        <color indexed="8"/>
        <rFont val="宋体"/>
        <family val="3"/>
        <charset val="134"/>
      </rPr>
      <t>HERO_LEVEL_CRIT_ALL+HERO_STAR_CRIT_ALL+HERO_GIFT_CRIT_ALL+HERO_REALM_CRIT_ALL+HERO_AWAKE_CRIT_ALL+HERO_BOOK_CRIT_ALL+HERO_BOOK_VALUE_CRIT_ALL+CAREER_TREE_CRIT_ALL+CAREER_TREE_LAND_CRIT_ALL+FLOWER_CRIT_ALL+EQUIP_CRIT_ALL+HERO_ZHUANSHU_CRIT_ALL+HERO_SHENGWU_CRIT_ALL+SHENQI_SHENDUAN_CRIT_ALL+SHENQI_SHENGXING_CRIT_ALL</t>
    </r>
    <r>
      <rPr>
        <sz val="11"/>
        <color indexed="8"/>
        <rFont val="宋体"/>
        <family val="3"/>
        <charset val="134"/>
      </rPr>
      <t>+CRIT_VALUE/2000</t>
    </r>
  </si>
  <si>
    <t>暴击率</t>
  </si>
  <si>
    <t>+</t>
  </si>
  <si>
    <t>HIT_VALUE</t>
  </si>
  <si>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2000</t>
    </r>
  </si>
  <si>
    <t>HERO_LEVEL__HIT_ALL+HERO_STAR__HIT_ALL+HERO_GIFT_HIT_ALL+HERO_REALM_HIT_ALL+HERO_AWAKE_HIT_ALL+ILLUSTRATED_BOOK_HIT_ALL+ILLUSTRATED_BOOK_VALUE_HIT_ALL+CAREER_TREE_HIT_ALL+OCCATIONAL_LAND_HIT_ALL+FLOWER_HIT_ALL+EQUIP_HIT_ALL+ZHUANSHU_HIT_ALL+SHENGWU_HIT_ALL</t>
  </si>
  <si>
    <t>UNCRIT_TOTAL_FORMULA</t>
  </si>
  <si>
    <r>
      <rPr>
        <sz val="11"/>
        <color indexed="8"/>
        <rFont val="宋体"/>
        <family val="3"/>
        <charset val="134"/>
      </rPr>
      <t>HERO_LEVEL_UNCRIT_ALL+HERO_STAR_UNCRIT_ALL+HERO_GIFT_UNCRIT_ALL+HERO_REALM_UNCRIT_ALL+HERO_AWAKE_UNCRIT_ALL+HERO_BOOK_UNCRIT_ALL+HERO_BOOK_VALUE_UNCRIT_ALL+CAREER_TREE_UNCRIT_ALL+CAREER_TREE_LAND_UNCRIT_ALL+FLOWER_UNCRIT_ALL+EQUIP_UNCRIT_ALL+HERO_ZHUANSHU_UNCRIT_ALL+HERO_SHENGWU_UNCRIT_ALL+SHENQI_SHENDUAN_UNCRIT_ALL+SHENQI_SHENGXING_UNCRIT_ALL</t>
    </r>
    <r>
      <rPr>
        <sz val="11"/>
        <color indexed="8"/>
        <rFont val="宋体"/>
        <family val="3"/>
        <charset val="134"/>
      </rPr>
      <t>+UNCRIT_VALUE/2000</t>
    </r>
  </si>
  <si>
    <t>抗暴率</t>
  </si>
  <si>
    <t>DODGY_VALUE</t>
  </si>
  <si>
    <t>HERO_LEVEL__DODGY_ALL+HERO_STAR__DODGY_ALL+HERO_GIFT_DODGY_ALL+HERO_REALM_DODGY_ALL+HERO_AWAKE_DODGY_ALL+ILLUSTRATED_BOOK_DODGY_ALL+ILLUSTRATED_BOOK_VALUE_DODGY_ALL+CAREER_TREE_DODGY_ALL+OCCATIONAL_LAND_DODGY_ALL+FLOWER_DODGY_ALL+EQUIP_DODGY_ALL+ZHUANSHU_DODGY_ALL+SHENGWU_DODGY_ALL</t>
  </si>
  <si>
    <t>BLOCK_TOTAL_FORMULA</t>
  </si>
  <si>
    <t>HERO_LEVEL_BLOCK_ALL+HERO_STAR_BLOCK_ALL+HERO_GIFT_BLOCK_ALL+HERO_REALM_BLOCK_ALL+HERO_AWAKE_BLOCK_ALL+HERO_BOOK_BLOCK_ALL+HERO_BOOK_VALUE_BLOCK_ALL+CAREER_TREE_BLOCK_ALL+CAREER_TREE_LAND_BLOCK_ALL+FLOWER_BLOCK_ALL+EQUIP_BLOCK_ALL+HERO_ZHUANSHU_BLOCK_ALL+HERO_SHENGWU_BLOCK_ALL+SHENQI_SHENDUAN_BLOCK_ALL+SHENQI_SHENGXING_BLOCK_ALL+BLOCK_VALUE/2000</t>
  </si>
  <si>
    <t>格挡率</t>
  </si>
  <si>
    <t>CRIT_VALUE</t>
  </si>
  <si>
    <t>HERO_LEVEL__CRIT_ALL+HERO_STAR__CRIT_ALL+HERO_GIFT_CRIT_ALL+HERO_REALM_CRIT_ALL+HERO_AWAKE_CRIT_ALL+ILLUSTRATED_BOOK_CRIT_ALL+ILLUSTRATED_BOOK_VALUE_CRIT_ALL+CAREER_TREE_CRIT_ALL+OCCATIONAL_LAND_CRIT_ALL+FLOWER_CRIT_ALL+EQUIP_CRIT_ALL+ZHUANSHU_CRIT_ALL+SHENGWU_CRIT_ALL</t>
  </si>
  <si>
    <t>UNBLOCK_TOTAL_FORMULA</t>
  </si>
  <si>
    <t>HERO_LEVEL_UNBLOCK_ALL+HERO_STAR_UNBLOCK_ALL+HERO_GIFT_UNBLOCK_ALL+HERO_REALM_UNBLOCK_ALL+HERO_AWAKE_UNBLOCK_ALL+HERO_BOOK_UNBLOCK_ALL+HERO_BOOK_VALUE_UNBLOCK_ALL+CAREER_TREE_UNBLOCK_ALL+CAREER_TREE_LAND_UNBLOCK_ALL+FLOWER_UNBLOCK_ALL+EQUIP_UNBLOCK_ALL+HERO_ZHUANSHU_UNBLOCK_ALL+HERO_SHENGWU_UNBLOCK_ALL+SHENQI_SHENDUAN_UNBLOCK_ALL+SHENQI_SHENGXING_UNBLOCK_ALL+UNBLOCK_VALUE/2000</t>
  </si>
  <si>
    <t>击破率</t>
  </si>
  <si>
    <t>UNCRIT_VALUE</t>
  </si>
  <si>
    <t>HERO_LEVEL__UNCRIT_ALL+HERO_STAR__UNCRIT_ALL+HERO_GIFT_UNCRIT_ALL+HERO_REALM_UNCRIT_ALL+HERO_AWAKE_UNCRIT_ALL+ILLUSTRATED_BOOK_UNCRIT_ALL+ILLUSTRATED_BOOK_VALUE_UNCRIT_ALL+CAREER_TREE_UNCRIT_ALL+OCCATIONAL_LAND_UNCRIT_ALL+FLOWER_UNCRIT_ALL+EQUIP_UNCRIT_ALL+ZHUANSHU_UNCRIT_ALL+SHENGWU_UNCRIT_ALL</t>
  </si>
  <si>
    <t>CURE_TOTAL_FORMULA</t>
  </si>
  <si>
    <r>
      <rPr>
        <sz val="11"/>
        <color indexed="8"/>
        <rFont val="宋体"/>
        <family val="3"/>
        <charset val="134"/>
      </rPr>
      <t>HERO_LEVEL_CURE_ALL+HERO_STAR_CURE_ALL+HERO_GIFT_CURE_ALL+HERO_REALM_CURE_ALL+HERO_AWAKE_CURE_ALL+HERO_BOOK_CURE_ALL+HERO_BOOK_VALUE_CURE_ALL+CAREER_TREE_CURE_ALL+CAREER_TREE_LAND_CURE_ALL+FLOWER_CURE_ALL+EQUIP_CURE_ALL+HERO_ZHUANSHU_CURE_ALL+HERO_SHENGWU_CURE_ALL+SHENQI_SHENDUAN_CURE_ALL+SHENQI_SHENGXING_CURE_ALL</t>
    </r>
    <r>
      <rPr>
        <sz val="11"/>
        <color indexed="8"/>
        <rFont val="宋体"/>
        <family val="3"/>
        <charset val="134"/>
      </rPr>
      <t>+CURE_VALUE/2000</t>
    </r>
  </si>
  <si>
    <t>治疗效果</t>
  </si>
  <si>
    <t>BLOCK_VALUE</t>
  </si>
  <si>
    <t>HERO_LEVEL__BLOCK_ALL+HERO_STAR__BLOCK_ALL+HERO_GIFT_BLOCK_ALL+HERO_REALM_BLOCK_ALL+HERO_AWAKE_BLOCK_ALL+ILLUSTRATED_BOOK_BLOCK_ALL+ILLUSTRATED_BOOK_VALUE_BLOCK_ALL+CAREER_TREE_BLOCK_ALL+OCCATIONAL_LAND_BLOCK_ALL+FLOWER_BLOCK_ALL+EQUIP_BLOCK_ALL+ZHUANSHU_BLOCK_ALL+SHENGWU_BLOCK_ALL</t>
  </si>
  <si>
    <t>BCURE_TOTAL_FORMULA</t>
  </si>
  <si>
    <t>HERO_LEVEL_BCURE_ALL+HERO_STAR_BCURE_ALL+HERO_GIFT_BCURE_ALL+HERO_REALM_BCURE_ALL+HERO_AWAKE_BCURE_ALL+HERO_BOOK_BCURE_ALL+HERO_BOOK_VALUE_BCURE_ALL+CAREER_TREE_BCURE_ALL+CAREER_TREE_LAND_BCURE_ALL+FLOWER_BCURE_ALL+EQUIP_BCURE_ALL+HERO_ZHUANSHU_BCURE_ALL+HERO_SHENGWU_BCURE_ALL+SHENQI_SHENDUAN_BCURE_ALL+SHENQI_SHENGXING_BCURE_ALL+BECURE_VALUE/2000</t>
  </si>
  <si>
    <t>被治疗效果</t>
  </si>
  <si>
    <t>UNBLOCK_VALUE</t>
  </si>
  <si>
    <t>HERO_LEVEL__UNBLOCK_ALL+HERO_STAR__UNBLOCK_ALL+HERO_GIFT_UNBLOCK_ALL+HERO_REALM_UNBLOCK_ALL+HERO_AWAKE_UNBLOCK_ALL+ILLUSTRATED_BOOK_UNBLOCK_ALL+ILLUSTRATED_BOOK_VALUE_UNBLOCK_ALL+CAREER_TREE_UNBLOCK_ALL+OCCATIONAL_LAND_UNBLOCK_ALL+FLOWER_UNBLOCK_ALL+EQUIP_UNBLOCK_ALL+ZHUANSHU_UNBLOCK_ALL+SHENGWU_UNBLOCK_ALL</t>
  </si>
  <si>
    <t>NORMAL_SKILL_UP_TOTAL_FORMULA</t>
  </si>
  <si>
    <t>HERO_LEVEL_NORMAL_SKILL_UP_ALL+HERO_STAR_NORMAL_SKILL_UP_ALL+HERO_GIFT_NORMAL_SKILL_UP_ALL+HERO_REALM_NORMAL_SKILL_UP_ALL+HERO_AWAKE_NORMAL_SKILL_UP_ALL+HERO_BOOK_NORMAL_SKILL_UP_ALL+HERO_BOOK_VALUE_NORMAL_SKILL_UP_ALL+CAREER_TREE_NORMAL_SKILL_UP_ALL+CAREER_TREE_LAND_NORMAL_SKILL_UP_ALL+FLOWER_NORMAL_SKILL_UP_ALL+EQUIP_NORMAL_SKILL_UP_ALL+HERO_ZHUANSHU_NORMAL_SKILL_UP_ALL+HERO_SHENGWU_NORMAL_SKILL_UP_ALL+SHENQI_SHENDUAN_NORMAL_SKILL_UP_ALL+SHENQI_SHENGXING_NORMAL_SKILL_UP_ALL</t>
  </si>
  <si>
    <t>攻击加速比率</t>
  </si>
  <si>
    <t>NORMAL_SKILL_DOWN_TOTAL_FORMULA</t>
  </si>
  <si>
    <t>HERO_LEVEL_NORMAL_SKILL_DOWN_ALL+HERO_STAR_NORMAL_SKILL_DOWN_ALL+HERO_GIFT_NORMAL_SKILL_DOWN_ALL+HERO_REALM_NORMAL_SKILL_DOWN_ALL+HERO_AWAKE_NORMAL_SKILL_DOWN_ALL+HERO_BOOK_NORMAL_SKILL_DOWN_ALL+HERO_BOOK_VALUE_NORMAL_SKILL_DOWN_ALL+CAREER_TREE_NORMAL_SKILL_DOWN_ALL+CAREER_TREE_LAND_NORMAL_SKILL_DOWN_ALL+FLOWER_NORMAL_SKILL_DOWN_ALL+EQUIP_NORMAL_SKILL_DOWN_ALL+HERO_ZHUANSHU_NORMAL_SKILL_DOWN_ALL+HERO_SHENGWU_NORMAL_SKILL_DOWN_ALL+SHENQI_SHENDUAN_NORMAL_SKILL_DOWN_ALL+SHENQI_SHENGXING_NORMAL_SKILL_DOWN_ALL</t>
  </si>
  <si>
    <t>攻击减慢比率</t>
  </si>
  <si>
    <t>PVE_ATTACK_ADD_TOTAL_FORMULA</t>
  </si>
  <si>
    <t>HERO_LEVEL_PVE_ATTACK_ADD_ALL+HERO_STAR_PVE_ATTACK_ADD_ALL+HERO_GIFT_PVE_ATTACK_ADD_ALL+HERO_REALM_PVE_ATTACK_ADD_ALL+HERO_AWAKE_PVE_ATTACK_ADD_ALL+HERO_BOOK_PVE_ATTACK_ADD_ALL+HERO_BOOK_VALUE_PVE_ATTACK_ADD_ALL+CAREER_TREE_PVE_ATTACK_ADD_ALL+CAREER_TREE_LAND_PVE_ATTACK_ADD_ALL+FLOWER_PVE_ATTACK_ADD_ALL+EQUIP_PVE_ATTACK_ADD_ALL+HERO_ZHUANSHU_PVE_ATTACK_ADD_ALL+HERO_SHENGWU_PVE_ATTACK_ADD_ALL+SHENQI_SHENDUAN_PVE_ATTACK_ADD_ALL+SHENQI_SHENGXING_PVE_ATTACK_ADD_ALL</t>
  </si>
  <si>
    <t>PVE伤害增加</t>
  </si>
  <si>
    <t>PVE_ATTACK_DEC_TOTAL_FORMULA</t>
  </si>
  <si>
    <t>HERO_LEVEL_PVE_ATTACK_DEC_ALL+HERO_STAR_PVE_ATTACK_DEC_ALL+HERO_GIFT_PVE_ATTACK_DEC_ALL+HERO_REALM_PVE_ATTACK_DEC_ALL+HERO_AWAKE_PVE_ATTACK_DEC_ALL+HERO_BOOK_PVE_ATTACK_DEC_ALL+HERO_BOOK_VALUE_PVE_ATTACK_DEC_ALL+CAREER_TREE_PVE_ATTACK_DEC_ALL+CAREER_TREE_LAND_PVE_ATTACK_DEC_ALL+FLOWER_PVE_ATTACK_DEC_ALL+EQUIP_PVE_ATTACK_DEC_ALL+HERO_ZHUANSHU_PVE_ATTACK_DEC_ALL+HERO_SHENGWU_PVE_ATTACK_DEC_ALL+SHENQI_SHENDUAN_PVE_ATTACK_DEC_ALL+SHENQI_SHENGXING_PVE_ATTACK_DEC_ALL</t>
  </si>
  <si>
    <t>PVE伤害减免</t>
  </si>
  <si>
    <t>PVP_ATTACK_ADD_TOTAL_FORMULA</t>
  </si>
  <si>
    <t>HERO_LEVEL_PVP_ATTACK_ADD_ALL+HERO_STAR_PVP_ATTACK_ADD_ALL+HERO_GIFT_PVP_ATTACK_ADD_ALL+HERO_REALM_PVP_ATTACK_ADD_ALL+HERO_AWAKE_PVP_ATTACK_ADD_ALL+HERO_BOOK_PVP_ATTACK_ADD_ALL+HERO_BOOK_VALUE_PVP_ATTACK_ADD_ALL+CAREER_TREE_PVP_ATTACK_ADD_ALL+CAREER_TREE_LAND_PVP_ATTACK_ADD_ALL+FLOWER_PVP_ATTACK_ADD_ALL+EQUIP_PVP_ATTACK_ADD_ALL+HERO_ZHUANSHU_PVP_ATTACK_ADD_ALL+HERO_SHENGWU_PVP_ATTACK_ADD_ALL+SHENQI_SHENDUAN_PVP_ATTACK_ADD_ALL+SHENQI_SHENGXING_PVP_ATTACK_ADD_ALL</t>
  </si>
  <si>
    <t>PVP伤害增加</t>
  </si>
  <si>
    <t>PVP_ATTACK_DEC_TOTAL_FORMULA</t>
  </si>
  <si>
    <t>HERO_LEVEL_PVP_ATTACK_DEC_ALL+HERO_STAR_PVP_ATTACK_DEC_ALL+HERO_GIFT_PVP_ATTACK_DEC_ALL+HERO_REALM_PVP_ATTACK_DEC_ALL+HERO_AWAKE_PVP_ATTACK_DEC_ALL+HERO_BOOK_PVP_ATTACK_DEC_ALL+HERO_BOOK_VALUE_PVP_ATTACK_DEC_ALL+CAREER_TREE_PVP_ATTACK_DEC_ALL+CAREER_TREE_LAND_PVP_ATTACK_DEC_ALL+FLOWER_PVP_ATTACK_DEC_ALL+EQUIP_PVP_ATTACK_DEC_ALL+HERO_ZHUANSHU_PVP_ATTACK_DEC_ALL+HERO_SHENGWU_PVP_ATTACK_DEC_ALL+SHENQI_SHENDUAN_PVP_ATTACK_DEC_ALL+SHENQI_SHENGXING_PVP_ATTACK_DEC_ALL</t>
  </si>
  <si>
    <t>PVP伤害减免</t>
  </si>
  <si>
    <t>HARM_P_TOTAL_FORMULA</t>
  </si>
  <si>
    <t>HERO_LEVEL_HARM_P_ALL+HERO_STAR_HARM_P_ALL+HERO_GIFT_HARM_P_ALL+HERO_REALM_HARM_P_ALL+HERO_AWAKE_HARM_P_ALL+HERO_BOOK_HARM_P_ALL+HERO_BOOK_VALUE_HARM_P_ALL+CAREER_TREE_HARM_P_ALL+CAREER_TREE_LAND_HARM_P_ALL+FLOWER_HARM_P_ALL+EQUIP_HARM_P_ALL+HERO_ZHUANSHU_HARM_P_ALL+HERO_SHENGWU_HARM_P_ALL+SHENQI_SHENDUAN_HARM_P_ALL+SHENQI_SHENGXING_HARM_P_ALL+HARM_P_VALUE/2000</t>
  </si>
  <si>
    <t>物理增伤</t>
  </si>
  <si>
    <t>UNHARM_P_TOTAL_FORMULA</t>
  </si>
  <si>
    <t>HERO_LEVEL_UNHARM_P_ALL+HERO_STAR_UNHARM_P_ALL+HERO_GIFT_UNHARM_P_ALL+HERO_REALM_UNHARM_P_ALL+HERO_AWAKE_UNHARM_P_ALL+HERO_BOOK_UNHARM_P_ALL+HERO_BOOK_VALUE_UNHARM_P_ALL+CAREER_TREE_UNHARM_P_ALL+CAREER_TREE_LAND_UNHARM_P_ALL+FLOWER_UNHARM_P_ALL+EQUIP_UNHARM_P_ALL+HERO_ZHUANSHU_UNHARM_P_ALL+HERO_SHENGWU_UNHARM_P_ALL+SHENQI_SHENDUAN_UNHARM_P_ALL+SHENQI_SHENGXING_UNHARM_P_ALL+UNHARM_P_VALUE/2000</t>
  </si>
  <si>
    <t>物理减伤</t>
  </si>
  <si>
    <t>HARM_M_TOTAL_FORMULA</t>
  </si>
  <si>
    <t>HERO_LEVEL_HARM_M_ALL+HERO_STAR_HARM_M_ALL+HERO_GIFT_HARM_M_ALL+HERO_REALM_HARM_M_ALL+HERO_AWAKE_HARM_M_ALL+HERO_BOOK_HARM_M_ALL+HERO_BOOK_VALUE_HARM_M_ALL+CAREER_TREE_HARM_M_ALL+CAREER_TREE_LAND_HARM_M_ALL+FLOWER_HARM_M_ALL+EQUIP_HARM_M_ALL+HERO_ZHUANSHU_HARM_M_ALL+HERO_SHENGWU_HARM_M_ALL+SHENQI_SHENDUAN_HARM_M_ALL+SHENQI_SHENGXING_HARM_M_ALL+HARM_M_VALUE/2000</t>
  </si>
  <si>
    <t>UNHARM_M_TOTAL_FORMULA</t>
  </si>
  <si>
    <t>HERO_LEVEL_UNHARM_M_ALL+HERO_STAR_UNHARM_M_ALL+HERO_GIFT_UNHARM_M_ALL+HERO_REALM_UNHARM_M_ALL+HERO_AWAKE_UNHARM_M_ALL+HERO_BOOK_UNHARM_M_ALL+HERO_BOOK_VALUE_UNHARM_M_ALL+CAREER_TREE_UNHARM_M_ALL+CAREER_TREE_LAND_UNHARM_M_ALL+FLOWER_UNHARM_M_ALL+EQUIP_UNHARM_M_ALL+HERO_ZHUANSHU_UNHARM_M_ALL+HERO_SHENGWU_UNHARM_M_ALL+SHENQI_SHENDUAN_UNHARM_M_ALL+SHENQI_SHENGXING_UNHARM_M_ALL+UNHARM_M_VALUE/2000</t>
  </si>
  <si>
    <t>MP_ADD_RATE_TOTAL_FORMULA</t>
  </si>
  <si>
    <t>HERO_LEVEL_HARM_P_VALUE_ALL+HERO_STAR_HARM_P_VALUE_ALL+HERO_GIFT_HARM_P_VALUE_ALL+HERO_REALM_HARM_P_VALUE_ALL+HERO_AWAKE_HARM_P_VALUE_ALL+HERO_BOOK_HARM_P_VALUE_ALL+HERO_BOOK_VALUE_HARM_P_VALUE_ALL+CAREER_TREE_HARM_P_VALUE_ALL+CAREER_TREE_LAND_HARM_P_VALUE_ALL+FLOWER_HARM_P_VALUE_ALL+EQUIP_HARM_P_VALUE_ALL+HERO_ZHUANSHU_HARM_P_VALUE_ALL+HERO_SHENGWU_HARM_P_VALUE_ALL+SHENQI_SHENDUAN_HARM_P_VALUE_ALL+SHENQI_SHENGXING_HARM_P_VALUE_ALL</t>
  </si>
  <si>
    <t>怒气增加率</t>
  </si>
  <si>
    <t>MP_DERATE_TOTAL_FORMULA</t>
  </si>
  <si>
    <t>HERO_LEVEL_UNHARM_P_VALUE_ALL+HERO_STAR_UNHARM_P_VALUE_ALL+HERO_GIFT_UNHARM_P_VALUE_ALL+HERO_REALM_UNHARM_P_VALUE_ALL+HERO_AWAKE_UNHARM_P_VALUE_ALL+HERO_BOOK_UNHARM_P_VALUE_ALL+HERO_BOOK_VALUE_UNHARM_P_VALUE_ALL+CAREER_TREE_UNHARM_P_VALUE_ALL+CAREER_TREE_LAND_UNHARM_P_VALUE_ALL+FLOWER_UNHARM_P_VALUE_ALL+EQUIP_UNHARM_P_VALUE_ALL+HERO_ZHUANSHU_UNHARM_P_VALUE_ALL+HERO_SHENGWU_UNHARM_P_VALUE_ALL+SHENQI_SHENDUAN_UNHARM_P_VALUE_ALL+SHENQI_SHENGXING_UNHARM_P_VALUE_ALL</t>
  </si>
  <si>
    <t>怒气减免率</t>
  </si>
  <si>
    <t>HARM_P_VALUE_TOTAL_FORMULA</t>
  </si>
  <si>
    <t>HERO_LEVEL_HARM_M_VALUE_ALL+HERO_STAR_HARM_M_VALUE_ALL+HERO_GIFT_HARM_M_VALUE_ALL+HERO_REALM_HARM_M_VALUE_ALL+HERO_AWAKE_HARM_M_VALUE_ALL+HERO_BOOK_HARM_M_VALUE_ALL+HERO_BOOK_VALUE_HARM_M_VALUE_ALL+CAREER_TREE_HARM_M_VALUE_ALL+CAREER_TREE_LAND_HARM_M_VALUE_ALL+FLOWER_HARM_M_VALUE_ALL+EQUIP_HARM_M_VALUE_ALL+HERO_ZHUANSHU_HARM_M_VALUE_ALL+HERO_SHENGWU_HARM_M_VALUE_ALL+SHENQI_SHENDUAN_HARM_M_VALUE_ALL+SHENQI_SHENGXING_HARM_M_VALUE_ALL</t>
  </si>
  <si>
    <t>UNHARM_P_VALUE_TOTAL_FORMULA</t>
  </si>
  <si>
    <t>HERO_LEVEL_UNHARM_M_VALUE_ALL+HERO_STAR_UNHARM_M_VALUE_ALL+HERO_GIFT_UNHARM_M_VALUE_ALL+HERO_REALM_UNHARM_M_VALUE_ALL+HERO_AWAKE_UNHARM_M_VALUE_ALL+HERO_BOOK_UNHARM_M_VALUE_ALL+HERO_BOOK_VALUE_UNHARM_M_VALUE_ALL+CAREER_TREE_UNHARM_M_VALUE_ALL+CAREER_TREE_LAND_UNHARM_M_VALUE_ALL+FLOWER_UNHARM_M_VALUE_ALL+EQUIP_UNHARM_M_VALUE_ALL+HERO_ZHUANSHU_UNHARM_M_VALUE_ALL+HERO_SHENGWU_UNHARM_M_VALUE_ALL+SHENQI_SHENDUAN_UNHARM_M_VALUE_ALL+SHENQI_SHENGXING_UNHARM_M_VALUE_ALL</t>
  </si>
  <si>
    <t>HARM_M_VALUE_TOTAL_FORMULA</t>
  </si>
  <si>
    <t>HERO_LEVEL_MP_ADD_RATE_ALL+HERO_STAR_MP_ADD_RATE_ALL+HERO_GIFT_MP_ADD_RATE_ALL+HERO_REALM_MP_ADD_RATE_ALL+HERO_AWAKE_MP_ADD_RATE_ALL+HERO_BOOK_MP_ADD_RATE_ALL+HERO_BOOK_VALUE_MP_ADD_RATE_ALL+CAREER_TREE_MP_ADD_RATE_ALL+CAREER_TREE_LAND_MP_ADD_RATE_ALL+FLOWER_MP_ADD_RATE_ALL+EQUIP_MP_ADD_RATE_ALL+HERO_ZHUANSHU_MP_ADD_RATE_ALL+HERO_SHENGWU_MP_ADD_RATE_ALL+SHENQI_SHENDUAN_MP_ADD_RATE_ALL+SHENQI_SHENGXING_MP_ADD_RATE_ALL</t>
  </si>
  <si>
    <t>UNHARM_M_VALUE_TOTAL_FORMULA</t>
  </si>
  <si>
    <t>HERO_LEVEL_MP_DERATE_ALL+HERO_STAR_MP_DERATE_ALL+HERO_GIFT_MP_DERATE_ALL+HERO_REALM_MP_DERATE_ALL+HERO_AWAKE_MP_DERATE_ALL+HERO_BOOK_MP_DERATE_ALL+HERO_BOOK_VALUE_MP_DERATE_ALL+CAREER_TREE_MP_DERATE_ALL+CAREER_TREE_LAND_MP_DERATE_ALL+FLOWER_MP_DERATE_ALL+EQUIP_MP_DERATE_ALL+HERO_ZHUANSHU_MP_DERATE_ALL+HERO_SHENGWU_MP_DERATE_ALL+SHENQI_SHENDUAN_MP_DERATE_ALL+SHENQI_SHENGXING_MP_DERATE_ALL</t>
  </si>
  <si>
    <t>For_HERO_HP_ALL</t>
  </si>
  <si>
    <t>HERO_LEVEL_HP_ALL+HERO_STAR_HP_ALL+HERO_GIFT_HP_ALL+HERO_REALM_HP_ALL+HERO_AWAKE_HP_ALL+HERO_ZHUANSHU_HP_ALL+HERO_SHENGWU_HP_ALL+SHENQI_SHENDUAN_HP_ALL+SHENQI_SHENGXING_HP_ALL</t>
  </si>
  <si>
    <t>英雄升级</t>
  </si>
  <si>
    <t>For_HERO_ATTACK_P_ALL</t>
  </si>
  <si>
    <t>HERO_LEVEL_ATTACK_P_ALL+HERO_STAR_ATTACK_P_ALL+HERO_GIFT_ATTACK_P_ALL+HERO_REALM_ATTACK_P_ALL+HERO_AWAKE_ATTACK_P_ALL+HERO_ZHUANSHU_ATTACK_P_ALL+HERO_SHENGWU_ATTACK_P_ALL+SHENQI_SHENDUAN_ATTACK_P_ALL+SHENQI_SHENGXING_ATTACK_P_ALL</t>
  </si>
  <si>
    <t>For_HERO_ATTACK_M_ALL</t>
  </si>
  <si>
    <t>HERO_LEVEL_ATTACK_M_ALL+HERO_STAR_ATTACK_M_ALL+HERO_GIFT_ATTACK_M_ALL+HERO_REALM_ATTACK_M_ALL+HERO_AWAKE_ATTACK_M_ALL+HERO_ZHUANSHU_ATTACK_M_ALL+HERO_SHENGWU_ATTACK_M_ALL+SHENQI_SHENDUAN_ATTACK_M_ALL+SHENQI_SHENGXING_ATTACK_M_ALL</t>
  </si>
  <si>
    <t>For_HERO_DEFENCE_P_ALL</t>
  </si>
  <si>
    <t>HERO_LEVEL_DEFENCE_P_ALL+HERO_STAR_DEFENCE_P_ALL+HERO_GIFT_DEFENCE_P_ALL+HERO_REALM_DEFENCE_P_ALL+HERO_AWAKE_DEFENCE_P_ALL+HERO_ZHUANSHU_DEFENCE_P_ALL+HERO_SHENGWU_DEFENCE_P_ALL+SHENQI_SHENDUAN_DEFENCE_P_ALL+SHENQI_SHENGXING_DEFENCE_P_ALL</t>
  </si>
  <si>
    <t>For_HERO_DEFENCE_M_ALL</t>
  </si>
  <si>
    <t>HERO_LEVEL_DEFENCE_M_ALL+HERO_STAR_DEFENCE_M_ALL+HERO_GIFT_DEFENCE_M_ALL+HERO_REALM_DEFENCE_M_ALL+HERO_AWAKE_DEFENCE_M_ALL+HERO_ZHUANSHU_DEFENCE_M_ALL+HERO_SHENGWU_DEFENCE_M_ALL+SHENQI_SHENDUAN_DEFENCE_M_ALL+SHENQI_SHENGXING_DEFENCE_M_ALL</t>
  </si>
  <si>
    <t>For_HERO_HIT_VALUE_ALL</t>
  </si>
  <si>
    <t>HERO_LEVEL_HIT_VALUE_ALL+HERO_STAR_HIT_VALUE_ALL+HERO_GIFT_HIT_VALUE_ALL+HERO_REALM_HIT_VALUE_ALL+HERO_AWAKE_HIT_VALUE_ALL+HERO_ZHUANSHU_HIT_VALUE_ALL+HERO_SHENGWU_HIT_VALUE_ALL+SHENQI_SHENDUAN_HIT_VALUE_ALL+SHENQI_SHENGXING_HIT_VALUE_ALL</t>
  </si>
  <si>
    <t>For_HERO_DODGY_VALUE_ALL</t>
  </si>
  <si>
    <t>HERO_LEVEL_DODGY_VALUE_ALL+HERO_STAR_DODGY_VALUE_ALL+HERO_GIFT_DODGY_VALUE_ALL+HERO_REALM_DODGY_VALUE_ALL+HERO_AWAKE_DODGY_VALUE_ALL+HERO_ZHUANSHU_DODGY_VALUE_ALL+HERO_SHENGWU_DODGY_VALUE_ALL+SHENQI_SHENDUAN_DODGY_VALUE_ALL+SHENQI_SHENGXING_DODGY_VALUE_ALL</t>
  </si>
  <si>
    <t>For_HERO_CRIT_VALUE_ALL</t>
  </si>
  <si>
    <t>HERO_LEVEL_CRIT_VALUE_ALL+HERO_STAR_CRIT_VALUE_ALL+HERO_GIFT_CRIT_VALUE_ALL+HERO_REALM_CRIT_VALUE_ALL+HERO_AWAKE_CRIT_VALUE_ALL+HERO_ZHUANSHU_CRIT_VALUE_ALL+HERO_SHENGWU_CRIT_VALUE_ALL+SHENQI_SHENDUAN_CRIT_VALUE_ALL+SHENQI_SHENGXING_CRIT_VALUE_ALL</t>
  </si>
  <si>
    <t>For_HERO_UNCRIT_VALUE_ALL</t>
  </si>
  <si>
    <t>HERO_LEVEL_UNCRIT_VALUE_ALL+HERO_STAR_UNCRIT_VALUE_ALL+HERO_GIFT_UNCRIT_VALUE_ALL+HERO_REALM_UNCRIT_VALUE_ALL+HERO_AWAKE_UNCRIT_VALUE_ALL+HERO_ZHUANSHU_UNCRIT_VALUE_ALL+HERO_SHENGWU_UNCRIT_VALUE_ALL+SHENQI_SHENDUAN_UNCRIT_VALUE_ALL+SHENQI_SHENGXING_UNCRIT_VALUE_ALL</t>
  </si>
  <si>
    <t>For_HERO_BLOCK_VALUE_ALL</t>
  </si>
  <si>
    <t>HERO_LEVEL_BLOCK_VALUE_ALL+HERO_STAR_BLOCK_VALUE_ALL+HERO_GIFT_BLOCK_VALUE_ALL+HERO_REALM_BLOCK_VALUE_ALL+HERO_AWAKE_BLOCK_VALUE_ALL+HERO_ZHUANSHU_BLOCK_VALUE_ALL+HERO_SHENGWU_BLOCK_VALUE_ALL+SHENQI_SHENDUAN_BLOCK_VALUE_ALL+SHENQI_SHENGXING_BLOCK_VALUE_ALL</t>
  </si>
  <si>
    <t>For_HERO_UNBLOCK_VALUE_ALL</t>
  </si>
  <si>
    <t>HERO_LEVEL_UNBLOCK_VALUE_ALL+HERO_STAR_UNBLOCK_VALUE_ALL+HERO_GIFT_UNBLOCK_VALUE_ALL+HERO_REALM_UNBLOCK_VALUE_ALL+HERO_AWAKE_UNBLOCK_VALUE_ALL+HERO_ZHUANSHU_UNBLOCK_VALUE_ALL+HERO_SHENGWU_UNBLOCK_VALUE_ALL+SHENQI_SHENDUAN_UNBLOCK_VALUE_ALL+SHENQI_SHENGXING_UNBLOCK_VALUE_ALL</t>
  </si>
  <si>
    <t>For_HERO_CURE_VALUE_ALL</t>
  </si>
  <si>
    <t>HERO_LEVEL_CURE_VALUE_ALL+HERO_STAR_CURE_VALUE_ALL+HERO_GIFT_CURE_VALUE_ALL+HERO_REALM_CURE_VALUE_ALL+HERO_AWAKE_CURE_VALUE_ALL+HERO_ZHUANSHU_CURE_VALUE_ALL+HERO_SHENGWU_CURE_VALUE_ALL+SHENQI_SHENDUAN_CURE_VALUE_ALL+SHENQI_SHENGXING_CURE_VALUE_ALL</t>
  </si>
  <si>
    <t>For_HERO_BE_CURE_VALUE_ALL</t>
  </si>
  <si>
    <t>HERO_LEVEL_BE_CURE_VALUE_ALL+HERO_STAR_BE_CURE_VALUE_ALL+HERO_GIFT_BE_CURE_VALUE_ALL+HERO_REALM_BE_CURE_VALUE_ALL+HERO_AWAKE_BE_CURE_VALUE_ALL+HERO_ZHUANSHU_BE_CURE_VALUE_ALL+HERO_SHENGWU_BE_CURE_VALUE_ALL+SHENQI_SHENDUAN_BE_CURE_VALUE_ALL+SHENQI_SHENGXING_BE_CURE_VALUE_ALL</t>
  </si>
  <si>
    <t>For_HERO_HIT_ALL</t>
  </si>
  <si>
    <t>HERO_LEVEL_HIT_ALL+HERO_STAR_HIT_ALL+HERO_GIFT_HIT_ALL+HERO_REALM_HIT_ALL+HERO_AWAKE_HIT_ALL+HERO_ZHUANSHU_HIT_ALL+HERO_SHENGWU_HIT_ALL+SHENQI_SHENDUAN_HIT_ALL+SHENQI_SHENGXING_HIT_ALL</t>
  </si>
  <si>
    <t>For_HERO_DODGY_ALL</t>
  </si>
  <si>
    <t>HERO_LEVEL_DODGY_ALL+HERO_STAR_DODGY_ALL+HERO_GIFT_DODGY_ALL+HERO_REALM_DODGY_ALL+HERO_AWAKE_DODGY_ALL+HERO_ZHUANSHU_DODGY_ALL+HERO_SHENGWU_DODGY_ALL+SHENQI_SHENDUAN_DODGY_ALL+SHENQI_SHENGXING_DODGY_ALL</t>
  </si>
  <si>
    <t>For_HERO_CRIT_ALL</t>
  </si>
  <si>
    <t>HERO_LEVEL_CRIT_ALL+HERO_STAR_CRIT_ALL+HERO_GIFT_CRIT_ALL+HERO_REALM_CRIT_ALL+HERO_AWAKE_CRIT_ALL+HERO_ZHUANSHU_CRIT_ALL+HERO_SHENGWU_CRIT_ALL+SHENQI_SHENDUAN_CRIT_ALL+SHENQI_SHENGXING_CRIT_ALL</t>
  </si>
  <si>
    <t>For_HERO_UNCRIT_ALL</t>
  </si>
  <si>
    <t>HERO_LEVEL_UNCRIT_ALL+HERO_STAR_UNCRIT_ALL+HERO_GIFT_UNCRIT_ALL+HERO_REALM_UNCRIT_ALL+HERO_AWAKE_UNCRIT_ALL+HERO_ZHUANSHU_UNCRIT_ALL+HERO_SHENGWU_UNCRIT_ALL+SHENQI_SHENDUAN_UNCRIT_ALL+SHENQI_SHENGXING_UNCRIT_ALL</t>
  </si>
  <si>
    <t>For_HERO_BLOCK_ALL</t>
  </si>
  <si>
    <t>HERO_LEVEL_BLOCK_ALL+HERO_STAR_BLOCK_ALL+HERO_GIFT_BLOCK_ALL+HERO_REALM_BLOCK_ALL+HERO_AWAKE_BLOCK_ALL+HERO_ZHUANSHU_BLOCK_ALL+HERO_SHENGWU_BLOCK_ALL+SHENQI_SHENDUAN_BLOCK_ALL+SHENQI_SHENGXING_BLOCK_ALL</t>
  </si>
  <si>
    <t>For_HERO_UNBLOCK_ALL</t>
  </si>
  <si>
    <t>HERO_LEVEL_UNBLOCK_ALL+HERO_STAR_UNBLOCK_ALL+HERO_GIFT_UNBLOCK_ALL+HERO_REALM_UNBLOCK_ALL+HERO_AWAKE_UNBLOCK_ALL+HERO_ZHUANSHU_UNBLOCK_ALL+HERO_SHENGWU_UNBLOCK_ALL+SHENQI_SHENDUAN_UNBLOCK_ALL+SHENQI_SHENGXING_UNBLOCK_ALL</t>
  </si>
  <si>
    <t>For_HERO_CURE_ALL</t>
  </si>
  <si>
    <t>HERO_LEVEL_CURE_ALL+HERO_STAR_CURE_ALL+HERO_GIFT_CURE_ALL+HERO_REALM_CURE_ALL+HERO_AWAKE_CURE_ALL+HERO_ZHUANSHU_CURE_ALL+HERO_SHENGWU_CURE_ALL+SHENQI_SHENDUAN_CURE_ALL+SHENQI_SHENGXING_CURE_ALL</t>
  </si>
  <si>
    <t>For_HERO_BCURE_ALL</t>
  </si>
  <si>
    <t>HERO_LEVEL_BCURE_ALL+HERO_STAR_BCURE_ALL+HERO_GIFT_BCURE_ALL+HERO_REALM_BCURE_ALL+HERO_AWAKE_BCURE_ALL+HERO_ZHUANSHU_BCURE_ALL+HERO_SHENGWU_BCURE_ALL+SHENQI_SHENDUAN_BCURE_ALL+SHENQI_SHENGXING_BCURE_ALL</t>
  </si>
  <si>
    <t>For_HERO_NORMAL_SKILL_UP_ALL</t>
  </si>
  <si>
    <t>HERO_LEVEL_NORMAL_SKILL_UP_ALL+HERO_STAR_NORMAL_SKILL_UP_ALL+HERO_GIFT_NORMAL_SKILL_UP_ALL+HERO_REALM_NORMAL_SKILL_UP_ALL+HERO_AWAKE_NORMAL_SKILL_UP_ALL+HERO_ZHUANSHU_NORMAL_SKILL_UP_ALL+HERO_SHENGWU_NORMAL_SKILL_UP_ALL+SHENQI_SHENDUAN_NORMAL_SKILL_UP_ALL+SHENQI_SHENGXING_NORMAL_SKILL_UP_ALL</t>
  </si>
  <si>
    <t>For_HERO_NORMAL_SKILL_DOWN_ALL</t>
  </si>
  <si>
    <t>HERO_LEVEL_NORMAL_SKILL_DOWN_ALL+HERO_STAR_NORMAL_SKILL_DOWN_ALL+HERO_GIFT_NORMAL_SKILL_DOWN_ALL+HERO_REALM_NORMAL_SKILL_DOWN_ALL+HERO_AWAKE_NORMAL_SKILL_DOWN_ALL+HERO_ZHUANSHU_NORMAL_SKILL_DOWN_ALL+HERO_SHENGWU_NORMAL_SKILL_DOWN_ALL+SHENQI_SHENDUAN_NORMAL_SKILL_DOWN_ALL+SHENQI_SHENGXING_NORMAL_SKILL_DOWN_ALL</t>
  </si>
  <si>
    <t>For_HERO_PVE_ATTACK_ADD_ALL</t>
  </si>
  <si>
    <t>HERO_LEVEL_PVE_ATTACK_ADD_ALL+HERO_STAR_PVE_ATTACK_ADD_ALL+HERO_GIFT_PVE_ATTACK_ADD_ALL+HERO_REALM_PVE_ATTACK_ADD_ALL+HERO_AWAKE_PVE_ATTACK_ADD_ALL+HERO_ZHUANSHU_PVE_ATTACK_ADD_ALL+HERO_SHENGWU_PVE_ATTACK_ADD_ALL+SHENQI_SHENDUAN_PVE_ATTACK_ADD_ALL+SHENQI_SHENGXING_PVE_ATTACK_ADD_ALL</t>
  </si>
  <si>
    <t>For_HERO_PVE_ATTACK_DEC_ALL</t>
  </si>
  <si>
    <t>HERO_LEVEL_PVE_ATTACK_DEC_ALL+HERO_STAR_PVE_ATTACK_DEC_ALL+HERO_GIFT_PVE_ATTACK_DEC_ALL+HERO_REALM_PVE_ATTACK_DEC_ALL+HERO_AWAKE_PVE_ATTACK_DEC_ALL+HERO_ZHUANSHU_PVE_ATTACK_DEC_ALL+HERO_SHENGWU_PVE_ATTACK_DEC_ALL+SHENQI_SHENDUAN_PVE_ATTACK_DEC_ALL+SHENQI_SHENGXING_PVE_ATTACK_DEC_ALL</t>
  </si>
  <si>
    <t>For_HERO_PVP_ATTACK_ADD_ALL</t>
  </si>
  <si>
    <t>HERO_LEVEL_PVP_ATTACK_ADD_ALL+HERO_STAR_PVP_ATTACK_ADD_ALL+HERO_GIFT_PVP_ATTACK_ADD_ALL+HERO_REALM_PVP_ATTACK_ADD_ALL+HERO_AWAKE_PVP_ATTACK_ADD_ALL+HERO_ZHUANSHU_PVP_ATTACK_ADD_ALL+HERO_SHENGWU_PVP_ATTACK_ADD_ALL+SHENQI_SHENDUAN_PVP_ATTACK_ADD_ALL+SHENQI_SHENGXING_PVP_ATTACK_ADD_ALL</t>
  </si>
  <si>
    <t>For_HERO_PVP_ATTACK_DEC_ALL</t>
  </si>
  <si>
    <t>HERO_LEVEL_PVP_ATTACK_DEC_ALL+HERO_STAR_PVP_ATTACK_DEC_ALL+HERO_GIFT_PVP_ATTACK_DEC_ALL+HERO_REALM_PVP_ATTACK_DEC_ALL+HERO_AWAKE_PVP_ATTACK_DEC_ALL+HERO_ZHUANSHU_PVP_ATTACK_DEC_ALL+HERO_SHENGWU_PVP_ATTACK_DEC_ALL+SHENQI_SHENDUAN_PVP_ATTACK_DEC_ALL+SHENQI_SHENGXING_PVP_ATTACK_DEC_ALL</t>
  </si>
  <si>
    <t>For_HERO_HARM_P_ALL</t>
  </si>
  <si>
    <t>HERO_LEVEL_HARM_P_ALL+HERO_STAR_HARM_P_ALL+HERO_GIFT_HARM_P_ALL+HERO_REALM_HARM_P_ALL+HERO_AWAKE_HARM_P_ALL+HERO_ZHUANSHU_HARM_P_ALL+HERO_SHENGWU_HARM_P_ALL+SHENQI_SHENDUAN_HARM_P_ALL+SHENQI_SHENGXING_HARM_P_ALL</t>
  </si>
  <si>
    <t>For_HERO_UNHARM_P_ALL</t>
  </si>
  <si>
    <t>HERO_LEVEL_UNHARM_P_ALL+HERO_STAR_UNHARM_P_ALL+HERO_GIFT_UNHARM_P_ALL+HERO_REALM_UNHARM_P_ALL+HERO_AWAKE_UNHARM_P_ALL+HERO_ZHUANSHU_UNHARM_P_ALL+HERO_SHENGWU_UNHARM_P_ALL+SHENQI_SHENDUAN_UNHARM_P_ALL+SHENQI_SHENGXING_UNHARM_P_ALL</t>
  </si>
  <si>
    <t>For_HERO_HARM_M_ALL</t>
  </si>
  <si>
    <t>HERO_LEVEL_HARM_M_ALL+HERO_STAR_HARM_M_ALL+HERO_GIFT_HARM_M_ALL+HERO_REALM_HARM_M_ALL+HERO_AWAKE_HARM_M_ALL+HERO_ZHUANSHU_HARM_M_ALL+HERO_SHENGWU_HARM_M_ALL+SHENQI_SHENDUAN_HARM_M_ALL+SHENQI_SHENGXING_HARM_M_ALL</t>
  </si>
  <si>
    <t>For_HERO_UNHARM_M_ALL</t>
  </si>
  <si>
    <t>HERO_LEVEL_UNHARM_M_ALL+HERO_STAR_UNHARM_M_ALL+HERO_GIFT_UNHARM_M_ALL+HERO_REALM_UNHARM_M_ALL+HERO_AWAKE_UNHARM_M_ALL+HERO_ZHUANSHU_UNHARM_M_ALL+HERO_SHENGWU_UNHARM_M_ALL+SHENQI_SHENDUAN_UNHARM_M_ALL+SHENQI_SHENGXING_UNHARM_M_ALL</t>
  </si>
  <si>
    <t>For_HERO_MP_ADD_RATE_ALL</t>
  </si>
  <si>
    <t>HERO_LEVEL_HARM_P_VALUE_ALL+HERO_STAR_HARM_P_VALUE_ALL+HERO_GIFT_HARM_P_VALUE_ALL+HERO_REALM_HARM_P_VALUE_ALL+HERO_AWAKE_HARM_P_VALUE_ALL+HERO_ZHUANSHU_HARM_P_VALUE_ALL+HERO_SHENGWU_HARM_P_VALUE_ALL+SHENQI_SHENDUAN_HARM_P_VALUE_ALL+SHENQI_SHENGXING_HARM_P_VALUE_ALL</t>
  </si>
  <si>
    <t>For_HERO_MP_DERATE_ALL</t>
  </si>
  <si>
    <t>HERO_LEVEL_UNHARM_P_VALUE_ALL+HERO_STAR_UNHARM_P_VALUE_ALL+HERO_GIFT_UNHARM_P_VALUE_ALL+HERO_REALM_UNHARM_P_VALUE_ALL+HERO_AWAKE_UNHARM_P_VALUE_ALL+HERO_ZHUANSHU_UNHARM_P_VALUE_ALL+HERO_SHENGWU_UNHARM_P_VALUE_ALL+SHENQI_SHENDUAN_UNHARM_P_VALUE_ALL+SHENQI_SHENGXING_UNHARM_P_VALUE_ALL</t>
  </si>
  <si>
    <t>For_HERO_HARM_P_VALUE_ALL</t>
  </si>
  <si>
    <t>HERO_LEVEL_HARM_M_VALUE_ALL+HERO_STAR_HARM_M_VALUE_ALL+HERO_GIFT_HARM_M_VALUE_ALL+HERO_REALM_HARM_M_VALUE_ALL+HERO_AWAKE_HARM_M_VALUE_ALL+HERO_ZHUANSHU_HARM_M_VALUE_ALL+HERO_SHENGWU_HARM_M_VALUE_ALL+SHENQI_SHENDUAN_HARM_M_VALUE_ALL+SHENQI_SHENGXING_HARM_M_VALUE_ALL</t>
  </si>
  <si>
    <t>For_HERO_UNHARM_P_VALUE_ALL</t>
  </si>
  <si>
    <t>HERO_LEVEL_UNHARM_M_VALUE_ALL+HERO_STAR_UNHARM_M_VALUE_ALL+HERO_GIFT_UNHARM_M_VALUE_ALL+HERO_REALM_UNHARM_M_VALUE_ALL+HERO_AWAKE_UNHARM_M_VALUE_ALL+HERO_ZHUANSHU_UNHARM_M_VALUE_ALL+HERO_SHENGWU_UNHARM_M_VALUE_ALL+SHENQI_SHENDUAN_UNHARM_M_VALUE_ALL+SHENQI_SHENGXING_UNHARM_M_VALUE_ALL</t>
  </si>
  <si>
    <t>For_HERO_HARM_M_VALUE_ALL</t>
  </si>
  <si>
    <t>HERO_LEVEL_MP_ADD_RATE_ALL+HERO_STAR_MP_ADD_RATE_ALL+HERO_GIFT_MP_ADD_RATE_ALL+HERO_REALM_MP_ADD_RATE_ALL+HERO_AWAKE_MP_ADD_RATE_ALL+HERO_ZHUANSHU_MP_ADD_RATE_ALL+HERO_SHENGWU_MP_ADD_RATE_ALL+SHENQI_SHENDUAN_MP_ADD_RATE_ALL+SHENQI_SHENGXING_MP_ADD_RATE_ALL</t>
  </si>
  <si>
    <t>For_HERO_UNHARM_M_VALUE_ALL</t>
  </si>
  <si>
    <t>HERO_LEVEL_MP_DERATE_ALL+HERO_STAR_MP_DERATE_ALL+HERO_GIFT_MP_DERATE_ALL+HERO_REALM_MP_DERATE_ALL+HERO_AWAKE_MP_DERATE_ALL+HERO_ZHUANSHU_MP_DERATE_ALL+HERO_SHENGWU_MP_DERATE_ALL+SHENQI_SHENDUAN_MP_DERATE_ALL+SHENQI_SHENGXING_MP_DERATE_ALL</t>
  </si>
  <si>
    <t>For_HERO_LEVEL_HP_ALL</t>
  </si>
  <si>
    <t>HERO_LEVEL_HP*(1+HERO_LEVEL_HP_UP)</t>
  </si>
  <si>
    <t>For_HERO_LEVEL_ATTACK_P_ALL</t>
  </si>
  <si>
    <t>HERO_LEVEL_ATTACK_P*(1+HERO_LEVEL_ATTACK_P_UP)</t>
  </si>
  <si>
    <t>For_HERO_LEVEL_ATTACK_M_ALL</t>
  </si>
  <si>
    <t>HERO_LEVEL_ATTACK_M*(1+HERO_LEVEL_ATTACK_M_UP)</t>
  </si>
  <si>
    <t>For_HERO_LEVEL_DEFENCE_P_ALL</t>
  </si>
  <si>
    <t>HERO_LEVEL_DEFENCE_P*(1+HERO_LEVEL_DEFENCE_P_UP)</t>
  </si>
  <si>
    <t>For_HERO_LEVEL_DEFENCE_M_ALL</t>
  </si>
  <si>
    <t>HERO_LEVEL_DEFENCE_M*(1+HERO_LEVEL_DEFENCE_M_UP)</t>
  </si>
  <si>
    <t>For_HERO_LEVEL_HIT_VALUE_ALL</t>
  </si>
  <si>
    <t>HERO_LEVEL_HIT_VALUE*(1+HERO_LEVEL_HIT_VALUE_UP)</t>
  </si>
  <si>
    <t>For_HERO_LEVEL_DODGY_VALUE_ALL</t>
  </si>
  <si>
    <t>HERO_LEVEL_DODGY_VALUE*(1+HERO_LEVEL_DODGY_VALUE_UP)</t>
  </si>
  <si>
    <t>For_HERO_LEVEL_CRIT_VALUE_ALL</t>
  </si>
  <si>
    <t>HERO_LEVEL_CRIT_VALUE*(1+HERO_LEVEL_CRIT_VALUE_UP)</t>
  </si>
  <si>
    <t>For_HERO_LEVEL_UNCRIT_VALUE_ALL</t>
  </si>
  <si>
    <t>HERO_LEVEL_UNCRIT_VALUE*(1+HERO_LEVEL_UNCRIT_VALUE_UP)</t>
  </si>
  <si>
    <t>For_HERO_LEVEL_BLOCK_VALUE_ALL</t>
  </si>
  <si>
    <t>HERO_LEVEL_BLOCK_VALUE*(1+HERO_LEVEL_BLOCK_VALUE_UP)</t>
  </si>
  <si>
    <t>For_HERO_LEVEL_UNBLOCK_VALUE_ALL</t>
  </si>
  <si>
    <t>HERO_LEVEL_UNBLOCK_VALUE*(1+HERO_LEVEL_UNBLOCK_VALUE_UP)</t>
  </si>
  <si>
    <t>For_HERO_LEVEL_CURE_VALUE_ALL</t>
  </si>
  <si>
    <t>HERO_LEVEL_CURE_VALUE*(1+HERO_LEVEL_CURE_VALUE_UP)</t>
  </si>
  <si>
    <t>For_HERO_LEVEL_BE_CURE_VALUE_ALL</t>
  </si>
  <si>
    <t>HERO_LEVEL_BE_CURE_VALUE*(1+HERO_LEVEL_BE_CURE_VALUE_UP)</t>
  </si>
  <si>
    <t>For_HERO_LEVEL_HIT_ALL</t>
  </si>
  <si>
    <t>HERO_LEVEL_HIT*(1+HERO_LEVEL_HIT_UP)</t>
  </si>
  <si>
    <t>For_HERO_LEVEL_DODGY_ALL</t>
  </si>
  <si>
    <t>HERO_LEVEL_DODGY*(1+HERO_LEVEL_DODGY_UP)</t>
  </si>
  <si>
    <t>For_HERO_LEVEL_CRIT_ALL</t>
  </si>
  <si>
    <t>HERO_LEVEL_CRIT*(1+HERO_LEVEL_CRIT_UP)</t>
  </si>
  <si>
    <t>For_HERO_LEVEL_UNCRIT_ALL</t>
  </si>
  <si>
    <t>HERO_LEVEL_UNCRIT*(1+HERO_LEVEL_UNCRIT_UP)</t>
  </si>
  <si>
    <t>For_HERO_LEVEL_BLOCK_ALL</t>
  </si>
  <si>
    <t>HERO_LEVEL_BLOCK*(1+HERO_LEVEL_BLOCK_UP)</t>
  </si>
  <si>
    <t>For_HERO_LEVEL_UNBLOCK_ALL</t>
  </si>
  <si>
    <t>HERO_LEVEL_UNBLOCK*(1+HERO_LEVEL_UNBLOCK_UP)</t>
  </si>
  <si>
    <t>For_HERO_LEVEL_CURE_ALL</t>
  </si>
  <si>
    <t>HERO_LEVEL_CURE*(1+HERO_LEVEL_CURE_UP)</t>
  </si>
  <si>
    <t>For_HERO_LEVEL_BCURE_ALL</t>
  </si>
  <si>
    <t>HERO_LEVEL_BCURE*(1+HERO_LEVEL_BCURE_UP)</t>
  </si>
  <si>
    <t>For_HERO_LEVEL_NORMAL_SKILL_UP_ALL</t>
  </si>
  <si>
    <t>HERO_LEVEL_NORMAL_SKILL_UP*(1+HERO_LEVEL_NORMAL_SKILL_UP_UP)+(HERO_LEVEL_NORMAL_SKILL_UP_VALUE/2000)</t>
  </si>
  <si>
    <t>For_HERO_LEVEL_NORMAL_SKILL_DOWN_ALL</t>
  </si>
  <si>
    <t>HERO_LEVEL_NORMAL_SKILL_DOWN*(1+HERO_LEVEL_NORMAL_SKILL_DOWN_UP)+(HERO_LEVEL_NORMAL_SKILL_DOWN_VALUE/2000)</t>
  </si>
  <si>
    <t>For_HERO_LEVEL_PVE_ATTACK_ADD_ALL</t>
  </si>
  <si>
    <t>HERO_LEVEL_PVE_ATTACK_ADD</t>
  </si>
  <si>
    <t>For_HERO_LEVEL_PVE_ATTACK_DEC_ALL</t>
  </si>
  <si>
    <t>HERO_LEVEL_PVE_ATTACK_DEC</t>
  </si>
  <si>
    <t>For_HERO_LEVEL_PVP_ATTACK_ADD_ALL</t>
  </si>
  <si>
    <t>HERO_LEVEL_PVP_ATTACK_ADD</t>
  </si>
  <si>
    <t>For_HERO_LEVEL_PVP_ATTACK_DEC_ALL</t>
  </si>
  <si>
    <t>HERO_LEVEL_PVP_ATTACK_DEC</t>
  </si>
  <si>
    <t>For_HERO_LEVEL_HARM_P_ALL</t>
  </si>
  <si>
    <t>HERO_LEVEL_HARM_P</t>
  </si>
  <si>
    <t>For_HERO_LEVEL_UNHARM_P_ALL</t>
  </si>
  <si>
    <t>HERO_LEVEL_UNHARM_P</t>
  </si>
  <si>
    <t>For_HERO_LEVEL_HARM_M_ALL</t>
  </si>
  <si>
    <t>HERO_LEVEL_HARM_M</t>
  </si>
  <si>
    <t>For_HERO_LEVEL_UNHARM_M_ALL</t>
  </si>
  <si>
    <t>HERO_LEVEL_UNHARM_M</t>
  </si>
  <si>
    <t>For_HERO_LEVEL_MP_ADD_RATE_ALL</t>
  </si>
  <si>
    <t>HERO_LEVEL_MP_ADD_RATE</t>
  </si>
  <si>
    <t>For_HERO_LEVEL_MP_DERATE_ALL</t>
  </si>
  <si>
    <t>HERO_LEVEL_MP_DERATE</t>
  </si>
  <si>
    <t>For_HERO_LEVEL_HARM_P_VALUE_ALL</t>
  </si>
  <si>
    <t>HERO_LEVEL_HARM_P_VALUE</t>
  </si>
  <si>
    <t>For_HERO_LEVEL_UNHARM_P_VALUE_ALL</t>
  </si>
  <si>
    <t>HERO_LEVEL_UNHARM_P_VALUE</t>
  </si>
  <si>
    <t>For_HERO_LEVEL_HARM_M_VALUE_ALL</t>
  </si>
  <si>
    <t>HERO_LEVEL_HARM_M_VALUE</t>
  </si>
  <si>
    <t>For_HERO_LEVEL_UNHARM_M_VALUE_ALL</t>
  </si>
  <si>
    <t>HERO_LEVEL_UNHARM_M_VALUE</t>
  </si>
  <si>
    <t>For_HERO_STAR_HP_ALL</t>
  </si>
  <si>
    <t>HERO_STAR_HP*(1+HERO_STAR_HP_UP)</t>
  </si>
  <si>
    <t>For_HERO_STAR_ATTACK_P_ALL</t>
  </si>
  <si>
    <t>HERO_STAR_ATTACK_P*(1+HERO_STAR_ATTACK_P_UP)</t>
  </si>
  <si>
    <t>For_HERO_STAR_ATTACK_M_ALL</t>
  </si>
  <si>
    <t>HERO_STAR_ATTACK_M*(1+HERO_STAR_ATTACK_M_UP)</t>
  </si>
  <si>
    <t>For_HERO_STAR_DEFENCE_P_ALL</t>
  </si>
  <si>
    <t>HERO_STAR_DEFENCE_P*(1+HERO_STAR_DEFENCE_P_UP)</t>
  </si>
  <si>
    <t>For_HERO_STAR_DEFENCE_M_ALL</t>
  </si>
  <si>
    <t>HERO_STAR_DEFENCE_M*(1+HERO_STAR_DEFENCE_M_UP)</t>
  </si>
  <si>
    <t>For_HERO_STAR_HIT_VALUE_ALL</t>
  </si>
  <si>
    <t>HERO_STAR_HIT_VALUE*(1+HERO_STAR_HIT_VALUE_UP)</t>
  </si>
  <si>
    <t>For_HERO_STAR_DODGY_VALUE_ALL</t>
  </si>
  <si>
    <t>HERO_STAR_DODGY_VALUE*(1+HERO_STAR_DODGY_VALUE_UP)</t>
  </si>
  <si>
    <t>For_HERO_STAR_CRIT_VALUE_ALL</t>
  </si>
  <si>
    <t>HERO_STAR_CRIT_VALUE*(1+HERO_STAR_CRIT_VALUE_UP)</t>
  </si>
  <si>
    <t>For_HERO_STAR_UNCRIT_VALUE_ALL</t>
  </si>
  <si>
    <t>HERO_STAR_UNCRIT_VALUE*(1+HERO_STAR_UNCRIT_VALUE_UP)</t>
  </si>
  <si>
    <t>For_HERO_STAR_BLOCK_VALUE_ALL</t>
  </si>
  <si>
    <t>HERO_STAR_BLOCK_VALUE*(1+HERO_STAR_BLOCK_VALUE_UP)</t>
  </si>
  <si>
    <t>For_HERO_STAR_UNBLOCK_VALUE_ALL</t>
  </si>
  <si>
    <t>HERO_STAR_UNBLOCK_VALUE*(1+HERO_STAR_UNBLOCK_VALUE_UP)</t>
  </si>
  <si>
    <t>For_HERO_STAR_CURE_VALUE_ALL</t>
  </si>
  <si>
    <t>HERO_STAR_CURE_VALUE*(1+HERO_STAR_CURE_VALUE_UP)</t>
  </si>
  <si>
    <t>For_HERO_STAR_BE_CURE_VALUE_ALL</t>
  </si>
  <si>
    <t>HERO_STAR_BE_CURE_VALUE*(1+HERO_STAR_BE_CURE_VALUE_UP)</t>
  </si>
  <si>
    <t>For_HERO_STAR_HIT_ALL</t>
  </si>
  <si>
    <t>HERO_STAR_HIT*(1+HERO_STAR_HIT_UP)</t>
  </si>
  <si>
    <t>For_HERO_STAR_DODGY_ALL</t>
  </si>
  <si>
    <t>HERO_STAR_DODGY*(1+HERO_STAR_DODGY_UP)</t>
  </si>
  <si>
    <t>For_HERO_STAR_CRIT_ALL</t>
  </si>
  <si>
    <t>HERO_STAR_CRIT*(1+HERO_STAR_CRIT_UP)</t>
  </si>
  <si>
    <t>For_HERO_STAR_UNCRIT_ALL</t>
  </si>
  <si>
    <t>HERO_STAR_UNCRIT*(1+HERO_STAR_UNCRIT_UP)</t>
  </si>
  <si>
    <t>For_HERO_STAR_BLOCK_ALL</t>
  </si>
  <si>
    <t>HERO_STAR_BLOCK*(1+HERO_STAR_BLOCK_UP)</t>
  </si>
  <si>
    <t>For_HERO_STAR_UNBLOCK_ALL</t>
  </si>
  <si>
    <t>HERO_STAR_UNBLOCK*(1+HERO_STAR_UNBLOCK_UP)</t>
  </si>
  <si>
    <t>For_HERO_STAR_CURE_ALL</t>
  </si>
  <si>
    <t>HERO_STAR_CURE*(1+HERO_STAR_CURE_UP)</t>
  </si>
  <si>
    <t>For_HERO_STAR_BCURE_ALL</t>
  </si>
  <si>
    <t>HERO_STAR_BCURE*(1+HERO_STAR_BCURE_UP)</t>
  </si>
  <si>
    <t>For_HERO_STAR_NORMAL_SKILL_UP_ALL</t>
  </si>
  <si>
    <t>HERO_STAR_NORMAL_SKILL_UP*(1+HERO_STAR_NORMAL_SKILL_UP_UP)+(HERO_STAR_NORMAL_SKILL_UP_VALUE/2000)</t>
  </si>
  <si>
    <t>For_HERO_STAR_NORMAL_SKILL_DOWN_ALL</t>
  </si>
  <si>
    <t>HERO_STAR_NORMAL_SKILL_DOWN*(1+HERO_STAR_NORMAL_SKILL_DOWN_UP)+(HERO_STAR_NORMAL_SKILL_DOWN_VALUE/2000)</t>
  </si>
  <si>
    <t>For_HERO_STAR_PVE_ATTACK_ADD_ALL</t>
  </si>
  <si>
    <t>HERO_STAR_PVE_ATTACK_ADD</t>
  </si>
  <si>
    <t>For_HERO_STAR_PVE_ATTACK_DEC_ALL</t>
  </si>
  <si>
    <t>HERO_STAR_PVE_ATTACK_DEC</t>
  </si>
  <si>
    <t>For_HERO_STAR_PVP_ATTACK_ADD_ALL</t>
  </si>
  <si>
    <t>HERO_STAR_PVP_ATTACK_ADD</t>
  </si>
  <si>
    <t>For_HERO_STAR_PVP_ATTACK_DEC_ALL</t>
  </si>
  <si>
    <t>HERO_STAR_PVP_ATTACK_DEC</t>
  </si>
  <si>
    <t>For_HERO_STAR_HARM_P_ALL</t>
  </si>
  <si>
    <t>HERO_STAR_HARM_P</t>
  </si>
  <si>
    <t>For_HERO_STAR_UNHARM_P_ALL</t>
  </si>
  <si>
    <t>HERO_STAR_UNHARM_P</t>
  </si>
  <si>
    <t>For_HERO_STAR_HARM_M_ALL</t>
  </si>
  <si>
    <t>HERO_STAR_HARM_M</t>
  </si>
  <si>
    <t>For_HERO_STAR_UNHARM_M_ALL</t>
  </si>
  <si>
    <t>HERO_STAR_UNHARM_M</t>
  </si>
  <si>
    <t>For_HERO_STAR_MP_ADD_RATE_ALL</t>
  </si>
  <si>
    <t>HERO_STAR_MP_ADD_RATE</t>
  </si>
  <si>
    <t>For_HERO_STAR_MP_DERATE_ALL</t>
  </si>
  <si>
    <t>HERO_STAR_MP_DERATE</t>
  </si>
  <si>
    <r>
      <rPr>
        <sz val="11"/>
        <color indexed="8"/>
        <rFont val="宋体"/>
        <family val="3"/>
        <charset val="134"/>
      </rPr>
      <t>For_HERO_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_HARM_P_VALUE_ALL</t>
    </r>
  </si>
  <si>
    <t>HERO_STAR_HARM_P_VALUE</t>
  </si>
  <si>
    <r>
      <rPr>
        <sz val="11"/>
        <color indexed="8"/>
        <rFont val="宋体"/>
        <family val="3"/>
        <charset val="134"/>
      </rPr>
      <t>For_HERO_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_UNHARM_P_VALUE_ALL</t>
    </r>
  </si>
  <si>
    <t>HERO_STAR_UNHARM_P_VALUE</t>
  </si>
  <si>
    <r>
      <rPr>
        <sz val="11"/>
        <color indexed="8"/>
        <rFont val="宋体"/>
        <family val="3"/>
        <charset val="134"/>
      </rPr>
      <t>For_HERO_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_HARM_M_VALUE_ALL</t>
    </r>
  </si>
  <si>
    <r>
      <rPr>
        <sz val="11"/>
        <color indexed="8"/>
        <rFont val="宋体"/>
        <family val="3"/>
        <charset val="134"/>
      </rPr>
      <t>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_HARM_M_VALUE</t>
    </r>
  </si>
  <si>
    <r>
      <rPr>
        <sz val="11"/>
        <color indexed="8"/>
        <rFont val="宋体"/>
        <family val="3"/>
        <charset val="134"/>
      </rPr>
      <t>For_HERO_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_UNHARM_M_VALUE_ALL</t>
    </r>
  </si>
  <si>
    <r>
      <rPr>
        <sz val="11"/>
        <color indexed="8"/>
        <rFont val="宋体"/>
        <family val="3"/>
        <charset val="134"/>
      </rPr>
      <t>HERO_</t>
    </r>
    <r>
      <rPr>
        <sz val="11"/>
        <color indexed="8"/>
        <rFont val="宋体"/>
        <family val="3"/>
        <charset val="134"/>
      </rPr>
      <t>STAR</t>
    </r>
    <r>
      <rPr>
        <sz val="11"/>
        <color indexed="8"/>
        <rFont val="宋体"/>
        <family val="3"/>
        <charset val="134"/>
      </rPr>
      <t>_UNHARM_M_VALUE</t>
    </r>
  </si>
  <si>
    <t>For_HERO_GIFT_HP_ALL</t>
  </si>
  <si>
    <t>HERO_GIFT_HP*(1+HERO_GIFT_HP_UP)</t>
  </si>
  <si>
    <t>For_HERO_GIFT_ATTACK_P_ALL</t>
  </si>
  <si>
    <t>HERO_GIFT_ATTACK_P*(1+HERO_GIFT_ATTACK_P_UP)</t>
  </si>
  <si>
    <t>For_HERO_GIFT_ATTACK_M_ALL</t>
  </si>
  <si>
    <t>HERO_GIFT_ATTACK_M*(1+HERO_GIFT_ATTACK_M_UP)</t>
  </si>
  <si>
    <t>For_HERO_GIFT_DEFENCE_P_ALL</t>
  </si>
  <si>
    <t>HERO_GIFT_DEFENCE_P*(1+HERO_GIFT_DEFENCE_P_UP)</t>
  </si>
  <si>
    <t>For_HERO_GIFT_DEFENCE_M_ALL</t>
  </si>
  <si>
    <t>HERO_GIFT_DEFENCE_M*(1+HERO_GIFT_DEFENCE_M_UP)</t>
  </si>
  <si>
    <t>For_HERO_GIFT_HIT_VALUE_ALL</t>
  </si>
  <si>
    <t>HERO_GIFT_HIT_VALUE*(1+HERO_GIFT_HIT_VALUE_UP)</t>
  </si>
  <si>
    <t>For_HERO_GIFT_DODGY_VALUE_ALL</t>
  </si>
  <si>
    <t>HERO_GIFT_DODGY_VALUE*(1+HERO_GIFT_DODGY_VALUE_UP)</t>
  </si>
  <si>
    <t>For_HERO_GIFT_CRIT_VALUE_ALL</t>
  </si>
  <si>
    <t>HERO_GIFT_CRIT_VALUE*(1+HERO_GIFT_CRIT_VALUE_UP)</t>
  </si>
  <si>
    <t>For_HERO_GIFT_UNCRIT_VALUE_ALL</t>
  </si>
  <si>
    <t>HERO_GIFT_UNCRIT_VALUE*(1+HERO_GIFT_UNCRIT_VALUE_UP)</t>
  </si>
  <si>
    <t>For_HERO_GIFT_BLOCK_VALUE_ALL</t>
  </si>
  <si>
    <t>HERO_GIFT_BLOCK_VALUE*(1+HERO_GIFT_BLOCK_VALUE_UP)</t>
  </si>
  <si>
    <t>For_HERO_GIFT_UNBLOCK_VALUE_ALL</t>
  </si>
  <si>
    <t>HERO_GIFT_UNBLOCK_VALUE*(1+HERO_GIFT_UNBLOCK_VALUE_UP)</t>
  </si>
  <si>
    <t>For_HERO_GIFT_CURE_VALUE_ALL</t>
  </si>
  <si>
    <t>HERO_GIFT_CURE_VALUE*(1+HERO_GIFT_CURE_VALUE_UP)</t>
  </si>
  <si>
    <t>For_HERO_GIFT_BE_CURE_VALUE_ALL</t>
  </si>
  <si>
    <t>HERO_GIFT_BE_CURE_VALUE*(1+HERO_GIFT_BE_CURE_VALUE_UP)</t>
  </si>
  <si>
    <t>For_HERO_GIFT_HIT_ALL</t>
  </si>
  <si>
    <t>HERO_GIFT_HIT*(1+HERO_GIFT_HIT_UP)</t>
  </si>
  <si>
    <t>For_HERO_GIFT_DODGY_ALL</t>
  </si>
  <si>
    <t>HERO_GIFT_DODGY*(1+HERO_GIFT_DODGY_UP)</t>
  </si>
  <si>
    <t>For_HERO_GIFT_CRIT_ALL</t>
  </si>
  <si>
    <t>HERO_GIFT_CRIT*(1+HERO_GIFT_CRIT_UP)</t>
  </si>
  <si>
    <t>For_HERO_GIFT_UNCRIT_ALL</t>
  </si>
  <si>
    <t>HERO_GIFT_UNCRIT*(1+HERO_GIFT_UNCRIT_UP)</t>
  </si>
  <si>
    <t>For_HERO_GIFT_BLOCK_ALL</t>
  </si>
  <si>
    <t>HERO_GIFT_BLOCK*(1+HERO_GIFT_BLOCK_UP)</t>
  </si>
  <si>
    <t>For_HERO_GIFT_UNBLOCK_ALL</t>
  </si>
  <si>
    <t>HERO_GIFT_UNBLOCK*(1+HERO_GIFT_UNBLOCK_UP)</t>
  </si>
  <si>
    <t>For_HERO_GIFT_CURE_ALL</t>
  </si>
  <si>
    <t>HERO_GIFT_CURE*(1+HERO_GIFT_CURE_UP)</t>
  </si>
  <si>
    <t>For_HERO_GIFT_BCURE_ALL</t>
  </si>
  <si>
    <t>HERO_GIFT_BCURE*(1+HERO_GIFT_BCURE_UP)</t>
  </si>
  <si>
    <t>For_HERO_GIFT_NORMAL_SKILL_UP_ALL</t>
  </si>
  <si>
    <t>HERO_GIFT_NORMAL_SKILL_UP*(1+HERO_GIFT_NORMAL_SKILL_UP_UP)+(HERO_GIFT_NORMAL_SKILL_UP_VALUE/2000)</t>
  </si>
  <si>
    <t>For_HERO_GIFT_NORMAL_SKILL_DOWN_ALL</t>
  </si>
  <si>
    <t>HERO_GIFT_NORMAL_SKILL_DOWN*(1+HERO_GIFT_NORMAL_SKILL_DOWN_UP)+(HERO_GIFT_NORMAL_SKILL_DOWN_VALUE/2000)</t>
  </si>
  <si>
    <t>For_HERO_GIFT_PVE_ATTACK_ADD_ALL</t>
  </si>
  <si>
    <t>HERO_GIFT_PVE_ATTACK_ADD</t>
  </si>
  <si>
    <t>For_HERO_GIFT_PVE_ATTACK_DEC_ALL</t>
  </si>
  <si>
    <t>HERO_GIFT_PVE_ATTACK_DEC</t>
  </si>
  <si>
    <t>For_HERO_GIFT_PVP_ATTACK_ADD_ALL</t>
  </si>
  <si>
    <t>HERO_GIFT_PVP_ATTACK_ADD</t>
  </si>
  <si>
    <t>For_HERO_GIFT_PVP_ATTACK_DEC_ALL</t>
  </si>
  <si>
    <t>HERO_GIFT_PVP_ATTACK_DEC</t>
  </si>
  <si>
    <t>For_HERO_GIFT_HARM_P_ALL</t>
  </si>
  <si>
    <t>HERO_GIFT_HARM_P</t>
  </si>
  <si>
    <t>For_HERO_GIFT_UNHARM_P_ALL</t>
  </si>
  <si>
    <t>HERO_GIFT_UNHARM_P</t>
  </si>
  <si>
    <t>For_HERO_GIFT_HARM_M_ALL</t>
  </si>
  <si>
    <t>HERO_GIFT_HARM_M</t>
  </si>
  <si>
    <t>For_HERO_GIFT_UNHARM_M_ALL</t>
  </si>
  <si>
    <t>HERO_GIFT_UNHARM_M</t>
  </si>
  <si>
    <t>For_HERO_GIFT_MP_ADD_RATE_ALL</t>
  </si>
  <si>
    <t>HERO_GIFT_MP_ADD_RATE</t>
  </si>
  <si>
    <t>For_HERO_GIFT_MP_DERATE_ALL</t>
  </si>
  <si>
    <t>HERO_GIFT_MP_DERATE</t>
  </si>
  <si>
    <t>For_HERO_GIFT_HARM_P_VALUE_ALL</t>
  </si>
  <si>
    <t>HERO_GIFT_HARM_P_VALUE</t>
  </si>
  <si>
    <t>For_HERO_GIFT_UNHARM_P_VALUE_ALL</t>
  </si>
  <si>
    <t>HERO_GIFT_UNHARM_P_VALUE</t>
  </si>
  <si>
    <t>For_HERO_GIFT_HARM_M_VALUE_ALL</t>
  </si>
  <si>
    <t>HERO_GIFT_HARM_M_VALUE</t>
  </si>
  <si>
    <t>For_HERO_GIFT_UNHARM_M_VALUE_ALL</t>
  </si>
  <si>
    <t>HERO_GIFT_UNHARM_M_VALUE</t>
  </si>
  <si>
    <t>For_HERO_REALM_HP_ALL</t>
  </si>
  <si>
    <t>HERO_REALM_HP*(1+HERO_REALM_HP_UP)</t>
  </si>
  <si>
    <t>For_HERO_REALM_ATTACK_P_ALL</t>
  </si>
  <si>
    <t>HERO_REALM_ATTACK_P*(1+HERO_REALM_ATTACK_P_UP)</t>
  </si>
  <si>
    <t>For_HERO_REALM_ATTACK_M_ALL</t>
  </si>
  <si>
    <t>HERO_REALM_ATTACK_M*(1+HERO_REALM_ATTACK_M_UP)</t>
  </si>
  <si>
    <t>For_HERO_REALM_DEFENCE_P_ALL</t>
  </si>
  <si>
    <t>HERO_REALM_DEFENCE_P*(1+HERO_REALM_DEFENCE_P_UP)</t>
  </si>
  <si>
    <t>For_HERO_REALM_DEFENCE_M_ALL</t>
  </si>
  <si>
    <t>HERO_REALM_DEFENCE_M*(1+HERO_REALM_DEFENCE_M_UP)</t>
  </si>
  <si>
    <t>For_HERO_REALM_HIT_VALUE_ALL</t>
  </si>
  <si>
    <t>HERO_REALM_HIT_VALUE*(1+HERO_REALM_HIT_VALUE_UP)</t>
  </si>
  <si>
    <t>For_HERO_REALM_DODGY_VALUE_ALL</t>
  </si>
  <si>
    <t>HERO_REALM_DODGY_VALUE*(1+HERO_REALM_DODGY_VALUE_UP)</t>
  </si>
  <si>
    <t>For_HERO_REALM_CRIT_VALUE_ALL</t>
  </si>
  <si>
    <t>HERO_REALM_CRIT_VALUE*(1+HERO_REALM_CRIT_VALUE_UP)</t>
  </si>
  <si>
    <t>For_HERO_REALM_UNCRIT_VALUE_ALL</t>
  </si>
  <si>
    <t>HERO_REALM_UNCRIT_VALUE*(1+HERO_REALM_UNCRIT_VALUE_UP)</t>
  </si>
  <si>
    <t>For_HERO_REALM_BLOCK_VALUE_ALL</t>
  </si>
  <si>
    <t>HERO_REALM_BLOCK_VALUE*(1+HERO_REALM_BLOCK_VALUE_UP)</t>
  </si>
  <si>
    <t>For_HERO_REALM_UNBLOCK_VALUE_ALL</t>
  </si>
  <si>
    <t>HERO_REALM_UNBLOCK_VALUE*(1+HERO_REALM_UNBLOCK_VALUE_UP)</t>
  </si>
  <si>
    <t>For_HERO_REALM_CURE_VALUE_ALL</t>
  </si>
  <si>
    <t>HERO_REALM_CURE_VALUE*(1+HERO_REALM_CURE_VALUE_UP)</t>
  </si>
  <si>
    <t>For_HERO_REALM_BE_CURE_VALUE_ALL</t>
  </si>
  <si>
    <t>HERO_REALM_BE_CURE_VALUE*(1+HERO_REALM_BE_CURE_VALUE_UP)</t>
  </si>
  <si>
    <t>For_HERO_REALM_HIT_ALL</t>
  </si>
  <si>
    <t>HERO_REALM_HIT*(1+HERO_REALM_HIT_UP)</t>
  </si>
  <si>
    <t>For_HERO_REALM_DODGY_ALL</t>
  </si>
  <si>
    <t>HERO_REALM_DODGY*(1+HERO_REALM_DODGY_UP)</t>
  </si>
  <si>
    <t>For_HERO_REALM_CRIT_ALL</t>
  </si>
  <si>
    <t>HERO_REALM_CRIT*(1+HERO_REALM_CRIT_UP)</t>
  </si>
  <si>
    <t>For_HERO_REALM_UNCRIT_ALL</t>
  </si>
  <si>
    <t>HERO_REALM_UNCRIT*(1+HERO_REALM_UNCRIT_UP)</t>
  </si>
  <si>
    <t>For_HERO_REALM_BLOCK_ALL</t>
  </si>
  <si>
    <t>HERO_REALM_BLOCK*(1+HERO_REALM_BLOCK_UP)</t>
  </si>
  <si>
    <t>For_HERO_REALM_UNBLOCK_ALL</t>
  </si>
  <si>
    <t>HERO_REALM_UNBLOCK*(1+HERO_REALM_UNBLOCK_UP)</t>
  </si>
  <si>
    <t>For_HERO_REALM_CURE_ALL</t>
  </si>
  <si>
    <t>HERO_REALM_CURE*(1+HERO_REALM_CURE_UP)</t>
  </si>
  <si>
    <t>For_HERO_REALM_BCURE_ALL</t>
  </si>
  <si>
    <t>HERO_REALM_BCURE*(1+HERO_REALM_BCURE_UP)</t>
  </si>
  <si>
    <t>For_HERO_REALM_NORMAL_SKILL_UP_ALL</t>
  </si>
  <si>
    <t>HERO_REALM_NORMAL_SKILL_UP*(1+HERO_REALM_NORMAL_SKILL_UP_UP)+(HERO_REALM_NORMAL_SKILL_UP_VALUE/2000)</t>
  </si>
  <si>
    <t>For_HERO_REALM_NORMAL_SKILL_DOWN_ALL</t>
  </si>
  <si>
    <t>HERO_REALM_NORMAL_SKILL_DOWN*(1+HERO_REALM_NORMAL_SKILL_DOWN_UP)+(HERO_REALM_NORMAL_SKILL_DOWN_VALUE/2000)</t>
  </si>
  <si>
    <t>For_HERO_REALM_PVE_ATTACK_ADD_ALL</t>
  </si>
  <si>
    <t>HERO_REALM_PVE_ATTACK_ADD</t>
  </si>
  <si>
    <t>For_HERO_REALM_PVE_ATTACK_DEC_ALL</t>
  </si>
  <si>
    <t>HERO_REALM_PVE_ATTACK_DEC</t>
  </si>
  <si>
    <t>For_HERO_REALM_PVP_ATTACK_ADD_ALL</t>
  </si>
  <si>
    <t>HERO_REALM_PVP_ATTACK_ADD</t>
  </si>
  <si>
    <t>For_HERO_REALM_PVP_ATTACK_DEC_ALL</t>
  </si>
  <si>
    <t>HERO_REALM_PVP_ATTACK_DEC</t>
  </si>
  <si>
    <t>For_HERO_REALM_HARM_P_ALL</t>
  </si>
  <si>
    <t>HERO_REALM_HARM_P</t>
  </si>
  <si>
    <t>For_HERO_REALM_UNHARM_P_ALL</t>
  </si>
  <si>
    <t>HERO_REALM_UNHARM_P</t>
  </si>
  <si>
    <t>For_HERO_REALM_HARM_M_ALL</t>
  </si>
  <si>
    <t>HERO_REALM_HARM_M</t>
  </si>
  <si>
    <t>For_HERO_REALM_UNHARM_M_ALL</t>
  </si>
  <si>
    <t>HERO_REALM_UNHARM_M</t>
  </si>
  <si>
    <t>For_HERO_REALM_MP_ADD_RATE_ALL</t>
  </si>
  <si>
    <t>HERO_REALM_MP_ADD_RATE</t>
  </si>
  <si>
    <t>For_HERO_REALM_MP_DERATE_ALL</t>
  </si>
  <si>
    <t>HERO_REALM_MP_DERATE</t>
  </si>
  <si>
    <t>For_HERO_REALM_HARM_P_VALUE_ALL</t>
  </si>
  <si>
    <t>HERO_REALM_HARM_P_VALUE</t>
  </si>
  <si>
    <t>For_HERO_REALM_UNHARM_P_VALUE_ALL</t>
  </si>
  <si>
    <t>HERO_REALM_UNHARM_P_VALUE</t>
  </si>
  <si>
    <t>For_HERO_REALM_HARM_M_VALUE_ALL</t>
  </si>
  <si>
    <t>HERO_REALM_HARM_M_VALUE</t>
  </si>
  <si>
    <t>For_HERO_REALM_UNHARM_M_VALUE_ALL</t>
  </si>
  <si>
    <t>HERO_REALM_UNHARM_M_VALUE</t>
  </si>
  <si>
    <t>For_HERO_AWAKE_HP_ALL</t>
  </si>
  <si>
    <t>HERO_AWAKE_HP*(1+HERO_AWAKE_HP_UP)</t>
  </si>
  <si>
    <t>For_HERO_AWAKE_ATTACK_P_ALL</t>
  </si>
  <si>
    <t>HERO_AWAKE_ATTACK_P*(1+HERO_AWAKE_ATTACK_P_UP)</t>
  </si>
  <si>
    <t>For_HERO_AWAKE_ATTACK_M_ALL</t>
  </si>
  <si>
    <t>HERO_AWAKE_ATTACK_M*(1+HERO_AWAKE_ATTACK_M_UP)</t>
  </si>
  <si>
    <t>For_HERO_AWAKE_DEFENCE_P_ALL</t>
  </si>
  <si>
    <t>HERO_AWAKE_DEFENCE_P*(1+HERO_AWAKE_DEFENCE_P_UP)</t>
  </si>
  <si>
    <t>For_HERO_AWAKE_DEFENCE_M_ALL</t>
  </si>
  <si>
    <t>HERO_AWAKE_DEFENCE_M*(1+HERO_AWAKE_DEFENCE_M_UP)</t>
  </si>
  <si>
    <t>For_HERO_AWAKE_HIT_VALUE_ALL</t>
  </si>
  <si>
    <t>HERO_AWAKE_HIT_VALUE*(1+HERO_AWAKE_HIT_VALUE_UP)</t>
  </si>
  <si>
    <t>For_HERO_AWAKE_DODGY_VALUE_ALL</t>
  </si>
  <si>
    <t>HERO_AWAKE_DODGY_VALUE*(1+HERO_AWAKE_DODGY_VALUE_UP)</t>
  </si>
  <si>
    <t>For_HERO_AWAKE_CRIT_VALUE_ALL</t>
  </si>
  <si>
    <t>HERO_AWAKE_CRIT_VALUE*(1+HERO_AWAKE_CRIT_VALUE_UP)</t>
  </si>
  <si>
    <t>For_HERO_AWAKE_UNCRIT_VALUE_ALL</t>
  </si>
  <si>
    <t>HERO_AWAKE_UNCRIT_VALUE*(1+HERO_AWAKE_UNCRIT_VALUE_UP)</t>
  </si>
  <si>
    <t>For_HERO_AWAKE_BLOCK_VALUE_ALL</t>
  </si>
  <si>
    <t>HERO_AWAKE_BLOCK_VALUE*(1+HERO_AWAKE_BLOCK_VALUE_UP)</t>
  </si>
  <si>
    <t>For_HERO_AWAKE_UNBLOCK_VALUE_ALL</t>
  </si>
  <si>
    <t>HERO_AWAKE_UNBLOCK_VALUE*(1+HERO_AWAKE_UNBLOCK_VALUE_UP)</t>
  </si>
  <si>
    <t>For_HERO_AWAKE_CURE_VALUE_ALL</t>
  </si>
  <si>
    <t>HERO_AWAKE_CURE_VALUE*(1+HERO_AWAKE_CURE_VALUE_UP)</t>
  </si>
  <si>
    <t>For_HERO_AWAKE_BE_CURE_VALUE_ALL</t>
  </si>
  <si>
    <t>HERO_AWAKE_BE_CURE_VALUE*(1+HERO_AWAKE_BE_CURE_VALUE_UP)</t>
  </si>
  <si>
    <t>For_HERO_AWAKE_HIT_ALL</t>
  </si>
  <si>
    <t>HERO_AWAKE_HIT*(1+HERO_AWAKE_HIT_UP)</t>
  </si>
  <si>
    <t>For_HERO_AWAKE_DODGY_ALL</t>
  </si>
  <si>
    <t>HERO_AWAKE_DODGY*(1+HERO_AWAKE_DODGY_UP)</t>
  </si>
  <si>
    <t>For_HERO_AWAKE_CRIT_ALL</t>
  </si>
  <si>
    <t>HERO_AWAKE_CRIT*(1+HERO_AWAKE_CRIT_UP)</t>
  </si>
  <si>
    <t>For_HERO_AWAKE_UNCRIT_ALL</t>
  </si>
  <si>
    <t>HERO_AWAKE_UNCRIT*(1+HERO_AWAKE_UNCRIT_UP)</t>
  </si>
  <si>
    <t>For_HERO_AWAKE_BLOCK_ALL</t>
  </si>
  <si>
    <t>HERO_AWAKE_BLOCK*(1+HERO_AWAKE_BLOCK_UP)</t>
  </si>
  <si>
    <t>For_HERO_AWAKE_UNBLOCK_ALL</t>
  </si>
  <si>
    <t>HERO_AWAKE_UNBLOCK*(1+HERO_AWAKE_UNBLOCK_UP)</t>
  </si>
  <si>
    <t>For_HERO_AWAKE_CURE_ALL</t>
  </si>
  <si>
    <t>HERO_AWAKE_CURE*(1+HERO_AWAKE_CURE_UP)</t>
  </si>
  <si>
    <t>For_HERO_AWAKE_BCURE_ALL</t>
  </si>
  <si>
    <t>HERO_AWAKE_BCURE*(1+HERO_AWAKE_BCURE_UP)</t>
  </si>
  <si>
    <t>For_HERO_AWAKE_NORMAL_SKILL_UP_ALL</t>
  </si>
  <si>
    <t>HERO_AWAKE_NORMAL_SKILL_UP*(1+HERO_AWAKE_NORMAL_SKILL_UP_UP)+(HERO_AWAKE_NORMAL_SKILL_UP_VALUE/2000)</t>
  </si>
  <si>
    <t>For_HERO_AWAKE_NORMAL_SKILL_DOWN_ALL</t>
  </si>
  <si>
    <t>HERO_AWAKE_NORMAL_SKILL_DOWN*(1+HERO_AWAKE_NORMAL_SKILL_DOWN_UP)+(HERO_AWAKE_NORMAL_SKILL_DOWN_VALUE/2000)</t>
  </si>
  <si>
    <t>For_HERO_AWAKE_PVE_ATTACK_ADD_ALL</t>
  </si>
  <si>
    <t>HERO_AWAKE_PVE_ATTACK_ADD</t>
  </si>
  <si>
    <t>For_HERO_AWAKE_PVE_ATTACK_DEC_ALL</t>
  </si>
  <si>
    <t>HERO_AWAKE_PVE_ATTACK_DEC</t>
  </si>
  <si>
    <t>For_HERO_AWAKE_PVP_ATTACK_ADD_ALL</t>
  </si>
  <si>
    <t>HERO_AWAKE_PVP_ATTACK_ADD</t>
  </si>
  <si>
    <t>For_HERO_AWAKE_PVP_ATTACK_DEC_ALL</t>
  </si>
  <si>
    <t>HERO_AWAKE_PVP_ATTACK_DEC</t>
  </si>
  <si>
    <t>For_HERO_AWAKE_HARM_P_ALL</t>
  </si>
  <si>
    <t>HERO_AWAKE_HARM_P</t>
  </si>
  <si>
    <t>For_HERO_AWAKE_UNHARM_P_ALL</t>
  </si>
  <si>
    <t>HERO_AWAKE_UNHARM_P</t>
  </si>
  <si>
    <t>For_HERO_AWAKE_HARM_M_ALL</t>
  </si>
  <si>
    <t>HERO_AWAKE_HARM_M</t>
  </si>
  <si>
    <t>For_HERO_AWAKE_UNHARM_M_ALL</t>
  </si>
  <si>
    <t>HERO_AWAKE_UNHARM_M</t>
  </si>
  <si>
    <t>For_HERO_AWAKE_MP_ADD_RATE_ALL</t>
  </si>
  <si>
    <t>HERO_AWAKE_MP_ADD_RATE</t>
  </si>
  <si>
    <t>For_HERO_AWAKE_MP_DERATE_ALL</t>
  </si>
  <si>
    <t>HERO_AWAKE_MP_DERATE</t>
  </si>
  <si>
    <t>For_HERO_AWAKE_HARM_P_VALUE_ALL</t>
  </si>
  <si>
    <t>HERO_AWAKE_HARM_P_VALUE</t>
  </si>
  <si>
    <t>For_HERO_AWAKE_UNHARM_P_VALUE_ALL</t>
  </si>
  <si>
    <t>HERO_AWAKE_UNHARM_P_VALUE</t>
  </si>
  <si>
    <t>For_HERO_AWAKE_HARM_M_VALUE_ALL</t>
  </si>
  <si>
    <t>HERO_AWAKE_HARM_M_VALUE</t>
  </si>
  <si>
    <t>For_HERO_AWAKE_UNHARM_M_VALUE_ALL</t>
  </si>
  <si>
    <t>HERO_AWAKE_UNHARM_M_VALUE</t>
  </si>
  <si>
    <t>For_HERO_BOOK_HP_ALL</t>
  </si>
  <si>
    <t>HERO_BOOK_HP*(1+HERO_BOOK_HP_UP)</t>
  </si>
  <si>
    <t>For_HERO_BOOK_ATTACK_P_ALL</t>
  </si>
  <si>
    <t>HERO_BOOK_ATTACK_P*(1+HERO_BOOK_ATTACK_P_UP)</t>
  </si>
  <si>
    <t>For_HERO_BOOK_ATTACK_M_ALL</t>
  </si>
  <si>
    <t>HERO_BOOK_ATTACK_M*(1+HERO_BOOK_ATTACK_M_UP)</t>
  </si>
  <si>
    <t>For_HERO_BOOK_DEFENCE_P_ALL</t>
  </si>
  <si>
    <t>HERO_BOOK_DEFENCE_P*(1+HERO_BOOK_DEFENCE_P_UP)</t>
  </si>
  <si>
    <t>For_HERO_BOOK_DEFENCE_M_ALL</t>
  </si>
  <si>
    <t>HERO_BOOK_DEFENCE_M*(1+HERO_BOOK_DEFENCE_M_UP)</t>
  </si>
  <si>
    <t>For_HERO_BOOK_HIT_VALUE_ALL</t>
  </si>
  <si>
    <t>HERO_BOOK_HIT_VALUE*(1+HERO_BOOK_HIT_VALUE_UP)</t>
  </si>
  <si>
    <t>For_HERO_BOOK_DODGY_VALUE_ALL</t>
  </si>
  <si>
    <t>HERO_BOOK_DODGY_VALUE*(1+HERO_BOOK_DODGY_VALUE_UP)</t>
  </si>
  <si>
    <t>For_HERO_BOOK_CRIT_VALUE_ALL</t>
  </si>
  <si>
    <t>HERO_BOOK_CRIT_VALUE*(1+HERO_BOOK_CRIT_VALUE_UP)</t>
  </si>
  <si>
    <t>For_HERO_BOOK_UNCRIT_VALUE_ALL</t>
  </si>
  <si>
    <t>HERO_BOOK_UNCRIT_VALUE*(1+HERO_BOOK_UNCRIT_VALUE_UP)</t>
  </si>
  <si>
    <t>For_HERO_BOOK_BLOCK_VALUE_ALL</t>
  </si>
  <si>
    <t>HERO_BOOK_BLOCK_VALUE*(1+HERO_BOOK_BLOCK_VALUE_UP)</t>
  </si>
  <si>
    <t>For_HERO_BOOK_UNBLOCK_VALUE_ALL</t>
  </si>
  <si>
    <t>HERO_BOOK_UNBLOCK_VALUE*(1+HERO_BOOK_UNBLOCK_VALUE_UP)</t>
  </si>
  <si>
    <t>For_HERO_BOOK_CURE_VALUE_ALL</t>
  </si>
  <si>
    <t>HERO_BOOK_CURE_VALUE*(1+HERO_BOOK_CURE_VALUE_UP)</t>
  </si>
  <si>
    <t>For_HERO_BOOK_BE_CURE_VALUE_ALL</t>
  </si>
  <si>
    <t>HERO_BOOK_BE_CURE_VALUE*(1+HERO_BOOK_BE_CURE_VALUE_UP)</t>
  </si>
  <si>
    <t>For_HERO_BOOK_HIT_ALL</t>
  </si>
  <si>
    <t>HERO_BOOK_HIT*(1+HERO_BOOK_HIT_UP)</t>
  </si>
  <si>
    <t>For_HERO_BOOK_DODGY_ALL</t>
  </si>
  <si>
    <t>HERO_BOOK_DODGY*(1+HERO_BOOK_DODGY_UP)</t>
  </si>
  <si>
    <t>For_HERO_BOOK_CRIT_ALL</t>
  </si>
  <si>
    <t>HERO_BOOK_CRIT*(1+HERO_BOOK_CRIT_UP)</t>
  </si>
  <si>
    <t>For_HERO_BOOK_UNCRIT_ALL</t>
  </si>
  <si>
    <t>HERO_BOOK_UNCRIT*(1+HERO_BOOK_UNCRIT_UP)</t>
  </si>
  <si>
    <t>For_HERO_BOOK_BLOCK_ALL</t>
  </si>
  <si>
    <t>HERO_BOOK_BLOCK*(1+HERO_BOOK_BLOCK_UP)</t>
  </si>
  <si>
    <t>For_HERO_BOOK_UNBLOCK_ALL</t>
  </si>
  <si>
    <t>HERO_BOOK_UNBLOCK*(1+HERO_BOOK_UNBLOCK_UP)</t>
  </si>
  <si>
    <t>For_HERO_BOOK_CURE_ALL</t>
  </si>
  <si>
    <t>HERO_BOOK_CURE*(1+HERO_BOOK_CURE_UP)</t>
  </si>
  <si>
    <t>For_HERO_BOOK_BCURE_ALL</t>
  </si>
  <si>
    <t>HERO_BOOK_BCURE*(1+HERO_BOOK_BCURE_UP)</t>
  </si>
  <si>
    <t>For_HERO_BOOK_NORMAL_SKILL_UP_ALL</t>
  </si>
  <si>
    <t>HERO_BOOK_NORMAL_SKILL_UP*(1+HERO_BOOK_NORMAL_SKILL_UP_UP)+(HERO_BOOK_NORMAL_SKILL_UP_VALUE/2000)</t>
  </si>
  <si>
    <t>For_HERO_BOOK_NORMAL_SKILL_DOWN_ALL</t>
  </si>
  <si>
    <t>HERO_BOOK_NORMAL_SKILL_DOWN*(1+HERO_BOOK_NORMAL_SKILL_DOWN_UP)+(HERO_BOOK_NORMAL_SKILL_DOWN_VALUE/2000)</t>
  </si>
  <si>
    <t>For_HERO_BOOK_PVE_ATTACK_ADD_ALL</t>
  </si>
  <si>
    <t>HERO_BOOK_PVE_ATTACK_ADD</t>
  </si>
  <si>
    <t>For_HERO_BOOK_PVE_ATTACK_DEC_ALL</t>
  </si>
  <si>
    <t>HERO_BOOK_PVE_ATTACK_DEC</t>
  </si>
  <si>
    <t>For_HERO_BOOK_PVP_ATTACK_ADD_ALL</t>
  </si>
  <si>
    <t>HERO_BOOK_PVP_ATTACK_ADD</t>
  </si>
  <si>
    <t>For_HERO_BOOK_PVP_ATTACK_DEC_ALL</t>
  </si>
  <si>
    <t>HERO_BOOK_PVP_ATTACK_DEC</t>
  </si>
  <si>
    <t>For_HERO_BOOK_HARM_P_ALL</t>
  </si>
  <si>
    <t>HERO_BOOK_HARM_P</t>
  </si>
  <si>
    <t>For_HERO_BOOK_UNHARM_P_ALL</t>
  </si>
  <si>
    <t>HERO_BOOK_UNHARM_P</t>
  </si>
  <si>
    <t>For_HERO_BOOK_HARM_M_ALL</t>
  </si>
  <si>
    <t>HERO_BOOK_HARM_M</t>
  </si>
  <si>
    <t>For_HERO_BOOK_UNHARM_M_ALL</t>
  </si>
  <si>
    <t>HERO_BOOK_UNHARM_M</t>
  </si>
  <si>
    <t>For_HERO_BOOK_MP_ADD_RATE_ALL</t>
  </si>
  <si>
    <t>HERO_BOOK_MP_ADD_RATE</t>
  </si>
  <si>
    <t>For_HERO_BOOK_MP_DERATE_ALL</t>
  </si>
  <si>
    <t>HERO_BOOK_MP_DERATE</t>
  </si>
  <si>
    <t>For_HERO_BOOK_HARM_P_VALUE_ALL</t>
  </si>
  <si>
    <t>HERO_BOOK_HARM_P_VALUE</t>
  </si>
  <si>
    <t>For_HERO_BOOK_UNHARM_P_VALUE_ALL</t>
  </si>
  <si>
    <t>HERO_BOOK_UNHARM_P_VALUE</t>
  </si>
  <si>
    <t>For_HERO_BOOK_HARM_M_VALUE_ALL</t>
  </si>
  <si>
    <t>HERO_BOOK_HARM_M_VALUE</t>
  </si>
  <si>
    <t>For_HERO_BOOK_UNHARM_M_VALUE_ALL</t>
  </si>
  <si>
    <t>HERO_BOOK_UNHARM_M_VALUE</t>
  </si>
  <si>
    <t>For_HERO_BOOK_VALUE_HP_ALL</t>
  </si>
  <si>
    <t>HERO_BOOK_VALUE_HP*(1+HERO_BOOK_VALUE_HP_UP)</t>
  </si>
  <si>
    <t>For_HERO_BOOK_VALUE_ATTACK_P_ALL</t>
  </si>
  <si>
    <t>HERO_BOOK_VALUE_ATTACK_P*(1+HERO_BOOK_VALUE_ATTACK_P_UP)</t>
  </si>
  <si>
    <t>For_HERO_BOOK_VALUE_ATTACK_M_ALL</t>
  </si>
  <si>
    <t>HERO_BOOK_VALUE_ATTACK_M*(1+HERO_BOOK_VALUE_ATTACK_M_UP)</t>
  </si>
  <si>
    <t>For_HERO_BOOK_VALUE_DEFENCE_P_ALL</t>
  </si>
  <si>
    <t>HERO_BOOK_VALUE_DEFENCE_P*(1+HERO_BOOK_VALUE_DEFENCE_P_UP)</t>
  </si>
  <si>
    <t>For_HERO_BOOK_VALUE_DEFENCE_M_ALL</t>
  </si>
  <si>
    <t>HERO_BOOK_VALUE_DEFENCE_M*(1+HERO_BOOK_VALUE_DEFENCE_M_UP)</t>
  </si>
  <si>
    <t>For_HERO_BOOK_VALUE_HIT_VALUE_ALL</t>
  </si>
  <si>
    <t>HERO_BOOK_VALUE_HIT_VALUE*(1+HERO_BOOK_VALUE_HIT_VALUE_UP)</t>
  </si>
  <si>
    <t>For_HERO_BOOK_VALUE_DODGY_VALUE_ALL</t>
  </si>
  <si>
    <t>HERO_BOOK_VALUE_DODGY_VALUE*(1+HERO_BOOK_VALUE_DODGY_VALUE_UP)</t>
  </si>
  <si>
    <t>For_HERO_BOOK_VALUE_CRIT_VALUE_ALL</t>
  </si>
  <si>
    <t>HERO_BOOK_VALUE_CRIT_VALUE*(1+HERO_BOOK_VALUE_CRIT_VALUE_UP)</t>
  </si>
  <si>
    <t>For_HERO_BOOK_VALUE_UNCRIT_VALUE_ALL</t>
  </si>
  <si>
    <t>HERO_BOOK_VALUE_UNCRIT_VALUE*(1+HERO_BOOK_VALUE_UNCRIT_VALUE_UP)</t>
  </si>
  <si>
    <t>For_HERO_BOOK_VALUE_BLOCK_VALUE_ALL</t>
  </si>
  <si>
    <t>HERO_BOOK_VALUE_BLOCK_VALUE*(1+HERO_BOOK_VALUE_BLOCK_VALUE_UP)</t>
  </si>
  <si>
    <t>For_HERO_BOOK_VALUE_UNBLOCK_VALUE_ALL</t>
  </si>
  <si>
    <t>HERO_BOOK_VALUE_UNBLOCK_VALUE*(1+HERO_BOOK_VALUE_UNBLOCK_VALUE_UP)</t>
  </si>
  <si>
    <t>For_HERO_BOOK_VALUE_CURE_VALUE_ALL</t>
  </si>
  <si>
    <t>HERO_BOOK_VALUE_CURE_VALUE*(1+HERO_BOOK_VALUE_CURE_VALUE_UP)</t>
  </si>
  <si>
    <t>For_HERO_BOOK_VALUE_BE_CURE_VALUE_ALL</t>
  </si>
  <si>
    <t>HERO_BOOK_VALUE_BE_CURE_VALUE*(1+HERO_BOOK_VALUE_BE_CURE_VALUE_UP)</t>
  </si>
  <si>
    <t>For_HERO_BOOK_VALUE_HIT_ALL</t>
  </si>
  <si>
    <t>HERO_BOOK_VALUE_HIT*(1+HERO_BOOK_VALUE_HIT_UP)</t>
  </si>
  <si>
    <t>For_HERO_BOOK_VALUE_DODGY_ALL</t>
  </si>
  <si>
    <t>HERO_BOOK_VALUE_DODGY*(1+HERO_BOOK_VALUE_DODGY_UP)</t>
  </si>
  <si>
    <t>For_HERO_BOOK_VALUE_CRIT_ALL</t>
  </si>
  <si>
    <t>HERO_BOOK_VALUE_CRIT*(1+HERO_BOOK_VALUE_CRIT_UP)</t>
  </si>
  <si>
    <t>For_HERO_BOOK_VALUE_UNCRIT_ALL</t>
  </si>
  <si>
    <t>HERO_BOOK_VALUE_UNCRIT*(1+HERO_BOOK_VALUE_UNCRIT_UP)</t>
  </si>
  <si>
    <t>For_HERO_BOOK_VALUE_BLOCK_ALL</t>
  </si>
  <si>
    <t>HERO_BOOK_VALUE_BLOCK*(1+HERO_BOOK_VALUE_BLOCK_UP)</t>
  </si>
  <si>
    <t>For_HERO_BOOK_VALUE_UNBLOCK_ALL</t>
  </si>
  <si>
    <t>HERO_BOOK_VALUE_UNBLOCK*(1+HERO_BOOK_VALUE_UNBLOCK_UP)</t>
  </si>
  <si>
    <t>For_HERO_BOOK_VALUE_CURE_ALL</t>
  </si>
  <si>
    <t>HERO_BOOK_VALUE_CURE*(1+HERO_BOOK_VALUE_CURE_UP)</t>
  </si>
  <si>
    <t>For_HERO_BOOK_VALUE_BCURE_ALL</t>
  </si>
  <si>
    <t>HERO_BOOK_VALUE_BCURE*(1+HERO_BOOK_VALUE_BCURE_UP)</t>
  </si>
  <si>
    <t>For_HERO_BOOK_VALUE_NORMAL_SKILL_UP_ALL</t>
  </si>
  <si>
    <t>HERO_BOOK_VALUE_NORMAL_SKILL_UP*(1+HERO_BOOK_VALUE_NORMAL_SKILL_UP_UP)+(HERO_BOOK_VALUE_NORMAL_SKILL_UP_VALUE/2000)</t>
  </si>
  <si>
    <t>For_HERO_BOOK_VALUE_NORMAL_SKILL_DOWN_ALL</t>
  </si>
  <si>
    <t>HERO_BOOK_VALUE_NORMAL_SKILL_DOWN*(1+HERO_BOOK_VALUE_NORMAL_SKILL_DOWN_UP)+(HERO_BOOK_VALUE_NORMAL_SKILL_DOWN_VALUE/2000)</t>
  </si>
  <si>
    <t>For_HERO_BOOK_VALUE_PVE_ATTACK_ADD_ALL</t>
  </si>
  <si>
    <t>HERO_BOOK_VALUE_PVE_ATTACK_ADD</t>
  </si>
  <si>
    <t>For_HERO_BOOK_VALUE_PVE_ATTACK_DEC_ALL</t>
  </si>
  <si>
    <t>HERO_BOOK_VALUE_PVE_ATTACK_DEC</t>
  </si>
  <si>
    <t>For_HERO_BOOK_VALUE_PVP_ATTACK_ADD_ALL</t>
  </si>
  <si>
    <t>HERO_BOOK_VALUE_PVP_ATTACK_ADD</t>
  </si>
  <si>
    <t>For_HERO_BOOK_VALUE_PVP_ATTACK_DEC_ALL</t>
  </si>
  <si>
    <t>HERO_BOOK_VALUE_PVP_ATTACK_DEC</t>
  </si>
  <si>
    <t>For_HERO_BOOK_VALUE_HARM_P_ALL</t>
  </si>
  <si>
    <t>HERO_BOOK_VALUE_HARM_P</t>
  </si>
  <si>
    <t>For_HERO_BOOK_VALUE_UNHARM_P_ALL</t>
  </si>
  <si>
    <t>HERO_BOOK_VALUE_UNHARM_P</t>
  </si>
  <si>
    <t>For_HERO_BOOK_VALUE_HARM_M_ALL</t>
  </si>
  <si>
    <t>HERO_BOOK_VALUE_HARM_M</t>
  </si>
  <si>
    <t>For_HERO_BOOK_VALUE_UNHARM_M_ALL</t>
  </si>
  <si>
    <t>HERO_BOOK_VALUE_UNHARM_M</t>
  </si>
  <si>
    <t>For_HERO_BOOK_VALUE_MP_ADD_RATE_ALL</t>
  </si>
  <si>
    <t>HERO_BOOK_VALUE_MP_ADD_RATE</t>
  </si>
  <si>
    <t>For_HERO_BOOK_VALUE_MP_DERATE_ALL</t>
  </si>
  <si>
    <t>HERO_BOOK_VALUE_MP_DERATE</t>
  </si>
  <si>
    <t>For_CAREER_TREE_HP_ALL</t>
  </si>
  <si>
    <t>CAREER_TREE_HP*(1+CAREER_TREE_HP_UP)</t>
  </si>
  <si>
    <t>For_CAREER_TREE_ATTACK_P_ALL</t>
  </si>
  <si>
    <t>CAREER_TREE_ATTACK_P*(1+CAREER_TREE_ATTACK_P_UP)</t>
  </si>
  <si>
    <t>For_CAREER_TREE_ATTACK_M_ALL</t>
  </si>
  <si>
    <t>CAREER_TREE_ATTACK_M*(1+CAREER_TREE_ATTACK_M_UP)</t>
  </si>
  <si>
    <t>For_CAREER_TREE_DEFENCE_P_ALL</t>
  </si>
  <si>
    <t>CAREER_TREE_DEFENCE_P*(1+CAREER_TREE_DEFENCE_P_UP)</t>
  </si>
  <si>
    <t>For_CAREER_TREE_DEFENCE_M_ALL</t>
  </si>
  <si>
    <t>CAREER_TREE_DEFENCE_M*(1+CAREER_TREE_DEFENCE_M_UP)</t>
  </si>
  <si>
    <t>For_CAREER_TREE_HIT_VALUE_ALL</t>
  </si>
  <si>
    <t>CAREER_TREE_HIT_VALUE*(1+CAREER_TREE_HIT_VALUE_UP)</t>
  </si>
  <si>
    <t>For_CAREER_TREE_DODGY_VALUE_ALL</t>
  </si>
  <si>
    <t>CAREER_TREE_DODGY_VALUE*(1+CAREER_TREE_DODGY_VALUE_UP)</t>
  </si>
  <si>
    <t>For_CAREER_TREE_CRIT_VALUE_ALL</t>
  </si>
  <si>
    <t>CAREER_TREE_CRIT_VALUE*(1+CAREER_TREE_CRIT_VALUE_UP)</t>
  </si>
  <si>
    <t>For_CAREER_TREE_UNCRIT_VALUE_ALL</t>
  </si>
  <si>
    <t>CAREER_TREE_UNCRIT_VALUE*(1+CAREER_TREE_UNCRIT_VALUE_UP)</t>
  </si>
  <si>
    <t>For_CAREER_TREE_BLOCK_VALUE_ALL</t>
  </si>
  <si>
    <t>CAREER_TREE_BLOCK_VALUE*(1+CAREER_TREE_BLOCK_VALUE_UP)</t>
  </si>
  <si>
    <t>For_CAREER_TREE_UNBLOCK_VALUE_ALL</t>
  </si>
  <si>
    <t>CAREER_TREE_UNBLOCK_VALUE*(1+CAREER_TREE_UNBLOCK_VALUE_UP)</t>
  </si>
  <si>
    <t>For_CAREER_TREE_CURE_VALUE_ALL</t>
  </si>
  <si>
    <t>CAREER_TREE_CURE_VALUE*(1+CAREER_TREE_CURE_VALUE_UP)</t>
  </si>
  <si>
    <t>For_CAREER_TREE_BE_CURE_VALUE_ALL</t>
  </si>
  <si>
    <t>CAREER_TREE_BE_CURE_VALUE*(1+CAREER_TREE_BE_CURE_VALUE_UP)</t>
  </si>
  <si>
    <t>For_CAREER_TREE_HIT_ALL</t>
  </si>
  <si>
    <t>CAREER_TREE_HIT*(1+CAREER_TREE_HIT_UP)</t>
  </si>
  <si>
    <t>For_CAREER_TREE_DODGY_ALL</t>
  </si>
  <si>
    <t>CAREER_TREE_DODGY*(1+CAREER_TREE_DODGY_UP)</t>
  </si>
  <si>
    <t>For_CAREER_TREE_CRIT_ALL</t>
  </si>
  <si>
    <t>CAREER_TREE_CRIT*(1+CAREER_TREE_CRIT_UP)</t>
  </si>
  <si>
    <t>For_CAREER_TREE_UNCRIT_ALL</t>
  </si>
  <si>
    <t>CAREER_TREE_UNCRIT*(1+CAREER_TREE_UNCRIT_UP)</t>
  </si>
  <si>
    <t>For_CAREER_TREE_BLOCK_ALL</t>
  </si>
  <si>
    <t>CAREER_TREE_BLOCK*(1+CAREER_TREE_BLOCK_UP)</t>
  </si>
  <si>
    <t>For_CAREER_TREE_UNBLOCK_ALL</t>
  </si>
  <si>
    <t>CAREER_TREE_UNBLOCK*(1+CAREER_TREE_UNBLOCK_UP)</t>
  </si>
  <si>
    <t>For_CAREER_TREE_CURE_ALL</t>
  </si>
  <si>
    <t>CAREER_TREE_CURE*(1+CAREER_TREE_CURE_UP)</t>
  </si>
  <si>
    <t>For_CAREER_TREE_BCURE_ALL</t>
  </si>
  <si>
    <t>CAREER_TREE_BCURE*(1+CAREER_TREE_BCURE_UP)</t>
  </si>
  <si>
    <t>For_CAREER_TREE_NORMAL_SKILL_UP_ALL</t>
  </si>
  <si>
    <t>CAREER_TREE_NORMAL_SKILL_UP*(1+CAREER_TREE_NORMAL_SKILL_UP_UP)+(CAREER_TREE_NORMAL_SKILL_UP_VALUE/2000)</t>
  </si>
  <si>
    <t>For_CAREER_TREE_NORMAL_SKILL_DOWN_ALL</t>
  </si>
  <si>
    <t>CAREER_TREE_NORMAL_SKILL_DOWN*(1+CAREER_TREE_NORMAL_SKILL_DOWN_UP)+(CAREER_TREE_NORMAL_SKILL_DOWN_VALUE/2000)</t>
  </si>
  <si>
    <t>For_CAREER_TREE_PVE_ATTACK_ADD_ALL</t>
  </si>
  <si>
    <t>CAREER_TREE_PVE_ATTACK_ADD</t>
  </si>
  <si>
    <t>For_CAREER_TREE_PVE_ATTACK_DEC_ALL</t>
  </si>
  <si>
    <t>CAREER_TREE_PVE_ATTACK_DEC</t>
  </si>
  <si>
    <t>For_CAREER_TREE_PVP_ATTACK_ADD_ALL</t>
  </si>
  <si>
    <t>CAREER_TREE_PVP_ATTACK_ADD</t>
  </si>
  <si>
    <t>For_CAREER_TREE_PVP_ATTACK_DEC_ALL</t>
  </si>
  <si>
    <t>CAREER_TREE_PVP_ATTACK_DEC</t>
  </si>
  <si>
    <t>For_CAREER_TREE_HARM_P_ALL</t>
  </si>
  <si>
    <t>CAREER_TREE_HARM_P</t>
  </si>
  <si>
    <t>For_CAREER_TREE_UNHARM_P_ALL</t>
  </si>
  <si>
    <t>CAREER_TREE_UNHARM_P</t>
  </si>
  <si>
    <t>For_CAREER_TREE_HARM_M_ALL</t>
  </si>
  <si>
    <t>CAREER_TREE_HARM_M</t>
  </si>
  <si>
    <t>For_CAREER_TREE_UNHARM_M_ALL</t>
  </si>
  <si>
    <t>CAREER_TREE_UNHARM_M</t>
  </si>
  <si>
    <t>For_CAREER_TREE_MP_ADD_RATE_ALL</t>
  </si>
  <si>
    <t>CAREER_TREE_MP_ADD_RATE</t>
  </si>
  <si>
    <t>For_CAREER_TREE_MP_DERATE_ALL</t>
  </si>
  <si>
    <t>CAREER_TREE_MP_DERATE</t>
  </si>
  <si>
    <t>For_CAREER_TREE_HARM_P_VALUE_ALL</t>
  </si>
  <si>
    <t>CAREER_TREE_HARM_P_VALUE</t>
  </si>
  <si>
    <t>For_CAREER_TREE_UNHARM_P_VALUE_ALL</t>
  </si>
  <si>
    <t>CAREER_TREE_UNHARM_P_VALUE</t>
  </si>
  <si>
    <t>For_CAREER_TREE_HARM_M_VALUE_ALL</t>
  </si>
  <si>
    <t>CAREER_TREE_HARM_M_VALUE</t>
  </si>
  <si>
    <t>For_CAREER_TREE_UNHARM_M_VALUE_ALL</t>
  </si>
  <si>
    <t>CAREER_TREE_UNHARM_M_VALUE</t>
  </si>
  <si>
    <t>For_CAREER_TREE_LAND_HP_ALL</t>
  </si>
  <si>
    <t>CAREER_TREE_LAND_HP*(1+CAREER_TREE_LAND_HP_UP)</t>
  </si>
  <si>
    <t>For_CAREER_TREE_LAND_ATTACK_P_ALL</t>
  </si>
  <si>
    <t>CAREER_TREE_LAND_ATTACK_P*(1+CAREER_TREE_LAND_ATTACK_P_UP)</t>
  </si>
  <si>
    <t>For_CAREER_TREE_LAND_ATTACK_M_ALL</t>
  </si>
  <si>
    <t>CAREER_TREE_LAND_ATTACK_M*(1+CAREER_TREE_LAND_ATTACK_M_UP)</t>
  </si>
  <si>
    <t>For_CAREER_TREE_LAND_DEFENCE_P_ALL</t>
  </si>
  <si>
    <t>CAREER_TREE_LAND_DEFENCE_P*(1+CAREER_TREE_LAND_DEFENCE_P_UP)</t>
  </si>
  <si>
    <t>For_CAREER_TREE_LAND_DEFENCE_M_ALL</t>
  </si>
  <si>
    <t>CAREER_TREE_LAND_DEFENCE_M*(1+CAREER_TREE_LAND_DEFENCE_M_UP)</t>
  </si>
  <si>
    <t>For_CAREER_TREE_LAND_HIT_VALUE_ALL</t>
  </si>
  <si>
    <t>CAREER_TREE_LAND_HIT_VALUE*(1+CAREER_TREE_LAND_HIT_VALUE_UP)</t>
  </si>
  <si>
    <t>For_CAREER_TREE_LAND_DODGY_VALUE_ALL</t>
  </si>
  <si>
    <t>CAREER_TREE_LAND_DODGY_VALUE*(1+CAREER_TREE_LAND_DODGY_VALUE_UP)</t>
  </si>
  <si>
    <t>For_CAREER_TREE_LAND_CRIT_VALUE_ALL</t>
  </si>
  <si>
    <t>CAREER_TREE_LAND_CRIT_VALUE*(1+CAREER_TREE_LAND_CRIT_VALUE_UP)</t>
  </si>
  <si>
    <t>For_CAREER_TREE_LAND_UNCRIT_VALUE_ALL</t>
  </si>
  <si>
    <t>CAREER_TREE_LAND_UNCRIT_VALUE*(1+CAREER_TREE_LAND_UNCRIT_VALUE_UP)</t>
  </si>
  <si>
    <t>For_CAREER_TREE_LAND_BLOCK_VALUE_ALL</t>
  </si>
  <si>
    <t>CAREER_TREE_LAND_BLOCK_VALUE*(1+CAREER_TREE_LAND_BLOCK_VALUE_UP)</t>
  </si>
  <si>
    <t>For_CAREER_TREE_LAND_UNBLOCK_VALUE_ALL</t>
  </si>
  <si>
    <t>CAREER_TREE_LAND_UNBLOCK_VALUE*(1+CAREER_TREE_LAND_UNBLOCK_VALUE_UP)</t>
  </si>
  <si>
    <t>For_CAREER_TREE_LAND_CURE_VALUE_ALL</t>
  </si>
  <si>
    <t>CAREER_TREE_LAND_CURE_VALUE*(1+CAREER_TREE_LAND_CURE_VALUE_UP)</t>
  </si>
  <si>
    <t>For_CAREER_TREE_LAND_BE_CURE_VALUE_ALL</t>
  </si>
  <si>
    <t>CAREER_TREE_LAND_BE_CURE_VALUE*(1+CAREER_TREE_LAND_BE_CURE_VALUE_UP)</t>
  </si>
  <si>
    <t>For_CAREER_TREE_LAND_HIT_ALL</t>
  </si>
  <si>
    <t>CAREER_TREE_LAND_HIT*(1+CAREER_TREE_LAND_HIT_UP)</t>
  </si>
  <si>
    <t>For_CAREER_TREE_LAND_DODGY_ALL</t>
  </si>
  <si>
    <t>CAREER_TREE_LAND_DODGY*(1+CAREER_TREE_LAND_DODGY_UP)</t>
  </si>
  <si>
    <t>For_CAREER_TREE_LAND_CRIT_ALL</t>
  </si>
  <si>
    <t>CAREER_TREE_LAND_CRIT*(1+CAREER_TREE_LAND_CRIT_UP)</t>
  </si>
  <si>
    <t>For_CAREER_TREE_LAND_UNCRIT_ALL</t>
  </si>
  <si>
    <t>CAREER_TREE_LAND_UNCRIT*(1+CAREER_TREE_LAND_UNCRIT_UP)</t>
  </si>
  <si>
    <t>For_CAREER_TREE_LAND_BLOCK_ALL</t>
  </si>
  <si>
    <t>CAREER_TREE_LAND_BLOCK*(1+CAREER_TREE_LAND_BLOCK_UP)</t>
  </si>
  <si>
    <t>For_CAREER_TREE_LAND_UNBLOCK_ALL</t>
  </si>
  <si>
    <t>CAREER_TREE_LAND_UNBLOCK*(1+CAREER_TREE_LAND_UNBLOCK_UP)</t>
  </si>
  <si>
    <t>For_CAREER_TREE_LAND_CURE_ALL</t>
  </si>
  <si>
    <t>CAREER_TREE_LAND_CURE*(1+CAREER_TREE_LAND_CURE_UP)</t>
  </si>
  <si>
    <t>For_CAREER_TREE_LAND_BCURE_ALL</t>
  </si>
  <si>
    <t>CAREER_TREE_LAND_BCURE*(1+CAREER_TREE_LAND_BCURE_UP)</t>
  </si>
  <si>
    <t>For_CAREER_TREE_LAND_NORMAL_SKILL_UP_ALL</t>
  </si>
  <si>
    <t>CAREER_TREE_LAND_NORMAL_SKILL_UP*(1+CAREER_TREE_LAND_NORMAL_SKILL_UP_UP)+(CAREER_TREE_LAND_NORMAL_SKILL_UP_VALUE/2000)</t>
  </si>
  <si>
    <t>For_CAREER_TREE_LAND_NORMAL_SKILL_DOWN_ALL</t>
  </si>
  <si>
    <t>CAREER_TREE_LAND_NORMAL_SKILL_DOWN*(1+CAREER_TREE_LAND_NORMAL_SKILL_DOWN_UP)+(CAREER_TREE_LAND_NORMAL_SKILL_DOWN_VALUE/2000)</t>
  </si>
  <si>
    <t>For_CAREER_TREE_LAND_PVE_ATTACK_ADD_ALL</t>
  </si>
  <si>
    <t>CAREER_TREE_LAND_PVE_ATTACK_ADD</t>
  </si>
  <si>
    <t>For_CAREER_TREE_LAND_PVE_ATTACK_DEC_ALL</t>
  </si>
  <si>
    <t>CAREER_TREE_LAND_PVE_ATTACK_DEC</t>
  </si>
  <si>
    <t>For_CAREER_TREE_LAND_PVP_ATTACK_ADD_ALL</t>
  </si>
  <si>
    <t>CAREER_TREE_LAND_PVP_ATTACK_ADD</t>
  </si>
  <si>
    <t>For_CAREER_TREE_LAND_PVP_ATTACK_DEC_ALL</t>
  </si>
  <si>
    <t>CAREER_TREE_LAND_PVP_ATTACK_DEC</t>
  </si>
  <si>
    <t>For_CAREER_TREE_LAND_HARM_P_ALL</t>
  </si>
  <si>
    <t>CAREER_TREE_LAND_HARM_P</t>
  </si>
  <si>
    <t>For_CAREER_TREE_LAND_UNHARM_P_ALL</t>
  </si>
  <si>
    <t>CAREER_TREE_LAND_UNHARM_P</t>
  </si>
  <si>
    <t>For_CAREER_TREE_LAND_HARM_M_ALL</t>
  </si>
  <si>
    <t>CAREER_TREE_LAND_HARM_M</t>
  </si>
  <si>
    <t>For_CAREER_TREE_LAND_UNHARM_M_ALL</t>
  </si>
  <si>
    <t>CAREER_TREE_LAND_UNHARM_M</t>
  </si>
  <si>
    <t>For_CAREER_TREE_LAND_MP_ADD_RATE_ALL</t>
  </si>
  <si>
    <t>CAREER_TREE_LAND_MP_ADD_RATE</t>
  </si>
  <si>
    <t>For_CAREER_TREE_LAND_MP_DERATE_ALL</t>
  </si>
  <si>
    <t>CAREER_TREE_LAND_MP_DERATE</t>
  </si>
  <si>
    <t>For_CAREER_TREE_LAND_HARM_P_VALUE_ALL</t>
  </si>
  <si>
    <t>CAREER_TREE_LAND_HARM_P_VALUE</t>
  </si>
  <si>
    <t>For_CAREER_TREE_LAND_UNHARM_P_VALUE_ALL</t>
  </si>
  <si>
    <t>CAREER_TREE_LAND_UNHARM_P_VALUE</t>
  </si>
  <si>
    <t>For_CAREER_TREE_LAND_HARM_M_VALUE_ALL</t>
  </si>
  <si>
    <t>CAREER_TREE_LAND_HARM_M_VALUE</t>
  </si>
  <si>
    <t>For_CAREER_TREE_LAND_UNHARM_M_VALUE_ALL</t>
  </si>
  <si>
    <t>CAREER_TREE_LAND_UNHARM_M_VALUE</t>
  </si>
  <si>
    <t>For_FLOWER_HP_ALL</t>
  </si>
  <si>
    <t>FLOWER_HP*(1+FLOWER_HP_UP)</t>
  </si>
  <si>
    <t>For_FLOWER_ATTACK_P_ALL</t>
  </si>
  <si>
    <t>FLOWER_ATTACK_P*(1+FLOWER_ATTACK_P_UP)</t>
  </si>
  <si>
    <t>For_FLOWER_ATTACK_M_ALL</t>
  </si>
  <si>
    <t>FLOWER_ATTACK_M*(1+FLOWER_ATTACK_M_UP)</t>
  </si>
  <si>
    <t>For_FLOWER_DEFENCE_P_ALL</t>
  </si>
  <si>
    <t>FLOWER_DEFENCE_P*(1+FLOWER_DEFENCE_P_UP)</t>
  </si>
  <si>
    <t>For_FLOWER_DEFENCE_M_ALL</t>
  </si>
  <si>
    <t>FLOWER_DEFENCE_M*(1+FLOWER_DEFENCE_M_UP)</t>
  </si>
  <si>
    <t>For_FLOWER_HIT_VALUE_ALL</t>
  </si>
  <si>
    <t>FLOWER_HIT_VALUE*(1+FLOWER_HIT_VALUE_UP)</t>
  </si>
  <si>
    <t>For_FLOWER_DODGY_VALUE_ALL</t>
  </si>
  <si>
    <t>FLOWER_DODGY_VALUE*(1+FLOWER_DODGY_VALUE_UP)</t>
  </si>
  <si>
    <t>For_FLOWER_CRIT_VALUE_ALL</t>
  </si>
  <si>
    <t>FLOWER_CRIT_VALUE*(1+FLOWER_CRIT_VALUE_UP)</t>
  </si>
  <si>
    <t>For_FLOWER_UNCRIT_VALUE_ALL</t>
  </si>
  <si>
    <t>FLOWER_UNCRIT_VALUE*(1+FLOWER_UNCRIT_VALUE_UP)</t>
  </si>
  <si>
    <t>For_FLOWER_BLOCK_VALUE_ALL</t>
  </si>
  <si>
    <t>FLOWER_BLOCK_VALUE*(1+FLOWER_BLOCK_VALUE_UP)</t>
  </si>
  <si>
    <t>For_FLOWER_UNBLOCK_VALUE_ALL</t>
  </si>
  <si>
    <t>FLOWER_UNBLOCK_VALUE*(1+FLOWER_UNBLOCK_VALUE_UP)</t>
  </si>
  <si>
    <t>For_FLOWER_CURE_VALUE_ALL</t>
  </si>
  <si>
    <t>FLOWER_CURE_VALUE*(1+FLOWER_CURE_VALUE_UP)</t>
  </si>
  <si>
    <t>For_FLOWER_BE_CURE_VALUE_ALL</t>
  </si>
  <si>
    <t>FLOWER_BE_CURE_VALUE*(1+FLOWER_BE_CURE_VALUE_UP)</t>
  </si>
  <si>
    <t>For_FLOWER_HIT_ALL</t>
  </si>
  <si>
    <t>FLOWER_HIT*(1+FLOWER_HIT_UP)</t>
  </si>
  <si>
    <t>For_FLOWER_DODGY_ALL</t>
  </si>
  <si>
    <t>FLOWER_DODGY*(1+FLOWER_DODGY_UP)</t>
  </si>
  <si>
    <t>For_FLOWER_CRIT_ALL</t>
  </si>
  <si>
    <t>FLOWER_CRIT*(1+FLOWER_CRIT_UP)</t>
  </si>
  <si>
    <t>For_FLOWER_UNCRIT_ALL</t>
  </si>
  <si>
    <t>FLOWER_UNCRIT*(1+FLOWER_UNCRIT_UP)</t>
  </si>
  <si>
    <t>For_FLOWER_BLOCK_ALL</t>
  </si>
  <si>
    <t>FLOWER_BLOCK*(1+FLOWER_BLOCK_UP)</t>
  </si>
  <si>
    <t>For_FLOWER_UNBLOCK_ALL</t>
  </si>
  <si>
    <t>FLOWER_UNBLOCK*(1+FLOWER_UNBLOCK_UP)</t>
  </si>
  <si>
    <t>For_FLOWER_CURE_ALL</t>
  </si>
  <si>
    <t>FLOWER_CURE*(1+FLOWER_CURE_UP)</t>
  </si>
  <si>
    <t>For_FLOWER_BCURE_ALL</t>
  </si>
  <si>
    <t>FLOWER_BCURE*(1+FLOWER_BCURE_UP)</t>
  </si>
  <si>
    <t>For_FLOWER_NORMAL_SKILL_UP_ALL</t>
  </si>
  <si>
    <t>FLOWER_NORMAL_SKILL_UP*(1+FLOWER_NORMAL_SKILL_UP_UP)+(FLOWER_NORMAL_SKILL_UP_VALUE/2000)</t>
  </si>
  <si>
    <t>For_FLOWER_NORMAL_SKILL_DOWN_ALL</t>
  </si>
  <si>
    <t>FLOWER_NORMAL_SKILL_DOWN*(1+FLOWER_NORMAL_SKILL_DOWN_UP)+(FLOWER_NORMAL_SKILL_DOWN_VALUE/2000)</t>
  </si>
  <si>
    <t>For_FLOWER_PVE_ATTACK_ADD_ALL</t>
  </si>
  <si>
    <t>FLOWER_PVE_ATTACK_ADD</t>
  </si>
  <si>
    <t>For_FLOWER_PVE_ATTACK_DEC_ALL</t>
  </si>
  <si>
    <t>FLOWER_PVE_ATTACK_DEC</t>
  </si>
  <si>
    <t>For_FLOWER_PVP_ATTACK_ADD_ALL</t>
  </si>
  <si>
    <t>FLOWER_PVP_ATTACK_ADD</t>
  </si>
  <si>
    <t>For_FLOWER_PVP_ATTACK_DEC_ALL</t>
  </si>
  <si>
    <t>FLOWER_PVP_ATTACK_DEC</t>
  </si>
  <si>
    <t>For_FLOWER_HARM_P_ALL</t>
  </si>
  <si>
    <t>FLOWER_HARM_P</t>
  </si>
  <si>
    <t>For_FLOWER_UNHARM_P_ALL</t>
  </si>
  <si>
    <t>FLOWER_UNHARM_P</t>
  </si>
  <si>
    <t>For_FLOWER_HARM_M_ALL</t>
  </si>
  <si>
    <t>FLOWER_HARM_M</t>
  </si>
  <si>
    <t>For_FLOWER_UNHARM_M_ALL</t>
  </si>
  <si>
    <t>FLOWER_UNHARM_M</t>
  </si>
  <si>
    <t>For_FLOWER_MP_ADD_RATE_ALL</t>
  </si>
  <si>
    <t>FLOWER_MP_ADD_RATE</t>
  </si>
  <si>
    <t>For_FLOWER_MP_DERATE_ALL</t>
  </si>
  <si>
    <t>FLOWER_MP_DERATE</t>
  </si>
  <si>
    <t>For_FLOWER_HARM_P_VALUE_ALL</t>
  </si>
  <si>
    <t>FLOWER_HARM_P_VALUE</t>
  </si>
  <si>
    <t>For_FLOWER_UNHARM_P_VALUE_ALL</t>
  </si>
  <si>
    <t>FLOWER_UNHARM_P_VALUE</t>
  </si>
  <si>
    <t>For_FLOWER_HARM_M_VALUE_ALL</t>
  </si>
  <si>
    <t>FLOWER_HARM_M_VALUE</t>
  </si>
  <si>
    <t>For_FLOWER_UNHARM_M_VALUE_ALL</t>
  </si>
  <si>
    <t>FLOWER_UNHARM_M_VALUE</t>
  </si>
  <si>
    <t>For_EQUIP_HP_ALL</t>
  </si>
  <si>
    <t>EQUIP_WUQI_HP_ALL+EQUIP_TOUKUI_HP_ALL+EQUIP_YIFU_HP_ALL+EQUIP_XIEZI_HP_ALL</t>
  </si>
  <si>
    <t>For_EQUIP_ATTACK_P_ALL</t>
  </si>
  <si>
    <t>EQUIP_WUQI_ATTACK_P_ALL+EQUIP_TOUKUI_ATTACK_P_ALL+EQUIP_YIFU_ATTACK_P_ALL+EQUIP_XIEZI_ATTACK_P_ALL</t>
  </si>
  <si>
    <t>For_EQUIP_ATTACK_M_ALL</t>
  </si>
  <si>
    <t>EQUIP_WUQI_ATTACK_M_ALL+EQUIP_TOUKUI_ATTACK_M_ALL+EQUIP_YIFU_ATTACK_M_ALL+EQUIP_XIEZI_ATTACK_M_ALL</t>
  </si>
  <si>
    <t>For_EQUIP_DEFENCE_P_ALL</t>
  </si>
  <si>
    <t>EQUIP_WUQI_DEFENCE_P_ALL+EQUIP_TOUKUI_DEFENCE_P_ALL+EQUIP_YIFU_DEFENCE_P_ALL+EQUIP_XIEZI_DEFENCE_P_ALL</t>
  </si>
  <si>
    <t>For_EQUIP_DEFENCE_M_ALL</t>
  </si>
  <si>
    <t>EQUIP_WUQI_DEFENCE_M_ALL+EQUIP_TOUKUI_DEFENCE_M_ALL+EQUIP_YIFU_DEFENCE_M_ALL+EQUIP_XIEZI_DEFENCE_M_ALL</t>
  </si>
  <si>
    <t>For_EQUIP_HIT_VALUE_ALL</t>
  </si>
  <si>
    <t>EQUIP_WUQI_HIT_VALUE_ALL+EQUIP_TOUKUI_HIT_VALUE_ALL+EQUIP_YIFU_HIT_VALUE_ALL+EQUIP_XIEZI_HIT_VALUE_ALL</t>
  </si>
  <si>
    <t>For_EQUIP_DODGY_VALUE_ALL</t>
  </si>
  <si>
    <t>EQUIP_WUQI_DODGY_VALUE_ALL+EQUIP_TOUKUI_DODGY_VALUE_ALL+EQUIP_YIFU_DODGY_VALUE_ALL+EQUIP_XIEZI_DODGY_VALUE_ALL</t>
  </si>
  <si>
    <t>For_EQUIP_CRIT_VALUE_ALL</t>
  </si>
  <si>
    <t>EQUIP_WUQI_CRIT_VALUE_ALL+EQUIP_TOUKUI_CRIT_VALUE_ALL+EQUIP_YIFU_CRIT_VALUE_ALL+EQUIP_XIEZI_CRIT_VALUE_ALL</t>
  </si>
  <si>
    <t>For_EQUIP_UNCRIT_VALUE_ALL</t>
  </si>
  <si>
    <t>EQUIP_WUQI_UNCRIT_VALUE_ALL+EQUIP_TOUKUI_UNCRIT_VALUE_ALL+EQUIP_YIFU_UNCRIT_VALUE_ALL+EQUIP_XIEZI_UNCRIT_VALUE_ALL</t>
  </si>
  <si>
    <t>For_EQUIP_BLOCK_VALUE_ALL</t>
  </si>
  <si>
    <t>EQUIP_WUQI_BLOCK_VALUE_ALL+EQUIP_TOUKUI_BLOCK_VALUE_ALL+EQUIP_YIFU_BLOCK_VALUE_ALL+EQUIP_XIEZI_BLOCK_VALUE_ALL</t>
  </si>
  <si>
    <t>For_EQUIP_UNBLOCK_VALUE_ALL</t>
  </si>
  <si>
    <t>EQUIP_WUQI_UNBLOCK_VALUE_ALL+EQUIP_TOUKUI_UNBLOCK_VALUE_ALL+EQUIP_YIFU_UNBLOCK_VALUE_ALL+EQUIP_XIEZI_UNBLOCK_VALUE_ALL</t>
  </si>
  <si>
    <t>For_EQUIP_CURE_VALUE_ALL</t>
  </si>
  <si>
    <t>EQUIP_WUQI_CURE_VALUE_ALL+EQUIP_TOUKUI_CURE_VALUE_ALL+EQUIP_YIFU_CURE_VALUE_ALL+EQUIP_XIEZI_CURE_VALUE_ALL</t>
  </si>
  <si>
    <t>For_EQUIP_BE_CURE_VALUE_ALL</t>
  </si>
  <si>
    <t>EQUIP_WUQI_BE_CURE_VALUE_ALL+EQUIP_TOUKUI_BE_CURE_VALUE_ALL+EQUIP_YIFU_BE_CURE_VALUE_ALL+EQUIP_XIEZI_BE_CURE_VALUE_ALL</t>
  </si>
  <si>
    <t>For_EQUIP_HIT_ALL</t>
  </si>
  <si>
    <t>EQUIP_WUQI_HIT_ALL+EQUIP_TOUKUI_HIT_ALL+EQUIP_YIFU_HIT_ALL+EQUIP_XIEZI_HIT_ALL</t>
  </si>
  <si>
    <t>For_EQUIP_DODGY_ALL</t>
  </si>
  <si>
    <t>EQUIP_WUQI_DODGY_ALL+EQUIP_TOUKUI_DODGY_ALL+EQUIP_YIFU_DODGY_ALL+EQUIP_XIEZI_DODGY_ALL</t>
  </si>
  <si>
    <t>For_EQUIP_CRIT_ALL</t>
  </si>
  <si>
    <t>EQUIP_WUQI_CRIT_ALL+EQUIP_TOUKUI_CRIT_ALL+EQUIP_YIFU_CRIT_ALL+EQUIP_XIEZI_CRIT_ALL</t>
  </si>
  <si>
    <t>For_EQUIP_UNCRIT_ALL</t>
  </si>
  <si>
    <t>EQUIP_WUQI_UNCRIT_ALL+EQUIP_TOUKUI_UNCRIT_ALL+EQUIP_YIFU_UNCRIT_ALL+EQUIP_XIEZI_UNCRIT_ALL</t>
  </si>
  <si>
    <t>For_EQUIP_BLOCK_ALL</t>
  </si>
  <si>
    <t>EQUIP_WUQI_BLOCK_ALL+EQUIP_TOUKUI_BLOCK_ALL+EQUIP_YIFU_BLOCK_ALL+EQUIP_XIEZI_BLOCK_ALL</t>
  </si>
  <si>
    <t>For_EQUIP_UNBLOCK_ALL</t>
  </si>
  <si>
    <t>EQUIP_WUQI_UNBLOCK_ALL+EQUIP_TOUKUI_UNBLOCK_ALL+EQUIP_YIFU_UNBLOCK_ALL+EQUIP_XIEZI_UNBLOCK_ALL</t>
  </si>
  <si>
    <t>For_EQUIP_CURE_ALL</t>
  </si>
  <si>
    <t>EQUIP_WUQI_CURE_ALL+EQUIP_TOUKUI_CURE_ALL+EQUIP_YIFU_CURE_ALL+EQUIP_XIEZI_CURE_ALL</t>
  </si>
  <si>
    <t>For_EQUIP_BCURE_ALL</t>
  </si>
  <si>
    <t>EQUIP_WUQI_BCURE_ALL+EQUIP_TOUKUI_BCURE_ALL+EQUIP_YIFU_BCURE_ALL+EQUIP_XIEZI_BCURE_ALL</t>
  </si>
  <si>
    <t>For_EQUIP_NORMAL_SKILL_UP_ALL</t>
  </si>
  <si>
    <t>EQUIP_WUQI_NORMAL_SKILL_UP_ALL+EQUIP_TOUKUI_NORMAL_SKILL_UP_ALL+EQUIP_YIFU_NORMAL_SKILL_UP_ALL+EQUIP_XIEZI_NORMAL_SKILL_UP_ALL</t>
  </si>
  <si>
    <t>For_EQUIP_NORMAL_SKILL_DOWN_ALL</t>
  </si>
  <si>
    <t>EQUIP_WUQI_NORMAL_SKILL_DOWN_ALL+EQUIP_TOUKUI_NORMAL_SKILL_DOWN_ALL+EQUIP_YIFU_NORMAL_SKILL_DOWN_ALL+EQUIP_XIEZI_NORMAL_SKILL_DOWN_ALL</t>
  </si>
  <si>
    <t>For_EQUIP_PVE_ATTACK_ADD_ALL</t>
  </si>
  <si>
    <t>EQUIP_WUQI_PVE_ATTACK_ADD_ALL+EQUIP_TOUKUI_PVE_ATTACK_ADD_ALL+EQUIP_YIFU_PVE_ATTACK_ADD_ALL+EQUIP_XIEZI_PVE_ATTACK_ADD_ALL</t>
  </si>
  <si>
    <t>For_EQUIP_PVE_ATTACK_DEC_ALL</t>
  </si>
  <si>
    <t>EQUIP_WUQI_PVE_ATTACK_DEC_ALL+EQUIP_TOUKUI_PVE_ATTACK_DEC_ALL+EQUIP_YIFU_PVE_ATTACK_DEC_ALL+EQUIP_XIEZI_PVE_ATTACK_DEC_ALL</t>
  </si>
  <si>
    <t>For_EQUIP_PVP_ATTACK_ADD_ALL</t>
  </si>
  <si>
    <t>EQUIP_WUQI_PVP_ATTACK_ADD_ALL+EQUIP_TOUKUI_PVP_ATTACK_ADD_ALL+EQUIP_YIFU_PVP_ATTACK_ADD_ALL+EQUIP_XIEZI_PVP_ATTACK_ADD_ALL</t>
  </si>
  <si>
    <t>For_EQUIP_PVP_ATTACK_DEC_ALL</t>
  </si>
  <si>
    <t>EQUIP_WUQI_PVP_ATTACK_DEC_ALL+EQUIP_TOUKUI_PVP_ATTACK_DEC_ALL+EQUIP_YIFU_PVP_ATTACK_DEC_ALL+EQUIP_XIEZI_PVP_ATTACK_DEC_ALL</t>
  </si>
  <si>
    <t>For_EQUIP_HARM_P_ALL</t>
  </si>
  <si>
    <t>EQUIP_WUQI_HARM_P_ALL+EQUIP_TOUKUI_HARM_P_ALL+EQUIP_YIFU_HARM_P_ALL+EQUIP_XIEZI_HARM_P_ALL</t>
  </si>
  <si>
    <t>For_EQUIP_UNHARM_P_ALL</t>
  </si>
  <si>
    <t>EQUIP_WUQI_UNHARM_P_ALL+EQUIP_TOUKUI_UNHARM_P_ALL+EQUIP_YIFU_UNHARM_P_ALL+EQUIP_XIEZI_UNHARM_P_ALL</t>
  </si>
  <si>
    <t>For_EQUIP_HARM_M_ALL</t>
  </si>
  <si>
    <t>EQUIP_WUQI_HARM_M_ALL+EQUIP_TOUKUI_HARM_M_ALL+EQUIP_YIFU_HARM_M_ALL+EQUIP_XIEZI_HARM_M_ALL</t>
  </si>
  <si>
    <t>For_EQUIP_UNHARM_M_ALL</t>
  </si>
  <si>
    <t>EQUIP_WUQI_UNHARM_M_ALL+EQUIP_TOUKUI_UNHARM_M_ALL+EQUIP_YIFU_UNHARM_M_ALL+EQUIP_XIEZI_UNHARM_M_ALL</t>
  </si>
  <si>
    <t>For_EQUIP_MP_ADD_RATE_ALL</t>
  </si>
  <si>
    <t>EQUIP_WUQI_MP_ADD_RATE_ALL+EQUIP_TOUKUI_MP_ADD_RATE_ALL+EQUIP_YIFU_MP_ADD_RATE_ALL+EQUIP_XIEZI_MP_ADD_RATE_ALL</t>
  </si>
  <si>
    <t>For_EQUIP_MP_DERATE_ALL</t>
  </si>
  <si>
    <t>EQUIP_WUQI_MP_DERATE_ALL+EQUIP_TOUKUI_MP_DERATE_ALL+EQUIP_YIFU_MP_DERATE_ALL+EQUIP_XIEZI_MP_DERATE_ALL</t>
  </si>
  <si>
    <t>For_EQUIP_HARM_P_VALUE_ALL</t>
  </si>
  <si>
    <t>EQUIP_WUQI_HARM_P_VALUE_ALL+EQUIP_TOUKUI_HARM_P_VALUE_ALL+EQUIP_YIFU_HARM_P_VALUE_ALL+EQUIP_XIEZI_HARM_P_VALUE_ALL</t>
  </si>
  <si>
    <t>For_EQUIP_UNHARM_P_VALUE_ALL</t>
  </si>
  <si>
    <t>EQUIP_WUQI_UNHARM_P_VALUE_ALL+EQUIP_TOUKUI_UNHARM_P_VALUE_ALL+EQUIP_YIFU_UNHARM_P_VALUE_ALL+EQUIP_XIEZI_UNHARM_P_VALUE_ALL</t>
  </si>
  <si>
    <t>For_EQUIP_HARM_M_VALUE_ALL</t>
  </si>
  <si>
    <t>EQUIP_WUQI_HARM_M_VALUE_ALL+EQUIP_TOUKUI_HARM_M_VALUE_ALL+EQUIP_YIFU_HARM_M_VALUE_ALL+EQUIP_XIEZI_HARM_M_VALUE_ALL</t>
  </si>
  <si>
    <t>For_EQUIP_UNHARM_M_VALUE_ALL</t>
  </si>
  <si>
    <t>EQUIP_WUQI_UNHARM_M_VALUE_ALL+EQUIP_TOUKUI_UNHARM_M_VALUE_ALL+EQUIP_YIFU_UNHARM_M_VALUE_ALL+EQUIP_XIEZI_UNHARM_M_VALUE_ALL</t>
  </si>
  <si>
    <t>For_EQUIP_WUQI_HP_ALL</t>
  </si>
  <si>
    <t>EQUIP_BASIS_WUQI_HP_ALL+EQUIP_LEVEL_WUQI_HP_ALL+EQUIP_SHENGJIE_WUQI_HP_ALL</t>
  </si>
  <si>
    <t>For_EQUIP_WUQI_ATTACK_P_ALL</t>
  </si>
  <si>
    <t>EQUIP_BASIS_WUQI_ATTACK_P_ALL+EQUIP_LEVEL_WUQI_ATTACK_P_ALL+EQUIP_SHENGJIE_WUQI_ATTACK_P_ALL</t>
  </si>
  <si>
    <t>For_EQUIP_WUQI_ATTACK_M_ALL</t>
  </si>
  <si>
    <t>EQUIP_BASIS_WUQI_ATTACK_M_ALL+EQUIP_LEVEL_WUQI_ATTACK_M_ALL+EQUIP_SHENGJIE_WUQI_ATTACK_M_ALL</t>
  </si>
  <si>
    <t>For_EQUIP_WUQI_DEFENCE_P_ALL</t>
  </si>
  <si>
    <t>EQUIP_BASIS_WUQI_DEFENCE_P_ALL+EQUIP_LEVEL_WUQI_DEFENCE_P_ALL+EQUIP_SHENGJIE_WUQI_DEFENCE_P_ALL</t>
  </si>
  <si>
    <t>For_EQUIP_WUQI_DEFENCE_M_ALL</t>
  </si>
  <si>
    <t>EQUIP_BASIS_WUQI_DEFENCE_M_ALL+EQUIP_LEVEL_WUQI_DEFENCE_M_ALL+EQUIP_SHENGJIE_WUQI_DEFENCE_M_ALL</t>
  </si>
  <si>
    <t>For_EQUIP_WUQI_HIT_VALUE_ALL</t>
  </si>
  <si>
    <t>EQUIP_BASIS_WUQI_HIT_VALUE_ALL+EQUIP_LEVEL_WUQI_HIT_VALUE_ALL+EQUIP_SHENGJIE_WUQI_HIT_VALUE_ALL</t>
  </si>
  <si>
    <t>For_EQUIP_WUQI_DODGY_VALUE_ALL</t>
  </si>
  <si>
    <t>EQUIP_BASIS_WUQI_DODGY_VALUE_ALL+EQUIP_LEVEL_WUQI_DODGY_VALUE_ALL+EQUIP_SHENGJIE_WUQI_DODGY_VALUE_ALL</t>
  </si>
  <si>
    <t>For_EQUIP_WUQI_CRIT_VALUE_ALL</t>
  </si>
  <si>
    <t>EQUIP_BASIS_WUQI_CRIT_VALUE_ALL+EQUIP_LEVEL_WUQI_CRIT_VALUE_ALL+EQUIP_SHENGJIE_WUQI_CRIT_VALUE_ALL</t>
  </si>
  <si>
    <t>For_EQUIP_WUQI_UNCRIT_VALUE_ALL</t>
  </si>
  <si>
    <t>EQUIP_BASIS_WUQI_UNCRIT_VALUE_ALL+EQUIP_LEVEL_WUQI_UNCRIT_VALUE_ALL+EQUIP_SHENGJIE_WUQI_UNCRIT_VALUE_ALL</t>
  </si>
  <si>
    <t>For_EQUIP_WUQI_BLOCK_VALUE_ALL</t>
  </si>
  <si>
    <t>EQUIP_BASIS_WUQI_BLOCK_VALUE_ALL+EQUIP_LEVEL_WUQI_BLOCK_VALUE_ALL+EQUIP_SHENGJIE_WUQI_BLOCK_VALUE_ALL</t>
  </si>
  <si>
    <t>For_EQUIP_WUQI_UNBLOCK_VALUE_ALL</t>
  </si>
  <si>
    <t>EQUIP_BASIS_WUQI_UNBLOCK_VALUE_ALL+EQUIP_LEVEL_WUQI_UNBLOCK_VALUE_ALL+EQUIP_SHENGJIE_WUQI_UNBLOCK_VALUE_ALL</t>
  </si>
  <si>
    <t>For_EQUIP_WUQI_CURE_VALUE_ALL</t>
  </si>
  <si>
    <t>EQUIP_BASIS_WUQI_CURE_VALUE_ALL+EQUIP_LEVEL_WUQI_CURE_VALUE_ALL+EQUIP_SHENGJIE_WUQI_CURE_VALUE_ALL</t>
  </si>
  <si>
    <t>For_EQUIP_WUQI_BE_CURE_VALUE_ALL</t>
  </si>
  <si>
    <t>EQUIP_BASIS_WUQI_BE_CURE_VALUE_ALL+EQUIP_LEVEL_WUQI_BE_CURE_VALUE_ALL+EQUIP_SHENGJIE_WUQI_BE_CURE_VALUE_ALL</t>
  </si>
  <si>
    <t>For_EQUIP_WUQI_HIT_ALL</t>
  </si>
  <si>
    <t>EQUIP_BASIS_WUQI_HIT_ALL+EQUIP_LEVEL_WUQI_HIT_ALL+EQUIP_SHENGJIE_WUQI_HIT_ALL</t>
  </si>
  <si>
    <t>For_EQUIP_WUQI_DODGY_ALL</t>
  </si>
  <si>
    <t>EQUIP_BASIS_WUQI_DODGY_ALL+EQUIP_LEVEL_WUQI_DODGY_ALL+EQUIP_SHENGJIE_WUQI_DODGY_ALL</t>
  </si>
  <si>
    <t>For_EQUIP_WUQI_CRIT_ALL</t>
  </si>
  <si>
    <t>EQUIP_BASIS_WUQI_CRIT_ALL+EQUIP_LEVEL_WUQI_CRIT_ALL+EQUIP_SHENGJIE_WUQI_CRIT_ALL</t>
  </si>
  <si>
    <t>For_EQUIP_WUQI_UNCRIT_ALL</t>
  </si>
  <si>
    <t>EQUIP_BASIS_WUQI_UNCRIT_ALL+EQUIP_LEVEL_WUQI_UNCRIT_ALL+EQUIP_SHENGJIE_WUQI_UNCRIT_ALL</t>
  </si>
  <si>
    <t>For_EQUIP_WUQI_BLOCK_ALL</t>
  </si>
  <si>
    <t>EQUIP_BASIS_WUQI_BLOCK_ALL+EQUIP_LEVEL_WUQI_BLOCK_ALL+EQUIP_SHENGJIE_WUQI_BLOCK_ALL</t>
  </si>
  <si>
    <t>For_EQUIP_WUQI_UNBLOCK_ALL</t>
  </si>
  <si>
    <t>EQUIP_BASIS_WUQI_UNBLOCK_ALL+EQUIP_LEVEL_WUQI_UNBLOCK_ALL+EQUIP_SHENGJIE_WUQI_UNBLOCK_ALL</t>
  </si>
  <si>
    <t>For_EQUIP_WUQI_CURE_ALL</t>
  </si>
  <si>
    <t>EQUIP_BASIS_WUQI_CURE_ALL+EQUIP_LEVEL_WUQI_CURE_ALL+EQUIP_SHENGJIE_WUQI_CURE_ALL</t>
  </si>
  <si>
    <t>For_EQUIP_WUQI_BCURE_ALL</t>
  </si>
  <si>
    <t>EQUIP_BASIS_WUQI_BCURE_ALL+EQUIP_LEVEL_WUQI_BCURE_ALL+EQUIP_SHENGJIE_WUQI_BCURE_ALL</t>
  </si>
  <si>
    <t>For_EQUIP_WUQI_NORMAL_SKILL_UP_ALL</t>
  </si>
  <si>
    <t>EQUIP_BASIS_WUQI_NORMAL_SKILL_UP_ALL+EQUIP_LEVEL_WUQI_NORMAL_SKILL_UP_ALL+EQUIP_SHENGJIE_WUQI_NORMAL_SKILL_UP_ALL</t>
  </si>
  <si>
    <t>For_EQUIP_WUQI_NORMAL_SKILL_DOWN_ALL</t>
  </si>
  <si>
    <t>EQUIP_BASIS_WUQI_NORMAL_SKILL_DOWN_ALL+EQUIP_LEVEL_WUQI_NORMAL_SKILL_DOWN_ALL+EQUIP_SHENGJIE_WUQI_NORMAL_SKILL_DOWN_ALL</t>
  </si>
  <si>
    <t>For_EQUIP_WUQI_PVE_ATTACK_ADD_ALL</t>
  </si>
  <si>
    <t>EQUIP_BASIS_WUQI_PVE_ATTACK_ADD_ALL+EQUIP_LEVEL_WUQI_PVE_ATTACK_ADD_ALL+EQUIP_SHENGJIE_WUQI_PVE_ATTACK_ADD_ALL</t>
  </si>
  <si>
    <t>For_EQUIP_WUQI_PVE_ATTACK_DEC_ALL</t>
  </si>
  <si>
    <t>EQUIP_BASIS_WUQI_PVE_ATTACK_DEC_ALL+EQUIP_LEVEL_WUQI_PVE_ATTACK_DEC_ALL+EQUIP_SHENGJIE_WUQI_PVE_ATTACK_DEC_ALL</t>
  </si>
  <si>
    <t>For_EQUIP_WUQI_PVP_ATTACK_ADD_ALL</t>
  </si>
  <si>
    <t>EQUIP_BASIS_WUQI_PVP_ATTACK_ADD_ALL+EQUIP_LEVEL_WUQI_PVP_ATTACK_ADD_ALL+EQUIP_SHENGJIE_WUQI_PVP_ATTACK_ADD_ALL</t>
  </si>
  <si>
    <t>For_EQUIP_WUQI_PVP_ATTACK_DEC_ALL</t>
  </si>
  <si>
    <t>EQUIP_BASIS_WUQI_PVP_ATTACK_DEC_ALL+EQUIP_LEVEL_WUQI_PVP_ATTACK_DEC_ALL+EQUIP_SHENGJIE_WUQI_PVP_ATTACK_DEC_ALL</t>
  </si>
  <si>
    <t>For_EQUIP_WUQI_HARM_P_ALL</t>
  </si>
  <si>
    <t>EQUIP_BASIS_WUQI_HARM_P_ALL+EQUIP_LEVEL_WUQI_HARM_P_ALL+EQUIP_SHENGJIE_WUQI_HARM_P_ALL</t>
  </si>
  <si>
    <t>For_EQUIP_WUQI_UNHARM_P_ALL</t>
  </si>
  <si>
    <t>EQUIP_BASIS_WUQI_UNHARM_P_ALL+EQUIP_LEVEL_WUQI_UNHARM_P_ALL+EQUIP_SHENGJIE_WUQI_UNHARM_P_ALL</t>
  </si>
  <si>
    <t>For_EQUIP_WUQI_HARM_M_ALL</t>
  </si>
  <si>
    <t>EQUIP_BASIS_WUQI_HARM_M_ALL+EQUIP_LEVEL_WUQI_HARM_M_ALL+EQUIP_SHENGJIE_WUQI_HARM_M_ALL</t>
  </si>
  <si>
    <t>For_EQUIP_WUQI_UNHARM_M_ALL</t>
  </si>
  <si>
    <t>EQUIP_BASIS_WUQI_UNHARM_M_ALL+EQUIP_LEVEL_WUQI_UNHARM_M_ALL+EQUIP_SHENGJIE_WUQI_UNHARM_M_ALL</t>
  </si>
  <si>
    <t>For_EQUIP_WUQI_MP_ADD_RATE_ALL</t>
  </si>
  <si>
    <t>EQUIP_BASIS_WUQI_MP_ADD_RATE_ALL+EQUIP_LEVEL_WUQI_MP_ADD_RATE_ALL+EQUIP_SHENGJIE_WUQI_MP_ADD_RATE_ALL</t>
  </si>
  <si>
    <t>For_EQUIP_WUQI_MP_DERATE_ALL</t>
  </si>
  <si>
    <t>EQUIP_BASIS_WUQI_MP_DERATE_ALL+EQUIP_LEVEL_WUQI_MP_DERATE_ALL+EQUIP_SHENGJIE_WUQI_MP_DERATE_ALL</t>
  </si>
  <si>
    <t>For_EQUIP_WUQI_HARM_P_VALUE_ALL</t>
  </si>
  <si>
    <t>EQUIP_BASIS_WUQI_HARM_P_VALUE_ALL+EQUIP_LEVEL_WUQI_HARM_P_VALUE_ALL+EQUIP_SHENGJIE_WUQI_HARM_P_VALUE_ALL</t>
  </si>
  <si>
    <t>For_EQUIP_WUQI_UNHARM_P_VALUE_ALL</t>
  </si>
  <si>
    <t>EQUIP_BASIS_WUQI_UNHARM_P_VALUE_ALL+EQUIP_LEVEL_WUQI_UNHARM_P_VALUE_ALL+EQUIP_SHENGJIE_WUQI_UNHARM_P_VALUE_ALL</t>
  </si>
  <si>
    <t>For_EQUIP_WUQI_HARM_M_VALUE_ALL</t>
  </si>
  <si>
    <t>EQUIP_BASIS_WUQI_HARM_M_VALUE_ALL+EQUIP_LEVEL_WUQI_HARM_M_VALUE_ALL+EQUIP_SHENGJIE_WUQI_HARM_M_VALUE_ALL</t>
  </si>
  <si>
    <t>For_EQUIP_WUQI_UNHARM_M_VALUE_ALL</t>
  </si>
  <si>
    <t>EQUIP_BASIS_WUQI_UNHARM_M_VALUE_ALL+EQUIP_LEVEL_WUQI_UNHARM_M_VALUE_ALL+EQUIP_SHENGJIE_WUQI_UNHARM_M_VALUE_ALL</t>
  </si>
  <si>
    <t>For_EQUIP_TOUKUI_HP_ALL</t>
  </si>
  <si>
    <t>EQUIP_BASIS_TOUKUI_HP_ALL+EQUIP_LEVEL_TOUKUI_HP_ALL+EQUIP_SHENGJIE_TOUKUI_HP_ALL</t>
  </si>
  <si>
    <t>For_EQUIP_TOUKUI_ATTACK_P_ALL</t>
  </si>
  <si>
    <t>EQUIP_BASIS_TOUKUI_ATTACK_P_ALL+EQUIP_LEVEL_TOUKUI_ATTACK_P_ALL+EQUIP_SHENGJIE_TOUKUI_ATTACK_P_ALL</t>
  </si>
  <si>
    <t>For_EQUIP_TOUKUI_ATTACK_M_ALL</t>
  </si>
  <si>
    <t>EQUIP_BASIS_TOUKUI_ATTACK_M_ALL+EQUIP_LEVEL_TOUKUI_ATTACK_M_ALL+EQUIP_SHENGJIE_TOUKUI_ATTACK_M_ALL</t>
  </si>
  <si>
    <t>For_EQUIP_TOUKUI_DEFENCE_P_ALL</t>
  </si>
  <si>
    <t>EQUIP_BASIS_TOUKUI_DEFENCE_P_ALL+EQUIP_LEVEL_TOUKUI_DEFENCE_P_ALL+EQUIP_SHENGJIE_TOUKUI_DEFENCE_P_ALL</t>
  </si>
  <si>
    <t>For_EQUIP_TOUKUI_DEFENCE_M_ALL</t>
  </si>
  <si>
    <t>EQUIP_BASIS_TOUKUI_DEFENCE_M_ALL+EQUIP_LEVEL_TOUKUI_DEFENCE_M_ALL+EQUIP_SHENGJIE_TOUKUI_DEFENCE_M_ALL</t>
  </si>
  <si>
    <t>For_EQUIP_TOUKUI_HIT_VALUE_ALL</t>
  </si>
  <si>
    <t>EQUIP_BASIS_TOUKUI_HIT_VALUE_ALL+EQUIP_LEVEL_TOUKUI_HIT_VALUE_ALL+EQUIP_SHENGJIE_TOUKUI_HIT_VALUE_ALL</t>
  </si>
  <si>
    <t>For_EQUIP_TOUKUI_DODGY_VALUE_ALL</t>
  </si>
  <si>
    <t>EQUIP_BASIS_TOUKUI_DODGY_VALUE_ALL+EQUIP_LEVEL_TOUKUI_DODGY_VALUE_ALL+EQUIP_SHENGJIE_TOUKUI_DODGY_VALUE_ALL</t>
  </si>
  <si>
    <t>For_EQUIP_TOUKUI_CRIT_VALUE_ALL</t>
  </si>
  <si>
    <t>EQUIP_BASIS_TOUKUI_CRIT_VALUE_ALL+EQUIP_LEVEL_TOUKUI_CRIT_VALUE_ALL+EQUIP_SHENGJIE_TOUKUI_CRIT_VALUE_ALL</t>
  </si>
  <si>
    <t>For_EQUIP_TOUKUI_UNCRIT_VALUE_ALL</t>
  </si>
  <si>
    <t>EQUIP_BASIS_TOUKUI_UNCRIT_VALUE_ALL+EQUIP_LEVEL_TOUKUI_UNCRIT_VALUE_ALL+EQUIP_SHENGJIE_TOUKUI_UNCRIT_VALUE_ALL</t>
  </si>
  <si>
    <t>For_EQUIP_TOUKUI_BLOCK_VALUE_ALL</t>
  </si>
  <si>
    <t>EQUIP_BASIS_TOUKUI_BLOCK_VALUE_ALL+EQUIP_LEVEL_TOUKUI_BLOCK_VALUE_ALL+EQUIP_SHENGJIE_TOUKUI_BLOCK_VALUE_ALL</t>
  </si>
  <si>
    <t>For_EQUIP_TOUKUI_UNBLOCK_VALUE_ALL</t>
  </si>
  <si>
    <t>EQUIP_BASIS_TOUKUI_UNBLOCK_VALUE_ALL+EQUIP_LEVEL_TOUKUI_UNBLOCK_VALUE_ALL+EQUIP_SHENGJIE_TOUKUI_UNBLOCK_VALUE_ALL</t>
  </si>
  <si>
    <t>For_EQUIP_TOUKUI_CURE_VALUE_ALL</t>
  </si>
  <si>
    <t>EQUIP_BASIS_TOUKUI_CURE_VALUE_ALL+EQUIP_LEVEL_TOUKUI_CURE_VALUE_ALL+EQUIP_SHENGJIE_TOUKUI_CURE_VALUE_ALL</t>
  </si>
  <si>
    <t>For_EQUIP_TOUKUI_BE_CURE_VALUE_ALL</t>
  </si>
  <si>
    <t>EQUIP_BASIS_TOUKUI_BE_CURE_VALUE_ALL+EQUIP_LEVEL_TOUKUI_BE_CURE_VALUE_ALL+EQUIP_SHENGJIE_TOUKUI_BE_CURE_VALUE_ALL</t>
  </si>
  <si>
    <t>For_EQUIP_TOUKUI_HIT_ALL</t>
  </si>
  <si>
    <t>EQUIP_BASIS_TOUKUI_HIT_ALL+EQUIP_LEVEL_TOUKUI_HIT_ALL+EQUIP_SHENGJIE_TOUKUI_HIT_ALL</t>
  </si>
  <si>
    <t>For_EQUIP_TOUKUI_DODGY_ALL</t>
  </si>
  <si>
    <t>EQUIP_BASIS_TOUKUI_DODGY_ALL+EQUIP_LEVEL_TOUKUI_DODGY_ALL+EQUIP_SHENGJIE_TOUKUI_DODGY_ALL</t>
  </si>
  <si>
    <t>For_EQUIP_TOUKUI_CRIT_ALL</t>
  </si>
  <si>
    <t>EQUIP_BASIS_TOUKUI_CRIT_ALL+EQUIP_LEVEL_TOUKUI_CRIT_ALL+EQUIP_SHENGJIE_TOUKUI_CRIT_ALL</t>
  </si>
  <si>
    <t>For_EQUIP_TOUKUI_UNCRIT_ALL</t>
  </si>
  <si>
    <t>EQUIP_BASIS_TOUKUI_UNCRIT_ALL+EQUIP_LEVEL_TOUKUI_UNCRIT_ALL+EQUIP_SHENGJIE_TOUKUI_UNCRIT_ALL</t>
  </si>
  <si>
    <t>For_EQUIP_TOUKUI_BLOCK_ALL</t>
  </si>
  <si>
    <t>EQUIP_BASIS_TOUKUI_BLOCK_ALL+EQUIP_LEVEL_TOUKUI_BLOCK_ALL+EQUIP_SHENGJIE_TOUKUI_BLOCK_ALL</t>
  </si>
  <si>
    <t>For_EQUIP_TOUKUI_UNBLOCK_ALL</t>
  </si>
  <si>
    <t>EQUIP_BASIS_TOUKUI_UNBLOCK_ALL+EQUIP_LEVEL_TOUKUI_UNBLOCK_ALL+EQUIP_SHENGJIE_TOUKUI_UNBLOCK_ALL</t>
  </si>
  <si>
    <t>For_EQUIP_TOUKUI_CURE_ALL</t>
  </si>
  <si>
    <t>EQUIP_BASIS_TOUKUI_CURE_ALL+EQUIP_LEVEL_TOUKUI_CURE_ALL+EQUIP_SHENGJIE_TOUKUI_CURE_ALL</t>
  </si>
  <si>
    <t>For_EQUIP_TOUKUI_BCURE_ALL</t>
  </si>
  <si>
    <t>EQUIP_BASIS_TOUKUI_BCURE_ALL+EQUIP_LEVEL_TOUKUI_BCURE_ALL+EQUIP_SHENGJIE_TOUKUI_BCURE_ALL</t>
  </si>
  <si>
    <t>For_EQUIP_TOUKUI_NORMAL_SKILL_UP_ALL</t>
  </si>
  <si>
    <t>EQUIP_BASIS_TOUKUI_NORMAL_SKILL_UP_ALL+EQUIP_LEVEL_TOUKUI_NORMAL_SKILL_UP_ALL+EQUIP_SHENGJIE_TOUKUI_NORMAL_SKILL_UP_ALL</t>
  </si>
  <si>
    <t>For_EQUIP_TOUKUI_NORMAL_SKILL_DOWN_ALL</t>
  </si>
  <si>
    <t>EQUIP_BASIS_TOUKUI_NORMAL_SKILL_DOWN_ALL+EQUIP_LEVEL_TOUKUI_NORMAL_SKILL_DOWN_ALL+EQUIP_SHENGJIE_TOUKUI_NORMAL_SKILL_DOWN_ALL</t>
  </si>
  <si>
    <t>For_EQUIP_TOUKUI_PVE_ATTACK_ADD_ALL</t>
  </si>
  <si>
    <t>EQUIP_BASIS_TOUKUI_PVE_ATTACK_ADD_ALL+EQUIP_LEVEL_TOUKUI_PVE_ATTACK_ADD_ALL+EQUIP_SHENGJIE_TOUKUI_PVE_ATTACK_ADD_ALL</t>
  </si>
  <si>
    <t>For_EQUIP_TOUKUI_PVE_ATTACK_DEC_ALL</t>
  </si>
  <si>
    <t>EQUIP_BASIS_TOUKUI_PVE_ATTACK_DEC_ALL+EQUIP_LEVEL_TOUKUI_PVE_ATTACK_DEC_ALL+EQUIP_SHENGJIE_TOUKUI_PVE_ATTACK_DEC_ALL</t>
  </si>
  <si>
    <t>For_EQUIP_TOUKUI_PVP_ATTACK_ADD_ALL</t>
  </si>
  <si>
    <t>EQUIP_BASIS_TOUKUI_PVP_ATTACK_ADD_ALL+EQUIP_LEVEL_TOUKUI_PVP_ATTACK_ADD_ALL+EQUIP_SHENGJIE_TOUKUI_PVP_ATTACK_ADD_ALL</t>
  </si>
  <si>
    <t>For_EQUIP_TOUKUI_PVP_ATTACK_DEC_ALL</t>
  </si>
  <si>
    <t>EQUIP_BASIS_TOUKUI_PVP_ATTACK_DEC_ALL+EQUIP_LEVEL_TOUKUI_PVP_ATTACK_DEC_ALL+EQUIP_SHENGJIE_TOUKUI_PVP_ATTACK_DEC_ALL</t>
  </si>
  <si>
    <t>For_EQUIP_TOUKUI_HARM_P_ALL</t>
  </si>
  <si>
    <t>EQUIP_BASIS_TOUKUI_HARM_P_ALL+EQUIP_LEVEL_TOUKUI_HARM_P_ALL+EQUIP_SHENGJIE_TOUKUI_HARM_P_ALL</t>
  </si>
  <si>
    <t>For_EQUIP_TOUKUI_UNHARM_P_ALL</t>
  </si>
  <si>
    <t>EQUIP_BASIS_TOUKUI_UNHARM_P_ALL+EQUIP_LEVEL_TOUKUI_UNHARM_P_ALL+EQUIP_SHENGJIE_TOUKUI_UNHARM_P_ALL</t>
  </si>
  <si>
    <t>For_EQUIP_TOUKUI_HARM_M_ALL</t>
  </si>
  <si>
    <t>EQUIP_BASIS_TOUKUI_HARM_M_ALL+EQUIP_LEVEL_TOUKUI_HARM_M_ALL+EQUIP_SHENGJIE_TOUKUI_HARM_M_ALL</t>
  </si>
  <si>
    <t>For_EQUIP_TOUKUI_UNHARM_M_ALL</t>
  </si>
  <si>
    <t>EQUIP_BASIS_TOUKUI_UNHARM_M_ALL+EQUIP_LEVEL_TOUKUI_UNHARM_M_ALL+EQUIP_SHENGJIE_TOUKUI_UNHARM_M_ALL</t>
  </si>
  <si>
    <t>For_EQUIP_TOUKUI_MP_ADD_RATE_ALL</t>
  </si>
  <si>
    <t>EQUIP_BASIS_TOUKUI_MP_ADD_RATE_ALL+EQUIP_LEVEL_TOUKUI_MP_ADD_RATE_ALL+EQUIP_SHENGJIE_TOUKUI_MP_ADD_RATE_ALL</t>
  </si>
  <si>
    <t>For_EQUIP_TOUKUI_MP_DERATE_ALL</t>
  </si>
  <si>
    <t>EQUIP_BASIS_TOUKUI_MP_DERATE_ALL+EQUIP_LEVEL_TOUKUI_MP_DERATE_ALL+EQUIP_SHENGJIE_TOUKUI_MP_DERATE_ALL</t>
  </si>
  <si>
    <t>For_EQUIP_TOUKUI_HARM_P_VALUE_ALL</t>
  </si>
  <si>
    <t>EQUIP_BASIS_TOUKUI_HARM_P_VALUE_ALL+EQUIP_LEVEL_TOUKUI_HARM_P_VALUE_ALL+EQUIP_SHENGJIE_TOUKUI_HARM_P_VALUE_ALL</t>
  </si>
  <si>
    <t>For_EQUIP_TOUKUI_UNHARM_P_VALUE_ALL</t>
  </si>
  <si>
    <t>EQUIP_BASIS_TOUKUI_UNHARM_P_VALUE_ALL+EQUIP_LEVEL_TOUKUI_UNHARM_P_VALUE_ALL+EQUIP_SHENGJIE_TOUKUI_UNHARM_P_VALUE_ALL</t>
  </si>
  <si>
    <t>For_EQUIP_TOUKUI_HARM_M_VALUE_ALL</t>
  </si>
  <si>
    <t>EQUIP_BASIS_TOUKUI_HARM_M_VALUE_ALL+EQUIP_LEVEL_TOUKUI_HARM_M_VALUE_ALL+EQUIP_SHENGJIE_TOUKUI_HARM_M_VALUE_ALL</t>
  </si>
  <si>
    <t>For_EQUIP_TOUKUI_UNHARM_M_VALUE_ALL</t>
  </si>
  <si>
    <t>EQUIP_BASIS_TOUKUI_UNHARM_M_VALUE_ALL+EQUIP_LEVEL_TOUKUI_UNHARM_M_VALUE_ALL+EQUIP_SHENGJIE_TOUKUI_UNHARM_M_VALUE_ALL</t>
  </si>
  <si>
    <t>For_EQUIP_YIFU_HP_ALL</t>
  </si>
  <si>
    <t>EQUIP_BASIS_YIFU_HP_ALL+EQUIP_LEVEL_YIFU_HP_ALL+EQUIP_SHENGJIE_YIFU_HP_ALL</t>
  </si>
  <si>
    <t>For_EQUIP_YIFU_ATTACK_P_ALL</t>
  </si>
  <si>
    <t>EQUIP_BASIS_YIFU_ATTACK_P_ALL+EQUIP_LEVEL_YIFU_ATTACK_P_ALL+EQUIP_SHENGJIE_YIFU_ATTACK_P_ALL</t>
  </si>
  <si>
    <t>For_EQUIP_YIFU_ATTACK_M_ALL</t>
  </si>
  <si>
    <t>EQUIP_BASIS_YIFU_ATTACK_M_ALL+EQUIP_LEVEL_YIFU_ATTACK_M_ALL+EQUIP_SHENGJIE_YIFU_ATTACK_M_ALL</t>
  </si>
  <si>
    <t>For_EQUIP_YIFU_DEFENCE_P_ALL</t>
  </si>
  <si>
    <t>EQUIP_BASIS_YIFU_DEFENCE_P_ALL+EQUIP_LEVEL_YIFU_DEFENCE_P_ALL+EQUIP_SHENGJIE_YIFU_DEFENCE_P_ALL</t>
  </si>
  <si>
    <t>For_EQUIP_YIFU_DEFENCE_M_ALL</t>
  </si>
  <si>
    <t>EQUIP_BASIS_YIFU_DEFENCE_M_ALL+EQUIP_LEVEL_YIFU_DEFENCE_M_ALL+EQUIP_SHENGJIE_YIFU_DEFENCE_M_ALL</t>
  </si>
  <si>
    <t>For_EQUIP_YIFU_HIT_VALUE_ALL</t>
  </si>
  <si>
    <t>EQUIP_BASIS_YIFU_HIT_VALUE_ALL+EQUIP_LEVEL_YIFU_HIT_VALUE_ALL+EQUIP_SHENGJIE_YIFU_HIT_VALUE_ALL</t>
  </si>
  <si>
    <t>For_EQUIP_YIFU_DODGY_VALUE_ALL</t>
  </si>
  <si>
    <t>EQUIP_BASIS_YIFU_DODGY_VALUE_ALL+EQUIP_LEVEL_YIFU_DODGY_VALUE_ALL+EQUIP_SHENGJIE_YIFU_DODGY_VALUE_ALL</t>
  </si>
  <si>
    <t>For_EQUIP_YIFU_CRIT_VALUE_ALL</t>
  </si>
  <si>
    <t>EQUIP_BASIS_YIFU_CRIT_VALUE_ALL+EQUIP_LEVEL_YIFU_CRIT_VALUE_ALL+EQUIP_SHENGJIE_YIFU_CRIT_VALUE_ALL</t>
  </si>
  <si>
    <t>For_EQUIP_YIFU_UNCRIT_VALUE_ALL</t>
  </si>
  <si>
    <t>EQUIP_BASIS_YIFU_UNCRIT_VALUE_ALL+EQUIP_LEVEL_YIFU_UNCRIT_VALUE_ALL+EQUIP_SHENGJIE_YIFU_UNCRIT_VALUE_ALL</t>
  </si>
  <si>
    <t>For_EQUIP_YIFU_BLOCK_VALUE_ALL</t>
  </si>
  <si>
    <t>EQUIP_BASIS_YIFU_BLOCK_VALUE_ALL+EQUIP_LEVEL_YIFU_BLOCK_VALUE_ALL+EQUIP_SHENGJIE_YIFU_BLOCK_VALUE_ALL</t>
  </si>
  <si>
    <t>For_EQUIP_YIFU_UNBLOCK_VALUE_ALL</t>
  </si>
  <si>
    <t>EQUIP_BASIS_YIFU_UNBLOCK_VALUE_ALL+EQUIP_LEVEL_YIFU_UNBLOCK_VALUE_ALL+EQUIP_SHENGJIE_YIFU_UNBLOCK_VALUE_ALL</t>
  </si>
  <si>
    <t>For_EQUIP_YIFU_CURE_VALUE_ALL</t>
  </si>
  <si>
    <t>EQUIP_BASIS_YIFU_CURE_VALUE_ALL+EQUIP_LEVEL_YIFU_CURE_VALUE_ALL+EQUIP_SHENGJIE_YIFU_CURE_VALUE_ALL</t>
  </si>
  <si>
    <t>For_EQUIP_YIFU_BE_CURE_VALUE_ALL</t>
  </si>
  <si>
    <t>EQUIP_BASIS_YIFU_BE_CURE_VALUE_ALL+EQUIP_LEVEL_YIFU_BE_CURE_VALUE_ALL+EQUIP_SHENGJIE_YIFU_BE_CURE_VALUE_ALL</t>
  </si>
  <si>
    <t>For_EQUIP_YIFU_HIT_ALL</t>
  </si>
  <si>
    <t>EQUIP_BASIS_YIFU_HIT_ALL+EQUIP_LEVEL_YIFU_HIT_ALL+EQUIP_SHENGJIE_YIFU_HIT_ALL</t>
  </si>
  <si>
    <t>For_EQUIP_YIFU_DODGY_ALL</t>
  </si>
  <si>
    <t>EQUIP_BASIS_YIFU_DODGY_ALL+EQUIP_LEVEL_YIFU_DODGY_ALL+EQUIP_SHENGJIE_YIFU_DODGY_ALL</t>
  </si>
  <si>
    <t>For_EQUIP_YIFU_CRIT_ALL</t>
  </si>
  <si>
    <t>EQUIP_BASIS_YIFU_CRIT_ALL+EQUIP_LEVEL_YIFU_CRIT_ALL+EQUIP_SHENGJIE_YIFU_CRIT_ALL</t>
  </si>
  <si>
    <t>For_EQUIP_YIFU_UNCRIT_ALL</t>
  </si>
  <si>
    <t>EQUIP_BASIS_YIFU_UNCRIT_ALL+EQUIP_LEVEL_YIFU_UNCRIT_ALL+EQUIP_SHENGJIE_YIFU_UNCRIT_ALL</t>
  </si>
  <si>
    <t>For_EQUIP_YIFU_BLOCK_ALL</t>
  </si>
  <si>
    <t>EQUIP_BASIS_YIFU_BLOCK_ALL+EQUIP_LEVEL_YIFU_BLOCK_ALL+EQUIP_SHENGJIE_YIFU_BLOCK_ALL</t>
  </si>
  <si>
    <t>For_EQUIP_YIFU_UNBLOCK_ALL</t>
  </si>
  <si>
    <t>EQUIP_BASIS_YIFU_UNBLOCK_ALL+EQUIP_LEVEL_YIFU_UNBLOCK_ALL+EQUIP_SHENGJIE_YIFU_UNBLOCK_ALL</t>
  </si>
  <si>
    <t>For_EQUIP_YIFU_CURE_ALL</t>
  </si>
  <si>
    <t>EQUIP_BASIS_YIFU_CURE_ALL+EQUIP_LEVEL_YIFU_CURE_ALL+EQUIP_SHENGJIE_YIFU_CURE_ALL</t>
  </si>
  <si>
    <t>For_EQUIP_YIFU_BCURE_ALL</t>
  </si>
  <si>
    <t>EQUIP_BASIS_YIFU_BCURE_ALL+EQUIP_LEVEL_YIFU_BCURE_ALL+EQUIP_SHENGJIE_YIFU_BCURE_ALL</t>
  </si>
  <si>
    <t>For_EQUIP_YIFU_NORMAL_SKILL_UP_ALL</t>
  </si>
  <si>
    <t>EQUIP_BASIS_YIFU_NORMAL_SKILL_UP_ALL+EQUIP_LEVEL_YIFU_NORMAL_SKILL_UP_ALL+EQUIP_SHENGJIE_YIFU_NORMAL_SKILL_UP_ALL</t>
  </si>
  <si>
    <t>For_EQUIP_YIFU_NORMAL_SKILL_DOWN_ALL</t>
  </si>
  <si>
    <t>EQUIP_BASIS_YIFU_NORMAL_SKILL_DOWN_ALL+EQUIP_LEVEL_YIFU_NORMAL_SKILL_DOWN_ALL+EQUIP_SHENGJIE_YIFU_NORMAL_SKILL_DOWN_ALL</t>
  </si>
  <si>
    <t>For_EQUIP_YIFU_PVE_ATTACK_ADD_ALL</t>
  </si>
  <si>
    <t>EQUIP_BASIS_YIFU_PVE_ATTACK_ADD_ALL+EQUIP_LEVEL_YIFU_PVE_ATTACK_ADD_ALL+EQUIP_SHENGJIE_YIFU_PVE_ATTACK_ADD_ALL</t>
  </si>
  <si>
    <t>For_EQUIP_YIFU_PVE_ATTACK_DEC_ALL</t>
  </si>
  <si>
    <t>EQUIP_BASIS_YIFU_PVE_ATTACK_DEC_ALL+EQUIP_LEVEL_YIFU_PVE_ATTACK_DEC_ALL+EQUIP_SHENGJIE_YIFU_PVE_ATTACK_DEC_ALL</t>
  </si>
  <si>
    <t>For_EQUIP_YIFU_PVP_ATTACK_ADD_ALL</t>
  </si>
  <si>
    <t>EQUIP_BASIS_YIFU_PVP_ATTACK_ADD_ALL+EQUIP_LEVEL_YIFU_PVP_ATTACK_ADD_ALL+EQUIP_SHENGJIE_YIFU_PVP_ATTACK_ADD_ALL</t>
  </si>
  <si>
    <t>For_EQUIP_YIFU_PVP_ATTACK_DEC_ALL</t>
  </si>
  <si>
    <t>EQUIP_BASIS_YIFU_PVP_ATTACK_DEC_ALL+EQUIP_LEVEL_YIFU_PVP_ATTACK_DEC_ALL+EQUIP_SHENGJIE_YIFU_PVP_ATTACK_DEC_ALL</t>
  </si>
  <si>
    <t>For_EQUIP_YIFU_HARM_P_ALL</t>
  </si>
  <si>
    <t>EQUIP_BASIS_YIFU_HARM_P_ALL+EQUIP_LEVEL_YIFU_HARM_P_ALL+EQUIP_SHENGJIE_YIFU_HARM_P_ALL</t>
  </si>
  <si>
    <t>For_EQUIP_YIFU_UNHARM_P_ALL</t>
  </si>
  <si>
    <t>EQUIP_BASIS_YIFU_UNHARM_P_ALL+EQUIP_LEVEL_YIFU_UNHARM_P_ALL+EQUIP_SHENGJIE_YIFU_UNHARM_P_ALL</t>
  </si>
  <si>
    <t>For_EQUIP_YIFU_HARM_M_ALL</t>
  </si>
  <si>
    <t>EQUIP_BASIS_YIFU_HARM_M_ALL+EQUIP_LEVEL_YIFU_HARM_M_ALL+EQUIP_SHENGJIE_YIFU_HARM_M_ALL</t>
  </si>
  <si>
    <t>For_EQUIP_YIFU_UNHARM_M_ALL</t>
  </si>
  <si>
    <t>EQUIP_BASIS_YIFU_UNHARM_M_ALL+EQUIP_LEVEL_YIFU_UNHARM_M_ALL+EQUIP_SHENGJIE_YIFU_UNHARM_M_ALL</t>
  </si>
  <si>
    <t>For_EQUIP_YIFU_MP_ADD_RATE_ALL</t>
  </si>
  <si>
    <t>EQUIP_BASIS_YIFU_MP_ADD_RATE_ALL+EQUIP_LEVEL_YIFU_MP_ADD_RATE_ALL+EQUIP_SHENGJIE_YIFU_MP_ADD_RATE_ALL</t>
  </si>
  <si>
    <t>For_EQUIP_YIFU_MP_DERATE_ALL</t>
  </si>
  <si>
    <t>EQUIP_BASIS_YIFU_MP_DERATE_ALL+EQUIP_LEVEL_YIFU_MP_DERATE_ALL+EQUIP_SHENGJIE_YIFU_MP_DERATE_ALL</t>
  </si>
  <si>
    <t>For_EQUIP_YIFU_HARM_P_VALUE_ALL</t>
  </si>
  <si>
    <t>EQUIP_BASIS_YIFU_HARM_P_VALUE_ALL+EQUIP_LEVEL_YIFU_HARM_P_VALUE_ALL+EQUIP_SHENGJIE_YIFU_HARM_P_VALUE_ALL</t>
  </si>
  <si>
    <t>For_EQUIP_YIFU_UNHARM_P_VALUE_ALL</t>
  </si>
  <si>
    <t>EQUIP_BASIS_YIFU_UNHARM_P_VALUE_ALL+EQUIP_LEVEL_YIFU_UNHARM_P_VALUE_ALL+EQUIP_SHENGJIE_YIFU_UNHARM_P_VALUE_ALL</t>
  </si>
  <si>
    <t>For_EQUIP_YIFU_HARM_M_VALUE_ALL</t>
  </si>
  <si>
    <t>EQUIP_BASIS_YIFU_HARM_M_VALUE_ALL+EQUIP_LEVEL_YIFU_HARM_M_VALUE_ALL+EQUIP_SHENGJIE_YIFU_HARM_M_VALUE_ALL</t>
  </si>
  <si>
    <t>For_EQUIP_YIFU_UNHARM_M_VALUE_ALL</t>
  </si>
  <si>
    <t>EQUIP_BASIS_YIFU_UNHARM_M_VALUE_ALL+EQUIP_LEVEL_YIFU_UNHARM_M_VALUE_ALL+EQUIP_SHENGJIE_YIFU_UNHARM_M_VALUE_ALL</t>
  </si>
  <si>
    <t>For_EQUIP_XIEZI_HP_ALL</t>
  </si>
  <si>
    <t>EQUIP_BASIS_XIEZI_HP_ALL+EQUIP_LEVEL_XIEZI_HP_ALL+EQUIP_SHENGJIE_XIEZI_HP_ALL</t>
  </si>
  <si>
    <t>For_EQUIP_XIEZI_ATTACK_P_ALL</t>
  </si>
  <si>
    <t>EQUIP_BASIS_XIEZI_ATTACK_P_ALL+EQUIP_LEVEL_XIEZI_ATTACK_P_ALL+EQUIP_SHENGJIE_XIEZI_ATTACK_P_ALL</t>
  </si>
  <si>
    <t>For_EQUIP_XIEZI_ATTACK_M_ALL</t>
  </si>
  <si>
    <t>EQUIP_BASIS_XIEZI_ATTACK_M_ALL+EQUIP_LEVEL_XIEZI_ATTACK_M_ALL+EQUIP_SHENGJIE_XIEZI_ATTACK_M_ALL</t>
  </si>
  <si>
    <t>For_EQUIP_XIEZI_DEFENCE_P_ALL</t>
  </si>
  <si>
    <t>EQUIP_BASIS_XIEZI_DEFENCE_P_ALL+EQUIP_LEVEL_XIEZI_DEFENCE_P_ALL+EQUIP_SHENGJIE_XIEZI_DEFENCE_P_ALL</t>
  </si>
  <si>
    <t>For_EQUIP_XIEZI_DEFENCE_M_ALL</t>
  </si>
  <si>
    <t>EQUIP_BASIS_XIEZI_DEFENCE_M_ALL+EQUIP_LEVEL_XIEZI_DEFENCE_M_ALL+EQUIP_SHENGJIE_XIEZI_DEFENCE_M_ALL</t>
  </si>
  <si>
    <t>For_EQUIP_XIEZI_HIT_VALUE_ALL</t>
  </si>
  <si>
    <t>EQUIP_BASIS_XIEZI_HIT_VALUE_ALL+EQUIP_LEVEL_XIEZI_HIT_VALUE_ALL+EQUIP_SHENGJIE_XIEZI_HIT_VALUE_ALL</t>
  </si>
  <si>
    <t>For_EQUIP_XIEZI_DODGY_VALUE_ALL</t>
  </si>
  <si>
    <t>EQUIP_BASIS_XIEZI_DODGY_VALUE_ALL+EQUIP_LEVEL_XIEZI_DODGY_VALUE_ALL+EQUIP_SHENGJIE_XIEZI_DODGY_VALUE_ALL</t>
  </si>
  <si>
    <t>For_EQUIP_XIEZI_CRIT_VALUE_ALL</t>
  </si>
  <si>
    <t>EQUIP_BASIS_XIEZI_CRIT_VALUE_ALL+EQUIP_LEVEL_XIEZI_CRIT_VALUE_ALL+EQUIP_SHENGJIE_XIEZI_CRIT_VALUE_ALL</t>
  </si>
  <si>
    <t>For_EQUIP_XIEZI_UNCRIT_VALUE_ALL</t>
  </si>
  <si>
    <t>EQUIP_BASIS_XIEZI_UNCRIT_VALUE_ALL+EQUIP_LEVEL_XIEZI_UNCRIT_VALUE_ALL+EQUIP_SHENGJIE_XIEZI_UNCRIT_VALUE_ALL</t>
  </si>
  <si>
    <t>For_EQUIP_XIEZI_BLOCK_VALUE_ALL</t>
  </si>
  <si>
    <t>EQUIP_BASIS_XIEZI_BLOCK_VALUE_ALL+EQUIP_LEVEL_XIEZI_BLOCK_VALUE_ALL+EQUIP_SHENGJIE_XIEZI_BLOCK_VALUE_ALL</t>
  </si>
  <si>
    <t>For_EQUIP_XIEZI_UNBLOCK_VALUE_ALL</t>
  </si>
  <si>
    <t>EQUIP_BASIS_XIEZI_UNBLOCK_VALUE_ALL+EQUIP_LEVEL_XIEZI_UNBLOCK_VALUE_ALL+EQUIP_SHENGJIE_XIEZI_UNBLOCK_VALUE_ALL</t>
  </si>
  <si>
    <t>For_EQUIP_XIEZI_CURE_VALUE_ALL</t>
  </si>
  <si>
    <t>EQUIP_BASIS_XIEZI_CURE_VALUE_ALL+EQUIP_LEVEL_XIEZI_CURE_VALUE_ALL+EQUIP_SHENGJIE_XIEZI_CURE_VALUE_ALL</t>
  </si>
  <si>
    <t>For_EQUIP_XIEZI_BE_CURE_VALUE_ALL</t>
  </si>
  <si>
    <t>EQUIP_BASIS_XIEZI_BE_CURE_VALUE_ALL+EQUIP_LEVEL_XIEZI_BE_CURE_VALUE_ALL+EQUIP_SHENGJIE_XIEZI_BE_CURE_VALUE_ALL</t>
  </si>
  <si>
    <t>For_EQUIP_XIEZI_HIT_ALL</t>
  </si>
  <si>
    <t>EQUIP_BASIS_XIEZI_HIT_ALL+EQUIP_LEVEL_XIEZI_HIT_ALL+EQUIP_SHENGJIE_XIEZI_HIT_ALL</t>
  </si>
  <si>
    <t>For_EQUIP_XIEZI_DODGY_ALL</t>
  </si>
  <si>
    <t>EQUIP_BASIS_XIEZI_DODGY_ALL+EQUIP_LEVEL_XIEZI_DODGY_ALL+EQUIP_SHENGJIE_XIEZI_DODGY_ALL</t>
  </si>
  <si>
    <t>For_EQUIP_XIEZI_CRIT_ALL</t>
  </si>
  <si>
    <t>EQUIP_BASIS_XIEZI_CRIT_ALL+EQUIP_LEVEL_XIEZI_CRIT_ALL+EQUIP_SHENGJIE_XIEZI_CRIT_ALL</t>
  </si>
  <si>
    <t>For_EQUIP_XIEZI_UNCRIT_ALL</t>
  </si>
  <si>
    <t>EQUIP_BASIS_XIEZI_UNCRIT_ALL+EQUIP_LEVEL_XIEZI_UNCRIT_ALL+EQUIP_SHENGJIE_XIEZI_UNCRIT_ALL</t>
  </si>
  <si>
    <t>For_EQUIP_XIEZI_BLOCK_ALL</t>
  </si>
  <si>
    <t>EQUIP_BASIS_XIEZI_BLOCK_ALL+EQUIP_LEVEL_XIEZI_BLOCK_ALL+EQUIP_SHENGJIE_XIEZI_BLOCK_ALL</t>
  </si>
  <si>
    <t>For_EQUIP_XIEZI_UNBLOCK_ALL</t>
  </si>
  <si>
    <t>EQUIP_BASIS_XIEZI_UNBLOCK_ALL+EQUIP_LEVEL_XIEZI_UNBLOCK_ALL+EQUIP_SHENGJIE_XIEZI_UNBLOCK_ALL</t>
  </si>
  <si>
    <t>For_EQUIP_XIEZI_CURE_ALL</t>
  </si>
  <si>
    <t>EQUIP_BASIS_XIEZI_CURE_ALL+EQUIP_LEVEL_XIEZI_CURE_ALL+EQUIP_SHENGJIE_XIEZI_CURE_ALL</t>
  </si>
  <si>
    <t>For_EQUIP_XIEZI_BCURE_ALL</t>
  </si>
  <si>
    <t>EQUIP_BASIS_XIEZI_BCURE_ALL+EQUIP_LEVEL_XIEZI_BCURE_ALL+EQUIP_SHENGJIE_XIEZI_BCURE_ALL</t>
  </si>
  <si>
    <t>For_EQUIP_XIEZI_NORMAL_SKILL_UP_ALL</t>
  </si>
  <si>
    <t>EQUIP_BASIS_XIEZI_NORMAL_SKILL_UP_ALL+EQUIP_LEVEL_XIEZI_NORMAL_SKILL_UP_ALL+EQUIP_SHENGJIE_XIEZI_NORMAL_SKILL_UP_ALL</t>
  </si>
  <si>
    <t>For_EQUIP_XIEZI_NORMAL_SKILL_DOWN_ALL</t>
  </si>
  <si>
    <t>EQUIP_BASIS_XIEZI_NORMAL_SKILL_DOWN_ALL+EQUIP_LEVEL_XIEZI_NORMAL_SKILL_DOWN_ALL+EQUIP_SHENGJIE_XIEZI_NORMAL_SKILL_DOWN_ALL</t>
  </si>
  <si>
    <t>For_EQUIP_XIEZI_PVE_ATTACK_ADD_ALL</t>
  </si>
  <si>
    <t>EQUIP_BASIS_XIEZI_PVE_ATTACK_ADD_ALL+EQUIP_LEVEL_XIEZI_PVE_ATTACK_ADD_ALL+EQUIP_SHENGJIE_XIEZI_PVE_ATTACK_ADD_ALL</t>
  </si>
  <si>
    <t>For_EQUIP_XIEZI_PVE_ATTACK_DEC_ALL</t>
  </si>
  <si>
    <t>EQUIP_BASIS_XIEZI_PVE_ATTACK_DEC_ALL+EQUIP_LEVEL_XIEZI_PVE_ATTACK_DEC_ALL+EQUIP_SHENGJIE_XIEZI_PVE_ATTACK_DEC_ALL</t>
  </si>
  <si>
    <t>For_EQUIP_XIEZI_PVP_ATTACK_ADD_ALL</t>
  </si>
  <si>
    <t>EQUIP_BASIS_XIEZI_PVP_ATTACK_ADD_ALL+EQUIP_LEVEL_XIEZI_PVP_ATTACK_ADD_ALL+EQUIP_SHENGJIE_XIEZI_PVP_ATTACK_ADD_ALL</t>
  </si>
  <si>
    <t>For_EQUIP_XIEZI_PVP_ATTACK_DEC_ALL</t>
  </si>
  <si>
    <t>EQUIP_BASIS_XIEZI_PVP_ATTACK_DEC_ALL+EQUIP_LEVEL_XIEZI_PVP_ATTACK_DEC_ALL+EQUIP_SHENGJIE_XIEZI_PVP_ATTACK_DEC_ALL</t>
  </si>
  <si>
    <t>For_EQUIP_XIEZI_HARM_P_ALL</t>
  </si>
  <si>
    <t>EQUIP_BASIS_XIEZI_HARM_P_ALL+EQUIP_LEVEL_XIEZI_HARM_P_ALL+EQUIP_SHENGJIE_XIEZI_HARM_P_ALL</t>
  </si>
  <si>
    <t>For_EQUIP_XIEZI_UNHARM_P_ALL</t>
  </si>
  <si>
    <t>EQUIP_BASIS_XIEZI_UNHARM_P_ALL+EQUIP_LEVEL_XIEZI_UNHARM_P_ALL+EQUIP_SHENGJIE_XIEZI_UNHARM_P_ALL</t>
  </si>
  <si>
    <t>For_EQUIP_XIEZI_HARM_M_ALL</t>
  </si>
  <si>
    <t>EQUIP_BASIS_XIEZI_HARM_M_ALL+EQUIP_LEVEL_XIEZI_HARM_M_ALL+EQUIP_SHENGJIE_XIEZI_HARM_M_ALL</t>
  </si>
  <si>
    <t>For_EQUIP_XIEZI_UNHARM_M_ALL</t>
  </si>
  <si>
    <t>EQUIP_BASIS_XIEZI_UNHARM_M_ALL+EQUIP_LEVEL_XIEZI_UNHARM_M_ALL+EQUIP_SHENGJIE_XIEZI_UNHARM_M_ALL</t>
  </si>
  <si>
    <t>For_EQUIP_XIEZI_MP_ADD_RATE_ALL</t>
  </si>
  <si>
    <t>EQUIP_BASIS_XIEZI_MP_ADD_RATE_ALL+EQUIP_LEVEL_XIEZI_MP_ADD_RATE_ALL+EQUIP_SHENGJIE_XIEZI_MP_ADD_RATE_ALL</t>
  </si>
  <si>
    <t>For_EQUIP_XIEZI_MP_DERATE_ALL</t>
  </si>
  <si>
    <t>EQUIP_BASIS_XIEZI_MP_DERATE_ALL+EQUIP_LEVEL_XIEZI_MP_DERATE_ALL+EQUIP_SHENGJIE_XIEZI_MP_DERATE_ALL</t>
  </si>
  <si>
    <t>For_EQUIP_XIEZI_HARM_P_VALUE_ALL</t>
  </si>
  <si>
    <t>EQUIP_BASIS_XIEZI_HARM_P_VALUE_ALL+EQUIP_LEVEL_XIEZI_HARM_P_VALUE_ALL+EQUIP_SHENGJIE_XIEZI_HARM_P_VALUE_ALL</t>
  </si>
  <si>
    <t>For_EQUIP_XIEZI_UNHARM_P_VALUE_ALL</t>
  </si>
  <si>
    <t>EQUIP_BASIS_XIEZI_UNHARM_P_VALUE_ALL+EQUIP_LEVEL_XIEZI_UNHARM_P_VALUE_ALL+EQUIP_SHENGJIE_XIEZI_UNHARM_P_VALUE_ALL</t>
  </si>
  <si>
    <t>For_EQUIP_XIEZI_HARM_M_VALUE_ALL</t>
  </si>
  <si>
    <t>EQUIP_BASIS_XIEZI_HARM_M_VALUE_ALL+EQUIP_LEVEL_XIEZI_HARM_M_VALUE_ALL+EQUIP_SHENGJIE_XIEZI_HARM_M_VALUE_ALL</t>
  </si>
  <si>
    <t>For_EQUIP_XIEZI_UNHARM_M_VALUE_ALL</t>
  </si>
  <si>
    <t>EQUIP_BASIS_XIEZI_UNHARM_M_VALUE_ALL+EQUIP_LEVEL_XIEZI_UNHARM_M_VALUE_ALL+EQUIP_SHENGJIE_XIEZI_UNHARM_M_VALUE_ALL</t>
  </si>
  <si>
    <t>For_EQUIP_BASIS_WUQI_HP_ALL</t>
  </si>
  <si>
    <t>EQUIP_BASIS_WUQI_HP*(1+EQUIP_BASIS_WUQI_HP_UP)</t>
  </si>
  <si>
    <t>For_EQUIP_BASIS_WUQI_ATTACK_P_ALL</t>
  </si>
  <si>
    <t>EQUIP_BASIS_WUQI_ATTACK_P*(1+EQUIP_BASIS_WUQI_ATTACK_P_UP)</t>
  </si>
  <si>
    <t>For_EQUIP_BASIS_WUQI_ATTACK_M_ALL</t>
  </si>
  <si>
    <t>EQUIP_BASIS_WUQI_ATTACK_M*(1+EQUIP_BASIS_WUQI_ATTACK_M_UP)</t>
  </si>
  <si>
    <t>For_EQUIP_BASIS_WUQI_DEFENCE_P_ALL</t>
  </si>
  <si>
    <t>EQUIP_BASIS_WUQI_DEFENCE_P*(1+EQUIP_BASIS_WUQI_DEFENCE_P_UP)</t>
  </si>
  <si>
    <t>For_EQUIP_BASIS_WUQI_DEFENCE_M_ALL</t>
  </si>
  <si>
    <t>EQUIP_BASIS_WUQI_DEFENCE_M*(1+EQUIP_BASIS_WUQI_DEFENCE_M_UP)</t>
  </si>
  <si>
    <t>For_EQUIP_BASIS_WUQI_HIT_VALUE_ALL</t>
  </si>
  <si>
    <t>EQUIP_BASIS_WUQI_HIT_VALUE*(1+EQUIP_BASIS_WUQI_HIT_VALUE_UP)</t>
  </si>
  <si>
    <t>For_EQUIP_BASIS_WUQI_DODGY_VALUE_ALL</t>
  </si>
  <si>
    <t>EQUIP_BASIS_WUQI_DODGY_VALUE*(1+EQUIP_BASIS_WUQI_DODGY_VALUE_UP)</t>
  </si>
  <si>
    <t>For_EQUIP_BASIS_WUQI_CRIT_VALUE_ALL</t>
  </si>
  <si>
    <t>EQUIP_BASIS_WUQI_CRIT_VALUE*(1+EQUIP_BASIS_WUQI_CRIT_VALUE_UP)</t>
  </si>
  <si>
    <t>For_EQUIP_BASIS_WUQI_UNCRIT_VALUE_ALL</t>
  </si>
  <si>
    <t>EQUIP_BASIS_WUQI_UNCRIT_VALUE*(1+EQUIP_BASIS_WUQI_UNCRIT_VALUE_UP)</t>
  </si>
  <si>
    <t>For_EQUIP_BASIS_WUQI_BLOCK_VALUE_ALL</t>
  </si>
  <si>
    <t>EQUIP_BASIS_WUQI_BLOCK_VALUE*(1+EQUIP_BASIS_WUQI_BLOCK_VALUE_UP)</t>
  </si>
  <si>
    <t>For_EQUIP_BASIS_WUQI_UNBLOCK_VALUE_ALL</t>
  </si>
  <si>
    <t>EQUIP_BASIS_WUQI_UNBLOCK_VALUE*(1+EQUIP_BASIS_WUQI_UNBLOCK_VALUE_UP)</t>
  </si>
  <si>
    <t>For_EQUIP_BASIS_WUQI_CURE_VALUE_ALL</t>
  </si>
  <si>
    <t>EQUIP_BASIS_WUQI_CURE_VALUE*(1+EQUIP_BASIS_WUQI_CURE_VALUE_UP)</t>
  </si>
  <si>
    <t>For_EQUIP_BASIS_WUQI_BE_CURE_VALUE_ALL</t>
  </si>
  <si>
    <t>EQUIP_BASIS_WUQI_BE_CURE_VALUE*(1+EQUIP_BASIS_WUQI_BE_CURE_VALUE_UP)</t>
  </si>
  <si>
    <t>For_EQUIP_BASIS_WUQI_HIT_ALL</t>
  </si>
  <si>
    <t>EQUIP_BASIS_WUQI_HIT*(1+EQUIP_BASIS_WUQI_HIT_UP)</t>
  </si>
  <si>
    <t>For_EQUIP_BASIS_WUQI_DODGY_ALL</t>
  </si>
  <si>
    <t>EQUIP_BASIS_WUQI_DODGY*(1+EQUIP_BASIS_WUQI_DODGY_UP)</t>
  </si>
  <si>
    <t>For_EQUIP_BASIS_WUQI_CRIT_ALL</t>
  </si>
  <si>
    <t>EQUIP_BASIS_WUQI_CRIT*(1+EQUIP_BASIS_WUQI_CRIT_UP)</t>
  </si>
  <si>
    <t>For_EQUIP_BASIS_WUQI_UNCRIT_ALL</t>
  </si>
  <si>
    <t>EQUIP_BASIS_WUQI_UNCRIT*(1+EQUIP_BASIS_WUQI_UNCRIT_UP)</t>
  </si>
  <si>
    <t>For_EQUIP_BASIS_WUQI_BLOCK_ALL</t>
  </si>
  <si>
    <t>EQUIP_BASIS_WUQI_BLOCK*(1+EQUIP_BASIS_WUQI_BLOCK_UP)</t>
  </si>
  <si>
    <t>For_EQUIP_BASIS_WUQI_UNBLOCK_ALL</t>
  </si>
  <si>
    <t>EQUIP_BASIS_WUQI_UNBLOCK*(1+EQUIP_BASIS_WUQI_UNBLOCK_UP)</t>
  </si>
  <si>
    <t>For_EQUIP_BASIS_WUQI_CURE_ALL</t>
  </si>
  <si>
    <t>EQUIP_BASIS_WUQI_CURE*(1+EQUIP_BASIS_WUQI_CURE_UP)</t>
  </si>
  <si>
    <t>For_EQUIP_BASIS_WUQI_BCURE_ALL</t>
  </si>
  <si>
    <t>EQUIP_BASIS_WUQI_BCURE*(1+EQUIP_BASIS_WUQI_BCURE_UP)</t>
  </si>
  <si>
    <t>For_EQUIP_BASIS_WUQI_NORMAL_SKILL_UP_ALL</t>
  </si>
  <si>
    <t>EQUIP_BASIS_WUQI_NORMAL_SKILL_UP*(1+EQUIP_BASIS_WUQI_NORMAL_SKILL_UP_UP)+(EQUIP_BASIS_WUQI_NORMAL_SKILL_UP_VALUE/2000)</t>
  </si>
  <si>
    <t>For_EQUIP_BASIS_WUQI_NORMAL_SKILL_DOWN_ALL</t>
  </si>
  <si>
    <t>EQUIP_BASIS_WUQI_NORMAL_SKILL_DOWN*(1+EQUIP_BASIS_WUQI_NORMAL_SKILL_DOWN_UP)+(EQUIP_BASIS_WUQI_NORMAL_SKILL_DOWN_VALUE/2000)</t>
  </si>
  <si>
    <t>For_EQUIP_BASIS_WUQI_PVE_ATTACK_ADD_ALL</t>
  </si>
  <si>
    <t>EQUIP_BASIS_WUQI_PVE_ATTACK_ADD</t>
  </si>
  <si>
    <t>For_EQUIP_BASIS_WUQI_PVE_ATTACK_DEC_ALL</t>
  </si>
  <si>
    <t>EQUIP_BASIS_WUQI_PVE_ATTACK_DEC</t>
  </si>
  <si>
    <t>For_EQUIP_BASIS_WUQI_PVP_ATTACK_ADD_ALL</t>
  </si>
  <si>
    <t>EQUIP_BASIS_WUQI_PVP_ATTACK_ADD</t>
  </si>
  <si>
    <t>For_EQUIP_BASIS_WUQI_PVP_ATTACK_DEC_ALL</t>
  </si>
  <si>
    <t>EQUIP_BASIS_WUQI_PVP_ATTACK_DEC</t>
  </si>
  <si>
    <t>For_EQUIP_BASIS_WUQI_HARM_P_ALL</t>
  </si>
  <si>
    <t>EQUIP_BASIS_WUQI_HARM_P</t>
  </si>
  <si>
    <t>For_EQUIP_BASIS_WUQI_UNHARM_P_ALL</t>
  </si>
  <si>
    <t>EQUIP_BASIS_WUQI_UNHARM_P</t>
  </si>
  <si>
    <t>For_EQUIP_BASIS_WUQI_HARM_M_ALL</t>
  </si>
  <si>
    <t>EQUIP_BASIS_WUQI_HARM_M</t>
  </si>
  <si>
    <t>For_EQUIP_BASIS_WUQI_UNHARM_M_ALL</t>
  </si>
  <si>
    <t>EQUIP_BASIS_WUQI_UNHARM_M</t>
  </si>
  <si>
    <t>For_EQUIP_BASIS_WUQI_MP_ADD_RATE_ALL</t>
  </si>
  <si>
    <t>EQUIP_BASIS_WUQI_MP_ADD_RATE</t>
  </si>
  <si>
    <t>For_EQUIP_BASIS_WUQI_MP_DERATE_ALL</t>
  </si>
  <si>
    <t>EQUIP_BASIS_WUQI_MP_DERATE</t>
  </si>
  <si>
    <t>For_EQUIP_BASIS_WUQI_HARM_P_VALUE_ALL</t>
  </si>
  <si>
    <t>EQUIP_BASIS_WUQI_HARM_P_VALUE</t>
  </si>
  <si>
    <t>For_EQUIP_BASIS_WUQI_UNHARM_P_VALUE_ALL</t>
  </si>
  <si>
    <t>EQUIP_BASIS_WUQI_UNHARM_P_VALUE</t>
  </si>
  <si>
    <t>For_EQUIP_BASIS_WUQI_HARM_M_VALUE_ALL</t>
  </si>
  <si>
    <t>EQUIP_BASIS_WUQI_HARM_M_VALUE</t>
  </si>
  <si>
    <t>For_EQUIP_BASIS_WUQI_UNHARM_M_VALUE_ALL</t>
  </si>
  <si>
    <t>EQUIP_BASIS_WUQI_UNHARM_M_VALUE</t>
  </si>
  <si>
    <t>For_EQUIP_BASIS_TOUKUI_HP_ALL</t>
  </si>
  <si>
    <t>EQUIP_BASIS_TOUKUI_HP*(1+EQUIP_BASIS_TOUKUI_HP_UP)</t>
  </si>
  <si>
    <t>For_EQUIP_BASIS_TOUKUI_ATTACK_P_ALL</t>
  </si>
  <si>
    <t>EQUIP_BASIS_TOUKUI_ATTACK_P*(1+EQUIP_BASIS_TOUKUI_ATTACK_P_UP)</t>
  </si>
  <si>
    <t>For_EQUIP_BASIS_TOUKUI_ATTACK_M_ALL</t>
  </si>
  <si>
    <t>EQUIP_BASIS_TOUKUI_ATTACK_M*(1+EQUIP_BASIS_TOUKUI_ATTACK_M_UP)</t>
  </si>
  <si>
    <t>For_EQUIP_BASIS_TOUKUI_DEFENCE_P_ALL</t>
  </si>
  <si>
    <t>EQUIP_BASIS_TOUKUI_DEFENCE_P*(1+EQUIP_BASIS_TOUKUI_DEFENCE_P_UP)</t>
  </si>
  <si>
    <t>For_EQUIP_BASIS_TOUKUI_DEFENCE_M_ALL</t>
  </si>
  <si>
    <t>EQUIP_BASIS_TOUKUI_DEFENCE_M*(1+EQUIP_BASIS_TOUKUI_DEFENCE_M_UP)</t>
  </si>
  <si>
    <t>For_EQUIP_BASIS_TOUKUI_HIT_VALUE_ALL</t>
  </si>
  <si>
    <t>EQUIP_BASIS_TOUKUI_HIT_VALUE*(1+EQUIP_BASIS_TOUKUI_HIT_VALUE_UP)</t>
  </si>
  <si>
    <t>For_EQUIP_BASIS_TOUKUI_DODGY_VALUE_ALL</t>
  </si>
  <si>
    <t>EQUIP_BASIS_TOUKUI_DODGY_VALUE*(1+EQUIP_BASIS_TOUKUI_DODGY_VALUE_UP)</t>
  </si>
  <si>
    <t>For_EQUIP_BASIS_TOUKUI_CRIT_VALUE_ALL</t>
  </si>
  <si>
    <t>EQUIP_BASIS_TOUKUI_CRIT_VALUE*(1+EQUIP_BASIS_TOUKUI_CRIT_VALUE_UP)</t>
  </si>
  <si>
    <t>For_EQUIP_BASIS_TOUKUI_UNCRIT_VALUE_ALL</t>
  </si>
  <si>
    <t>EQUIP_BASIS_TOUKUI_UNCRIT_VALUE*(1+EQUIP_BASIS_TOUKUI_UNCRIT_VALUE_UP)</t>
  </si>
  <si>
    <t>For_EQUIP_BASIS_TOUKUI_BLOCK_VALUE_ALL</t>
  </si>
  <si>
    <t>EQUIP_BASIS_TOUKUI_BLOCK_VALUE*(1+EQUIP_BASIS_TOUKUI_BLOCK_VALUE_UP)</t>
  </si>
  <si>
    <t>For_EQUIP_BASIS_TOUKUI_UNBLOCK_VALUE_ALL</t>
  </si>
  <si>
    <t>EQUIP_BASIS_TOUKUI_UNBLOCK_VALUE*(1+EQUIP_BASIS_TOUKUI_UNBLOCK_VALUE_UP)</t>
  </si>
  <si>
    <t>For_EQUIP_BASIS_TOUKUI_CURE_VALUE_ALL</t>
  </si>
  <si>
    <t>EQUIP_BASIS_TOUKUI_CURE_VALUE*(1+EQUIP_BASIS_TOUKUI_CURE_VALUE_UP)</t>
  </si>
  <si>
    <t>For_EQUIP_BASIS_TOUKUI_BE_CURE_VALUE_ALL</t>
  </si>
  <si>
    <t>EQUIP_BASIS_TOUKUI_BE_CURE_VALUE*(1+EQUIP_BASIS_TOUKUI_BE_CURE_VALUE_UP)</t>
  </si>
  <si>
    <t>For_EQUIP_BASIS_TOUKUI_HIT_ALL</t>
  </si>
  <si>
    <t>EQUIP_BASIS_TOUKUI_HIT*(1+EQUIP_BASIS_TOUKUI_HIT_UP)</t>
  </si>
  <si>
    <t>For_EQUIP_BASIS_TOUKUI_DODGY_ALL</t>
  </si>
  <si>
    <t>EQUIP_BASIS_TOUKUI_DODGY*(1+EQUIP_BASIS_TOUKUI_DODGY_UP)</t>
  </si>
  <si>
    <t>For_EQUIP_BASIS_TOUKUI_CRIT_ALL</t>
  </si>
  <si>
    <t>EQUIP_BASIS_TOUKUI_CRIT*(1+EQUIP_BASIS_TOUKUI_CRIT_UP)</t>
  </si>
  <si>
    <t>For_EQUIP_BASIS_TOUKUI_UNCRIT_ALL</t>
  </si>
  <si>
    <t>EQUIP_BASIS_TOUKUI_UNCRIT*(1+EQUIP_BASIS_TOUKUI_UNCRIT_UP)</t>
  </si>
  <si>
    <t>For_EQUIP_BASIS_TOUKUI_BLOCK_ALL</t>
  </si>
  <si>
    <t>EQUIP_BASIS_TOUKUI_BLOCK*(1+EQUIP_BASIS_TOUKUI_BLOCK_UP)</t>
  </si>
  <si>
    <t>For_EQUIP_BASIS_TOUKUI_UNBLOCK_ALL</t>
  </si>
  <si>
    <t>EQUIP_BASIS_TOUKUI_UNBLOCK*(1+EQUIP_BASIS_TOUKUI_UNBLOCK_UP)</t>
  </si>
  <si>
    <t>For_EQUIP_BASIS_TOUKUI_CURE_ALL</t>
  </si>
  <si>
    <t>EQUIP_BASIS_TOUKUI_CURE*(1+EQUIP_BASIS_TOUKUI_CURE_UP)</t>
  </si>
  <si>
    <t>For_EQUIP_BASIS_TOUKUI_BCURE_ALL</t>
  </si>
  <si>
    <t>EQUIP_BASIS_TOUKUI_BCURE*(1+EQUIP_BASIS_TOUKUI_BCURE_UP)</t>
  </si>
  <si>
    <t>For_EQUIP_BASIS_TOUKUI_NORMAL_SKILL_UP_ALL</t>
  </si>
  <si>
    <t>EQUIP_BASIS_TOUKUI_NORMAL_SKILL_UP*(1+EQUIP_BASIS_TOUKUI_NORMAL_SKILL_UP_UP)+(EQUIP_BASIS_TOUKUI_NORMAL_SKILL_UP_VALUE/2000)</t>
  </si>
  <si>
    <t>For_EQUIP_BASIS_TOUKUI_NORMAL_SKILL_DOWN_ALL</t>
  </si>
  <si>
    <t>EQUIP_BASIS_TOUKUI_NORMAL_SKILL_DOWN*(1+EQUIP_BASIS_TOUKUI_NORMAL_SKILL_DOWN_UP)+(EQUIP_BASIS_TOUKUI_NORMAL_SKILL_DOWN_VALUE/2000)</t>
  </si>
  <si>
    <t>For_EQUIP_BASIS_TOUKUI_PVE_ATTACK_ADD_ALL</t>
  </si>
  <si>
    <t>EQUIP_BASIS_TOUKUI_PVE_ATTACK_ADD</t>
  </si>
  <si>
    <t>For_EQUIP_BASIS_TOUKUI_PVE_ATTACK_DEC_ALL</t>
  </si>
  <si>
    <t>EQUIP_BASIS_TOUKUI_PVE_ATTACK_DEC</t>
  </si>
  <si>
    <t>For_EQUIP_BASIS_TOUKUI_PVP_ATTACK_ADD_ALL</t>
  </si>
  <si>
    <t>EQUIP_BASIS_TOUKUI_PVP_ATTACK_ADD</t>
  </si>
  <si>
    <t>For_EQUIP_BASIS_TOUKUI_PVP_ATTACK_DEC_ALL</t>
  </si>
  <si>
    <t>EQUIP_BASIS_TOUKUI_PVP_ATTACK_DEC</t>
  </si>
  <si>
    <t>For_EQUIP_BASIS_TOUKUI_HARM_P_ALL</t>
  </si>
  <si>
    <t>EQUIP_BASIS_TOUKUI_HARM_P</t>
  </si>
  <si>
    <t>For_EQUIP_BASIS_TOUKUI_UNHARM_P_ALL</t>
  </si>
  <si>
    <t>EQUIP_BASIS_TOUKUI_UNHARM_P</t>
  </si>
  <si>
    <t>For_EQUIP_BASIS_TOUKUI_HARM_M_ALL</t>
  </si>
  <si>
    <t>EQUIP_BASIS_TOUKUI_HARM_M</t>
  </si>
  <si>
    <t>For_EQUIP_BASIS_TOUKUI_UNHARM_M_ALL</t>
  </si>
  <si>
    <t>EQUIP_BASIS_TOUKUI_UNHARM_M</t>
  </si>
  <si>
    <t>For_EQUIP_BASIS_TOUKUI_MP_ADD_RATE_ALL</t>
  </si>
  <si>
    <t>EQUIP_BASIS_TOUKUI_MP_ADD_RATE</t>
  </si>
  <si>
    <t>For_EQUIP_BASIS_TOUKUI_MP_DERATE_ALL</t>
  </si>
  <si>
    <t>EQUIP_BASIS_TOUKUI_MP_DERATE</t>
  </si>
  <si>
    <t>For_EQUIP_BASIS_TOUKUI_HARM_P_VALUE_ALL</t>
  </si>
  <si>
    <t>EQUIP_BASIS_TOUKUI_HARM_P_VALUE</t>
  </si>
  <si>
    <t>For_EQUIP_BASIS_TOUKUI_UNHARM_P_VALUE_ALL</t>
  </si>
  <si>
    <t>EQUIP_BASIS_TOUKUI_UNHARM_P_VALUE</t>
  </si>
  <si>
    <t>For_EQUIP_BASIS_TOUKUI_HARM_M_VALUE_ALL</t>
  </si>
  <si>
    <t>EQUIP_BASIS_TOUKUI_HARM_M_VALUE</t>
  </si>
  <si>
    <t>For_EQUIP_BASIS_TOUKUI_UNHARM_M_VALUE_ALL</t>
  </si>
  <si>
    <t>EQUIP_BASIS_TOUKUI_UNHARM_M_VALUE</t>
  </si>
  <si>
    <t>For_EQUIP_BASIS_YIFU_HP_ALL</t>
  </si>
  <si>
    <t>EQUIP_BASIS_YIFU_HP*(1+EQUIP_BASIS_YIFU_HP_UP)</t>
  </si>
  <si>
    <t>For_EQUIP_BASIS_YIFU_ATTACK_P_ALL</t>
  </si>
  <si>
    <t>EQUIP_BASIS_YIFU_ATTACK_P*(1+EQUIP_BASIS_YIFU_ATTACK_P_UP)</t>
  </si>
  <si>
    <t>For_EQUIP_BASIS_YIFU_ATTACK_M_ALL</t>
  </si>
  <si>
    <t>EQUIP_BASIS_YIFU_ATTACK_M*(1+EQUIP_BASIS_YIFU_ATTACK_M_UP)</t>
  </si>
  <si>
    <t>For_EQUIP_BASIS_YIFU_DEFENCE_P_ALL</t>
  </si>
  <si>
    <t>EQUIP_BASIS_YIFU_DEFENCE_P*(1+EQUIP_BASIS_YIFU_DEFENCE_P_UP)</t>
  </si>
  <si>
    <t>For_EQUIP_BASIS_YIFU_DEFENCE_M_ALL</t>
  </si>
  <si>
    <t>EQUIP_BASIS_YIFU_DEFENCE_M*(1+EQUIP_BASIS_YIFU_DEFENCE_M_UP)</t>
  </si>
  <si>
    <t>For_EQUIP_BASIS_YIFU_HIT_VALUE_ALL</t>
  </si>
  <si>
    <t>EQUIP_BASIS_YIFU_HIT_VALUE*(1+EQUIP_BASIS_YIFU_HIT_VALUE_UP)</t>
  </si>
  <si>
    <t>For_EQUIP_BASIS_YIFU_DODGY_VALUE_ALL</t>
  </si>
  <si>
    <t>EQUIP_BASIS_YIFU_DODGY_VALUE*(1+EQUIP_BASIS_YIFU_DODGY_VALUE_UP)</t>
  </si>
  <si>
    <t>For_EQUIP_BASIS_YIFU_CRIT_VALUE_ALL</t>
  </si>
  <si>
    <t>EQUIP_BASIS_YIFU_CRIT_VALUE*(1+EQUIP_BASIS_YIFU_CRIT_VALUE_UP)</t>
  </si>
  <si>
    <t>For_EQUIP_BASIS_YIFU_UNCRIT_VALUE_ALL</t>
  </si>
  <si>
    <t>EQUIP_BASIS_YIFU_UNCRIT_VALUE*(1+EQUIP_BASIS_YIFU_UNCRIT_VALUE_UP)</t>
  </si>
  <si>
    <t>For_EQUIP_BASIS_YIFU_BLOCK_VALUE_ALL</t>
  </si>
  <si>
    <t>EQUIP_BASIS_YIFU_BLOCK_VALUE*(1+EQUIP_BASIS_YIFU_BLOCK_VALUE_UP)</t>
  </si>
  <si>
    <t>For_EQUIP_BASIS_YIFU_UNBLOCK_VALUE_ALL</t>
  </si>
  <si>
    <t>EQUIP_BASIS_YIFU_UNBLOCK_VALUE*(1+EQUIP_BASIS_YIFU_UNBLOCK_VALUE_UP)</t>
  </si>
  <si>
    <t>For_EQUIP_BASIS_YIFU_CURE_VALUE_ALL</t>
  </si>
  <si>
    <t>EQUIP_BASIS_YIFU_CURE_VALUE*(1+EQUIP_BASIS_YIFU_CURE_VALUE_UP)</t>
  </si>
  <si>
    <t>For_EQUIP_BASIS_YIFU_BE_CURE_VALUE_ALL</t>
  </si>
  <si>
    <t>EQUIP_BASIS_YIFU_BE_CURE_VALUE*(1+EQUIP_BASIS_YIFU_BE_CURE_VALUE_UP)</t>
  </si>
  <si>
    <t>For_EQUIP_BASIS_YIFU_HIT_ALL</t>
  </si>
  <si>
    <t>EQUIP_BASIS_YIFU_HIT*(1+EQUIP_BASIS_YIFU_HIT_UP)</t>
  </si>
  <si>
    <t>For_EQUIP_BASIS_YIFU_DODGY_ALL</t>
  </si>
  <si>
    <t>EQUIP_BASIS_YIFU_DODGY*(1+EQUIP_BASIS_YIFU_DODGY_UP)</t>
  </si>
  <si>
    <t>For_EQUIP_BASIS_YIFU_CRIT_ALL</t>
  </si>
  <si>
    <t>EQUIP_BASIS_YIFU_CRIT*(1+EQUIP_BASIS_YIFU_CRIT_UP)</t>
  </si>
  <si>
    <t>For_EQUIP_BASIS_YIFU_UNCRIT_ALL</t>
  </si>
  <si>
    <t>EQUIP_BASIS_YIFU_UNCRIT*(1+EQUIP_BASIS_YIFU_UNCRIT_UP)</t>
  </si>
  <si>
    <t>For_EQUIP_BASIS_YIFU_BLOCK_ALL</t>
  </si>
  <si>
    <t>EQUIP_BASIS_YIFU_BLOCK*(1+EQUIP_BASIS_YIFU_BLOCK_UP)</t>
  </si>
  <si>
    <t>For_EQUIP_BASIS_YIFU_UNBLOCK_ALL</t>
  </si>
  <si>
    <t>EQUIP_BASIS_YIFU_UNBLOCK*(1+EQUIP_BASIS_YIFU_UNBLOCK_UP)</t>
  </si>
  <si>
    <t>For_EQUIP_BASIS_YIFU_CURE_ALL</t>
  </si>
  <si>
    <t>EQUIP_BASIS_YIFU_CURE*(1+EQUIP_BASIS_YIFU_CURE_UP)</t>
  </si>
  <si>
    <t>For_EQUIP_BASIS_YIFU_BCURE_ALL</t>
  </si>
  <si>
    <t>EQUIP_BASIS_YIFU_BCURE*(1+EQUIP_BASIS_YIFU_BCURE_UP)</t>
  </si>
  <si>
    <t>For_EQUIP_BASIS_YIFU_NORMAL_SKILL_UP_ALL</t>
  </si>
  <si>
    <t>EQUIP_BASIS_YIFU_NORMAL_SKILL_UP*(1+EQUIP_BASIS_YIFU_NORMAL_SKILL_UP_UP)+(EQUIP_BASIS_YIFU_NORMAL_SKILL_UP_VALUE/2000)</t>
  </si>
  <si>
    <t>For_EQUIP_BASIS_YIFU_NORMAL_SKILL_DOWN_ALL</t>
  </si>
  <si>
    <t>EQUIP_BASIS_YIFU_NORMAL_SKILL_DOWN*(1+EQUIP_BASIS_YIFU_NORMAL_SKILL_DOWN_UP)+(EQUIP_BASIS_YIFU_NORMAL_SKILL_DOWN_VALUE/2000)</t>
  </si>
  <si>
    <t>For_EQUIP_BASIS_YIFU_PVE_ATTACK_ADD_ALL</t>
  </si>
  <si>
    <t>EQUIP_BASIS_YIFU_PVE_ATTACK_ADD</t>
  </si>
  <si>
    <t>For_EQUIP_BASIS_YIFU_PVE_ATTACK_DEC_ALL</t>
  </si>
  <si>
    <t>EQUIP_BASIS_YIFU_PVE_ATTACK_DEC</t>
  </si>
  <si>
    <t>For_EQUIP_BASIS_YIFU_PVP_ATTACK_ADD_ALL</t>
  </si>
  <si>
    <t>EQUIP_BASIS_YIFU_PVP_ATTACK_ADD</t>
  </si>
  <si>
    <t>For_EQUIP_BASIS_YIFU_PVP_ATTACK_DEC_ALL</t>
  </si>
  <si>
    <t>EQUIP_BASIS_YIFU_PVP_ATTACK_DEC</t>
  </si>
  <si>
    <t>For_EQUIP_BASIS_YIFU_HARM_P_ALL</t>
  </si>
  <si>
    <t>EQUIP_BASIS_YIFU_HARM_P</t>
  </si>
  <si>
    <t>For_EQUIP_BASIS_YIFU_UNHARM_P_ALL</t>
  </si>
  <si>
    <t>EQUIP_BASIS_YIFU_UNHARM_P</t>
  </si>
  <si>
    <t>For_EQUIP_BASIS_YIFU_HARM_M_ALL</t>
  </si>
  <si>
    <t>EQUIP_BASIS_YIFU_HARM_M</t>
  </si>
  <si>
    <t>For_EQUIP_BASIS_YIFU_UNHARM_M_ALL</t>
  </si>
  <si>
    <t>EQUIP_BASIS_YIFU_UNHARM_M</t>
  </si>
  <si>
    <t>For_EQUIP_BASIS_YIFU_MP_ADD_RATE_ALL</t>
  </si>
  <si>
    <t>EQUIP_BASIS_YIFU_MP_ADD_RATE</t>
  </si>
  <si>
    <t>For_EQUIP_BASIS_YIFU_MP_DERATE_ALL</t>
  </si>
  <si>
    <t>EQUIP_BASIS_YIFU_MP_DERATE</t>
  </si>
  <si>
    <t>For_EQUIP_BASIS_YIFU_HARM_P_VALUE_ALL</t>
  </si>
  <si>
    <t>EQUIP_BASIS_YIFU_HARM_P_VALUE</t>
  </si>
  <si>
    <t>For_EQUIP_BASIS_YIFU_UNHARM_P_VALUE_ALL</t>
  </si>
  <si>
    <t>EQUIP_BASIS_YIFU_UNHARM_P_VALUE</t>
  </si>
  <si>
    <t>For_EQUIP_BASIS_YIFU_HARM_M_VALUE_ALL</t>
  </si>
  <si>
    <t>EQUIP_BASIS_YIFU_HARM_M_VALUE</t>
  </si>
  <si>
    <t>For_EQUIP_BASIS_YIFU_UNHARM_M_VALUE_ALL</t>
  </si>
  <si>
    <t>EQUIP_BASIS_YIFU_UNHARM_M_VALUE</t>
  </si>
  <si>
    <t>For_EQUIP_BASIS_XIEZI_HP_ALL</t>
  </si>
  <si>
    <t>EQUIP_BASIS_XIEZI_HP*(1+EQUIP_BASIS_XIEZI_HP_UP)</t>
  </si>
  <si>
    <t>For_EQUIP_BASIS_XIEZI_ATTACK_P_ALL</t>
  </si>
  <si>
    <t>EQUIP_BASIS_XIEZI_ATTACK_P*(1+EQUIP_BASIS_XIEZI_ATTACK_P_UP)</t>
  </si>
  <si>
    <t>For_EQUIP_BASIS_XIEZI_ATTACK_M_ALL</t>
  </si>
  <si>
    <t>EQUIP_BASIS_XIEZI_ATTACK_M*(1+EQUIP_BASIS_XIEZI_ATTACK_M_UP)</t>
  </si>
  <si>
    <t>For_EQUIP_BASIS_XIEZI_DEFENCE_P_ALL</t>
  </si>
  <si>
    <t>EQUIP_BASIS_XIEZI_DEFENCE_P*(1+EQUIP_BASIS_XIEZI_DEFENCE_P_UP)</t>
  </si>
  <si>
    <t>For_EQUIP_BASIS_XIEZI_DEFENCE_M_ALL</t>
  </si>
  <si>
    <t>EQUIP_BASIS_XIEZI_DEFENCE_M*(1+EQUIP_BASIS_XIEZI_DEFENCE_M_UP)</t>
  </si>
  <si>
    <t>For_EQUIP_BASIS_XIEZI_HIT_VALUE_ALL</t>
  </si>
  <si>
    <t>EQUIP_BASIS_XIEZI_HIT_VALUE*(1+EQUIP_BASIS_XIEZI_HIT_VALUE_UP)</t>
  </si>
  <si>
    <t>For_EQUIP_BASIS_XIEZI_DODGY_VALUE_ALL</t>
  </si>
  <si>
    <t>EQUIP_BASIS_XIEZI_DODGY_VALUE*(1+EQUIP_BASIS_XIEZI_DODGY_VALUE_UP)</t>
  </si>
  <si>
    <t>For_EQUIP_BASIS_XIEZI_CRIT_VALUE_ALL</t>
  </si>
  <si>
    <t>EQUIP_BASIS_XIEZI_CRIT_VALUE*(1+EQUIP_BASIS_XIEZI_CRIT_VALUE_UP)</t>
  </si>
  <si>
    <t>For_EQUIP_BASIS_XIEZI_UNCRIT_VALUE_ALL</t>
  </si>
  <si>
    <t>EQUIP_BASIS_XIEZI_UNCRIT_VALUE*(1+EQUIP_BASIS_XIEZI_UNCRIT_VALUE_UP)</t>
  </si>
  <si>
    <t>For_EQUIP_BASIS_XIEZI_BLOCK_VALUE_ALL</t>
  </si>
  <si>
    <t>EQUIP_BASIS_XIEZI_BLOCK_VALUE*(1+EQUIP_BASIS_XIEZI_BLOCK_VALUE_UP)</t>
  </si>
  <si>
    <t>For_EQUIP_BASIS_XIEZI_UNBLOCK_VALUE_ALL</t>
  </si>
  <si>
    <t>EQUIP_BASIS_XIEZI_UNBLOCK_VALUE*(1+EQUIP_BASIS_XIEZI_UNBLOCK_VALUE_UP)</t>
  </si>
  <si>
    <t>For_EQUIP_BASIS_XIEZI_CURE_VALUE_ALL</t>
  </si>
  <si>
    <t>EQUIP_BASIS_XIEZI_CURE_VALUE*(1+EQUIP_BASIS_XIEZI_CURE_VALUE_UP)</t>
  </si>
  <si>
    <t>For_EQUIP_BASIS_XIEZI_BE_CURE_VALUE_ALL</t>
  </si>
  <si>
    <t>EQUIP_BASIS_XIEZI_BE_CURE_VALUE*(1+EQUIP_BASIS_XIEZI_BE_CURE_VALUE_UP)</t>
  </si>
  <si>
    <t>For_EQUIP_BASIS_XIEZI_HIT_ALL</t>
  </si>
  <si>
    <t>EQUIP_BASIS_XIEZI_HIT*(1+EQUIP_BASIS_XIEZI_HIT_UP)</t>
  </si>
  <si>
    <t>For_EQUIP_BASIS_XIEZI_DODGY_ALL</t>
  </si>
  <si>
    <t>EQUIP_BASIS_XIEZI_DODGY*(1+EQUIP_BASIS_XIEZI_DODGY_UP)</t>
  </si>
  <si>
    <t>For_EQUIP_BASIS_XIEZI_CRIT_ALL</t>
  </si>
  <si>
    <t>EQUIP_BASIS_XIEZI_CRIT*(1+EQUIP_BASIS_XIEZI_CRIT_UP)</t>
  </si>
  <si>
    <t>For_EQUIP_BASIS_XIEZI_UNCRIT_ALL</t>
  </si>
  <si>
    <t>EQUIP_BASIS_XIEZI_UNCRIT*(1+EQUIP_BASIS_XIEZI_UNCRIT_UP)</t>
  </si>
  <si>
    <t>For_EQUIP_BASIS_XIEZI_BLOCK_ALL</t>
  </si>
  <si>
    <t>EQUIP_BASIS_XIEZI_BLOCK*(1+EQUIP_BASIS_XIEZI_BLOCK_UP)</t>
  </si>
  <si>
    <t>For_EQUIP_BASIS_XIEZI_UNBLOCK_ALL</t>
  </si>
  <si>
    <t>EQUIP_BASIS_XIEZI_UNBLOCK*(1+EQUIP_BASIS_XIEZI_UNBLOCK_UP)</t>
  </si>
  <si>
    <t>For_EQUIP_BASIS_XIEZI_CURE_ALL</t>
  </si>
  <si>
    <t>EQUIP_BASIS_XIEZI_CURE*(1+EQUIP_BASIS_XIEZI_CURE_UP)</t>
  </si>
  <si>
    <t>For_EQUIP_BASIS_XIEZI_BCURE_ALL</t>
  </si>
  <si>
    <t>EQUIP_BASIS_XIEZI_BCURE*(1+EQUIP_BASIS_XIEZI_BCURE_UP)</t>
  </si>
  <si>
    <t>For_EQUIP_BASIS_XIEZI_NORMAL_SKILL_UP_ALL</t>
  </si>
  <si>
    <t>EQUIP_BASIS_XIEZI_NORMAL_SKILL_UP*(1+EQUIP_BASIS_XIEZI_NORMAL_SKILL_UP_UP)+(EQUIP_BASIS_XIEZI_NORMAL_SKILL_UP_VALUE/2000)</t>
  </si>
  <si>
    <t>For_EQUIP_BASIS_XIEZI_NORMAL_SKILL_DOWN_ALL</t>
  </si>
  <si>
    <t>EQUIP_BASIS_XIEZI_NORMAL_SKILL_DOWN*(1+EQUIP_BASIS_XIEZI_NORMAL_SKILL_DOWN_UP)+(EQUIP_BASIS_XIEZI_NORMAL_SKILL_DOWN_VALUE/2000)</t>
  </si>
  <si>
    <t>For_EQUIP_BASIS_XIEZI_PVE_ATTACK_ADD_ALL</t>
  </si>
  <si>
    <t>EQUIP_BASIS_XIEZI_PVE_ATTACK_ADD</t>
  </si>
  <si>
    <t>For_EQUIP_BASIS_XIEZI_PVE_ATTACK_DEC_ALL</t>
  </si>
  <si>
    <t>EQUIP_BASIS_XIEZI_PVE_ATTACK_DEC</t>
  </si>
  <si>
    <t>For_EQUIP_BASIS_XIEZI_PVP_ATTACK_ADD_ALL</t>
  </si>
  <si>
    <t>EQUIP_BASIS_XIEZI_PVP_ATTACK_ADD</t>
  </si>
  <si>
    <t>For_EQUIP_BASIS_XIEZI_PVP_ATTACK_DEC_ALL</t>
  </si>
  <si>
    <t>EQUIP_BASIS_XIEZI_PVP_ATTACK_DEC</t>
  </si>
  <si>
    <t>For_EQUIP_BASIS_XIEZI_HARM_P_ALL</t>
  </si>
  <si>
    <t>EQUIP_BASIS_XIEZI_HARM_P</t>
  </si>
  <si>
    <t>For_EQUIP_BASIS_XIEZI_UNHARM_P_ALL</t>
  </si>
  <si>
    <t>EQUIP_BASIS_XIEZI_UNHARM_P</t>
  </si>
  <si>
    <t>For_EQUIP_BASIS_XIEZI_HARM_M_ALL</t>
  </si>
  <si>
    <t>EQUIP_BASIS_XIEZI_HARM_M</t>
  </si>
  <si>
    <t>For_EQUIP_BASIS_XIEZI_UNHARM_M_ALL</t>
  </si>
  <si>
    <t>EQUIP_BASIS_XIEZI_UNHARM_M</t>
  </si>
  <si>
    <t>For_EQUIP_BASIS_XIEZI_MP_ADD_RATE_ALL</t>
  </si>
  <si>
    <t>EQUIP_BASIS_XIEZI_MP_ADD_RATE</t>
  </si>
  <si>
    <t>For_EQUIP_BASIS_XIEZI_MP_DERATE_ALL</t>
  </si>
  <si>
    <t>EQUIP_BASIS_XIEZI_MP_DERATE</t>
  </si>
  <si>
    <t>For_EQUIP_BASIS_XIEZI_HARM_P_VALUE_ALL</t>
  </si>
  <si>
    <t>EQUIP_BASIS_XIEZI_HARM_P_VALUE</t>
  </si>
  <si>
    <t>For_EQUIP_BASIS_XIEZI_UNHARM_P_VALUE_ALL</t>
  </si>
  <si>
    <t>EQUIP_BASIS_XIEZI_UNHARM_P_VALUE</t>
  </si>
  <si>
    <t>For_EQUIP_BASIS_XIEZI_HARM_M_VALUE_ALL</t>
  </si>
  <si>
    <t>EQUIP_BASIS_XIEZI_HARM_M_VALUE</t>
  </si>
  <si>
    <t>For_EQUIP_BASIS_XIEZI_UNHARM_M_VALUE_ALL</t>
  </si>
  <si>
    <t>EQUIP_BASIS_XIEZI_UNHARM_M_VALUE</t>
  </si>
  <si>
    <t>For_EQUIP_LEVEL_WUQI_HP_ALL</t>
  </si>
  <si>
    <t>EQUIP_LEVEL_WUQI_HP*(1+EQUIP_LEVEL_WUQI_HP_UP)</t>
  </si>
  <si>
    <t>For_EQUIP_LEVEL_WUQI_ATTACK_P_ALL</t>
  </si>
  <si>
    <t>EQUIP_LEVEL_WUQI_ATTACK_P*(1+EQUIP_LEVEL_WUQI_ATTACK_P_UP)</t>
  </si>
  <si>
    <t>For_EQUIP_LEVEL_WUQI_ATTACK_M_ALL</t>
  </si>
  <si>
    <t>EQUIP_LEVEL_WUQI_ATTACK_M*(1+EQUIP_LEVEL_WUQI_ATTACK_M_UP)</t>
  </si>
  <si>
    <t>For_EQUIP_LEVEL_WUQI_DEFENCE_P_ALL</t>
  </si>
  <si>
    <t>EQUIP_LEVEL_WUQI_DEFENCE_P*(1+EQUIP_LEVEL_WUQI_DEFENCE_P_UP)</t>
  </si>
  <si>
    <t>For_EQUIP_LEVEL_WUQI_DEFENCE_M_ALL</t>
  </si>
  <si>
    <t>EQUIP_LEVEL_WUQI_DEFENCE_M*(1+EQUIP_LEVEL_WUQI_DEFENCE_M_UP)</t>
  </si>
  <si>
    <t>For_EQUIP_LEVEL_WUQI_HIT_VALUE_ALL</t>
  </si>
  <si>
    <t>EQUIP_LEVEL_WUQI_HIT_VALUE*(1+EQUIP_LEVEL_WUQI_HIT_VALUE_UP)</t>
  </si>
  <si>
    <t>For_EQUIP_LEVEL_WUQI_DODGY_VALUE_ALL</t>
  </si>
  <si>
    <t>EQUIP_LEVEL_WUQI_DODGY_VALUE*(1+EQUIP_LEVEL_WUQI_DODGY_VALUE_UP)</t>
  </si>
  <si>
    <t>For_EQUIP_LEVEL_WUQI_CRIT_VALUE_ALL</t>
  </si>
  <si>
    <t>EQUIP_LEVEL_WUQI_CRIT_VALUE*(1+EQUIP_LEVEL_WUQI_CRIT_VALUE_UP)</t>
  </si>
  <si>
    <t>For_EQUIP_LEVEL_WUQI_UNCRIT_VALUE_ALL</t>
  </si>
  <si>
    <t>EQUIP_LEVEL_WUQI_UNCRIT_VALUE*(1+EQUIP_LEVEL_WUQI_UNCRIT_VALUE_UP)</t>
  </si>
  <si>
    <t>For_EQUIP_LEVEL_WUQI_BLOCK_VALUE_ALL</t>
  </si>
  <si>
    <t>EQUIP_LEVEL_WUQI_BLOCK_VALUE*(1+EQUIP_LEVEL_WUQI_BLOCK_VALUE_UP)</t>
  </si>
  <si>
    <t>For_EQUIP_LEVEL_WUQI_UNBLOCK_VALUE_ALL</t>
  </si>
  <si>
    <t>EQUIP_LEVEL_WUQI_UNBLOCK_VALUE*(1+EQUIP_LEVEL_WUQI_UNBLOCK_VALUE_UP)</t>
  </si>
  <si>
    <t>For_EQUIP_LEVEL_WUQI_CURE_VALUE_ALL</t>
  </si>
  <si>
    <t>EQUIP_LEVEL_WUQI_CURE_VALUE*(1+EQUIP_LEVEL_WUQI_CURE_VALUE_UP)</t>
  </si>
  <si>
    <t>For_EQUIP_LEVEL_WUQI_BE_CURE_VALUE_ALL</t>
  </si>
  <si>
    <t>EQUIP_LEVEL_WUQI_BE_CURE_VALUE*(1+EQUIP_LEVEL_WUQI_BE_CURE_VALUE_UP)</t>
  </si>
  <si>
    <t>For_EQUIP_LEVEL_WUQI_HIT_ALL</t>
  </si>
  <si>
    <t>EQUIP_LEVEL_WUQI_HIT*(1+EQUIP_LEVEL_WUQI_HIT_UP)</t>
  </si>
  <si>
    <t>For_EQUIP_LEVEL_WUQI_DODGY_ALL</t>
  </si>
  <si>
    <t>EQUIP_LEVEL_WUQI_DODGY*(1+EQUIP_LEVEL_WUQI_DODGY_UP)</t>
  </si>
  <si>
    <t>For_EQUIP_LEVEL_WUQI_CRIT_ALL</t>
  </si>
  <si>
    <t>EQUIP_LEVEL_WUQI_CRIT*(1+EQUIP_LEVEL_WUQI_CRIT_UP)</t>
  </si>
  <si>
    <t>For_EQUIP_LEVEL_WUQI_UNCRIT_ALL</t>
  </si>
  <si>
    <t>EQUIP_LEVEL_WUQI_UNCRIT*(1+EQUIP_LEVEL_WUQI_UNCRIT_UP)</t>
  </si>
  <si>
    <t>For_EQUIP_LEVEL_WUQI_BLOCK_ALL</t>
  </si>
  <si>
    <t>EQUIP_LEVEL_WUQI_BLOCK*(1+EQUIP_LEVEL_WUQI_BLOCK_UP)</t>
  </si>
  <si>
    <t>For_EQUIP_LEVEL_WUQI_UNBLOCK_ALL</t>
  </si>
  <si>
    <t>EQUIP_LEVEL_WUQI_UNBLOCK*(1+EQUIP_LEVEL_WUQI_UNBLOCK_UP)</t>
  </si>
  <si>
    <t>For_EQUIP_LEVEL_WUQI_CURE_ALL</t>
  </si>
  <si>
    <t>EQUIP_LEVEL_WUQI_CURE*(1+EQUIP_LEVEL_WUQI_CURE_UP)</t>
  </si>
  <si>
    <t>For_EQUIP_LEVEL_WUQI_BCURE_ALL</t>
  </si>
  <si>
    <t>EQUIP_LEVEL_WUQI_BCURE*(1+EQUIP_LEVEL_WUQI_BCURE_UP)</t>
  </si>
  <si>
    <t>For_EQUIP_LEVEL_WUQI_NORMAL_SKILL_UP_ALL</t>
  </si>
  <si>
    <t>EQUIP_LEVEL_WUQI_NORMAL_SKILL_UP*(1+EQUIP_LEVEL_WUQI_NORMAL_SKILL_UP_UP)+(EQUIP_LEVEL_WUQI_NORMAL_SKILL_UP_VALUE/2000)</t>
  </si>
  <si>
    <t>For_EQUIP_LEVEL_WUQI_NORMAL_SKILL_DOWN_ALL</t>
  </si>
  <si>
    <t>EQUIP_LEVEL_WUQI_NORMAL_SKILL_DOWN*(1+EQUIP_LEVEL_WUQI_NORMAL_SKILL_DOWN_UP)+(EQUIP_LEVEL_WUQI_NORMAL_SKILL_DOWN_VALUE/2000)</t>
  </si>
  <si>
    <t>For_EQUIP_LEVEL_WUQI_PVE_ATTACK_ADD_ALL</t>
  </si>
  <si>
    <t>EQUIP_LEVEL_WUQI_PVE_ATTACK_ADD</t>
  </si>
  <si>
    <t>For_EQUIP_LEVEL_WUQI_PVE_ATTACK_DEC_ALL</t>
  </si>
  <si>
    <t>EQUIP_LEVEL_WUQI_PVE_ATTACK_DEC</t>
  </si>
  <si>
    <t>For_EQUIP_LEVEL_WUQI_PVP_ATTACK_ADD_ALL</t>
  </si>
  <si>
    <t>EQUIP_LEVEL_WUQI_PVP_ATTACK_ADD</t>
  </si>
  <si>
    <t>For_EQUIP_LEVEL_WUQI_PVP_ATTACK_DEC_ALL</t>
  </si>
  <si>
    <t>EQUIP_LEVEL_WUQI_PVP_ATTACK_DEC</t>
  </si>
  <si>
    <t>For_EQUIP_LEVEL_WUQI_HARM_P_ALL</t>
  </si>
  <si>
    <t>EQUIP_LEVEL_WUQI_HARM_P</t>
  </si>
  <si>
    <t>For_EQUIP_LEVEL_WUQI_UNHARM_P_ALL</t>
  </si>
  <si>
    <t>EQUIP_LEVEL_WUQI_UNHARM_P</t>
  </si>
  <si>
    <t>For_EQUIP_LEVEL_WUQI_HARM_M_ALL</t>
  </si>
  <si>
    <t>EQUIP_LEVEL_WUQI_HARM_M</t>
  </si>
  <si>
    <t>For_EQUIP_LEVEL_WUQI_UNHARM_M_ALL</t>
  </si>
  <si>
    <t>EQUIP_LEVEL_WUQI_UNHARM_M</t>
  </si>
  <si>
    <t>For_EQUIP_LEVEL_WUQI_MP_ADD_RATE_ALL</t>
  </si>
  <si>
    <t>EQUIP_LEVEL_WUQI_MP_ADD_RATE</t>
  </si>
  <si>
    <t>For_EQUIP_LEVEL_WUQI_MP_DERATE_ALL</t>
  </si>
  <si>
    <t>EQUIP_LEVEL_WUQI_MP_DERATE</t>
  </si>
  <si>
    <t>For_EQUIP_LEVEL_WUQI_HARM_P_VALUE_ALL</t>
  </si>
  <si>
    <t>EQUIP_LEVEL_WUQI_HARM_P_VALUE</t>
  </si>
  <si>
    <t>For_EQUIP_LEVEL_WUQI_UNHARM_P_VALUE_ALL</t>
  </si>
  <si>
    <t>EQUIP_LEVEL_WUQI_UNHARM_P_VALUE</t>
  </si>
  <si>
    <t>For_EQUIP_LEVEL_WUQI_HARM_M_VALUE_ALL</t>
  </si>
  <si>
    <t>EQUIP_LEVEL_WUQI_HARM_M_VALUE</t>
  </si>
  <si>
    <t>For_EQUIP_LEVEL_WUQI_UNHARM_M_VALUE_ALL</t>
  </si>
  <si>
    <t>EQUIP_LEVEL_WUQI_UNHARM_M_VALUE</t>
  </si>
  <si>
    <t>For_EQUIP_LEVEL_TOUKUI_HP_ALL</t>
  </si>
  <si>
    <t>EQUIP_LEVEL_TOUKUI_HP*(1+EQUIP_LEVEL_TOUKUI_HP_UP)</t>
  </si>
  <si>
    <t>For_EQUIP_LEVEL_TOUKUI_ATTACK_P_ALL</t>
  </si>
  <si>
    <t>EQUIP_LEVEL_TOUKUI_ATTACK_P*(1+EQUIP_LEVEL_TOUKUI_ATTACK_P_UP)</t>
  </si>
  <si>
    <t>For_EQUIP_LEVEL_TOUKUI_ATTACK_M_ALL</t>
  </si>
  <si>
    <t>EQUIP_LEVEL_TOUKUI_ATTACK_M*(1+EQUIP_LEVEL_TOUKUI_ATTACK_M_UP)</t>
  </si>
  <si>
    <t>For_EQUIP_LEVEL_TOUKUI_DEFENCE_P_ALL</t>
  </si>
  <si>
    <t>EQUIP_LEVEL_TOUKUI_DEFENCE_P*(1+EQUIP_LEVEL_TOUKUI_DEFENCE_P_UP)</t>
  </si>
  <si>
    <t>For_EQUIP_LEVEL_TOUKUI_DEFENCE_M_ALL</t>
  </si>
  <si>
    <t>EQUIP_LEVEL_TOUKUI_DEFENCE_M*(1+EQUIP_LEVEL_TOUKUI_DEFENCE_M_UP)</t>
  </si>
  <si>
    <t>For_EQUIP_LEVEL_TOUKUI_HIT_VALUE_ALL</t>
  </si>
  <si>
    <t>EQUIP_LEVEL_TOUKUI_HIT_VALUE*(1+EQUIP_LEVEL_TOUKUI_HIT_VALUE_UP)</t>
  </si>
  <si>
    <t>For_EQUIP_LEVEL_TOUKUI_DODGY_VALUE_ALL</t>
  </si>
  <si>
    <t>EQUIP_LEVEL_TOUKUI_DODGY_VALUE*(1+EQUIP_LEVEL_TOUKUI_DODGY_VALUE_UP)</t>
  </si>
  <si>
    <t>For_EQUIP_LEVEL_TOUKUI_CRIT_VALUE_ALL</t>
  </si>
  <si>
    <t>EQUIP_LEVEL_TOUKUI_CRIT_VALUE*(1+EQUIP_LEVEL_TOUKUI_CRIT_VALUE_UP)</t>
  </si>
  <si>
    <t>For_EQUIP_LEVEL_TOUKUI_UNCRIT_VALUE_ALL</t>
  </si>
  <si>
    <t>EQUIP_LEVEL_TOUKUI_UNCRIT_VALUE*(1+EQUIP_LEVEL_TOUKUI_UNCRIT_VALUE_UP)</t>
  </si>
  <si>
    <t>For_EQUIP_LEVEL_TOUKUI_BLOCK_VALUE_ALL</t>
  </si>
  <si>
    <t>EQUIP_LEVEL_TOUKUI_BLOCK_VALUE*(1+EQUIP_LEVEL_TOUKUI_BLOCK_VALUE_UP)</t>
  </si>
  <si>
    <t>For_EQUIP_LEVEL_TOUKUI_UNBLOCK_VALUE_ALL</t>
  </si>
  <si>
    <t>EQUIP_LEVEL_TOUKUI_UNBLOCK_VALUE*(1+EQUIP_LEVEL_TOUKUI_UNBLOCK_VALUE_UP)</t>
  </si>
  <si>
    <t>For_EQUIP_LEVEL_TOUKUI_CURE_VALUE_ALL</t>
  </si>
  <si>
    <t>EQUIP_LEVEL_TOUKUI_CURE_VALUE*(1+EQUIP_LEVEL_TOUKUI_CURE_VALUE_UP)</t>
  </si>
  <si>
    <t>For_EQUIP_LEVEL_TOUKUI_BE_CURE_VALUE_ALL</t>
  </si>
  <si>
    <t>EQUIP_LEVEL_TOUKUI_BE_CURE_VALUE*(1+EQUIP_LEVEL_TOUKUI_BE_CURE_VALUE_UP)</t>
  </si>
  <si>
    <t>For_EQUIP_LEVEL_TOUKUI_HIT_ALL</t>
  </si>
  <si>
    <t>EQUIP_LEVEL_TOUKUI_HIT*(1+EQUIP_LEVEL_TOUKUI_HIT_UP)</t>
  </si>
  <si>
    <t>For_EQUIP_LEVEL_TOUKUI_DODGY_ALL</t>
  </si>
  <si>
    <t>EQUIP_LEVEL_TOUKUI_DODGY*(1+EQUIP_LEVEL_TOUKUI_DODGY_UP)</t>
  </si>
  <si>
    <t>For_EQUIP_LEVEL_TOUKUI_CRIT_ALL</t>
  </si>
  <si>
    <t>EQUIP_LEVEL_TOUKUI_CRIT*(1+EQUIP_LEVEL_TOUKUI_CRIT_UP)</t>
  </si>
  <si>
    <t>For_EQUIP_LEVEL_TOUKUI_UNCRIT_ALL</t>
  </si>
  <si>
    <t>EQUIP_LEVEL_TOUKUI_UNCRIT*(1+EQUIP_LEVEL_TOUKUI_UNCRIT_UP)</t>
  </si>
  <si>
    <t>For_EQUIP_LEVEL_TOUKUI_BLOCK_ALL</t>
  </si>
  <si>
    <t>EQUIP_LEVEL_TOUKUI_BLOCK*(1+EQUIP_LEVEL_TOUKUI_BLOCK_UP)</t>
  </si>
  <si>
    <t>For_EQUIP_LEVEL_TOUKUI_UNBLOCK_ALL</t>
  </si>
  <si>
    <t>EQUIP_LEVEL_TOUKUI_UNBLOCK*(1+EQUIP_LEVEL_TOUKUI_UNBLOCK_UP)</t>
  </si>
  <si>
    <t>For_EQUIP_LEVEL_TOUKUI_CURE_ALL</t>
  </si>
  <si>
    <t>EQUIP_LEVEL_TOUKUI_CURE*(1+EQUIP_LEVEL_TOUKUI_CURE_UP)</t>
  </si>
  <si>
    <t>For_EQUIP_LEVEL_TOUKUI_BCURE_ALL</t>
  </si>
  <si>
    <t>EQUIP_LEVEL_TOUKUI_BCURE*(1+EQUIP_LEVEL_TOUKUI_BCURE_UP)</t>
  </si>
  <si>
    <t>For_EQUIP_LEVEL_TOUKUI_NORMAL_SKILL_UP_ALL</t>
  </si>
  <si>
    <t>EQUIP_LEVEL_TOUKUI_NORMAL_SKILL_UP*(1+EQUIP_LEVEL_TOUKUI_NORMAL_SKILL_UP_UP)+(EQUIP_LEVEL_TOUKUI_NORMAL_SKILL_UP_VALUE/2000)</t>
  </si>
  <si>
    <t>For_EQUIP_LEVEL_TOUKUI_NORMAL_SKILL_DOWN_ALL</t>
  </si>
  <si>
    <t>EQUIP_LEVEL_TOUKUI_NORMAL_SKILL_DOWN*(1+EQUIP_LEVEL_TOUKUI_NORMAL_SKILL_DOWN_UP)+(EQUIP_LEVEL_TOUKUI_NORMAL_SKILL_DOWN_VALUE/2000)</t>
  </si>
  <si>
    <t>For_EQUIP_LEVEL_TOUKUI_PVE_ATTACK_ADD_ALL</t>
  </si>
  <si>
    <t>EQUIP_LEVEL_TOUKUI_PVE_ATTACK_ADD</t>
  </si>
  <si>
    <t>For_EQUIP_LEVEL_TOUKUI_PVE_ATTACK_DEC_ALL</t>
  </si>
  <si>
    <t>EQUIP_LEVEL_TOUKUI_PVE_ATTACK_DEC</t>
  </si>
  <si>
    <t>For_EQUIP_LEVEL_TOUKUI_PVP_ATTACK_ADD_ALL</t>
  </si>
  <si>
    <t>EQUIP_LEVEL_TOUKUI_PVP_ATTACK_ADD</t>
  </si>
  <si>
    <t>For_EQUIP_LEVEL_TOUKUI_PVP_ATTACK_DEC_ALL</t>
  </si>
  <si>
    <t>EQUIP_LEVEL_TOUKUI_PVP_ATTACK_DEC</t>
  </si>
  <si>
    <t>For_EQUIP_LEVEL_TOUKUI_HARM_P_ALL</t>
  </si>
  <si>
    <t>EQUIP_LEVEL_TOUKUI_HARM_P</t>
  </si>
  <si>
    <t>For_EQUIP_LEVEL_TOUKUI_UNHARM_P_ALL</t>
  </si>
  <si>
    <t>EQUIP_LEVEL_TOUKUI_UNHARM_P</t>
  </si>
  <si>
    <t>For_EQUIP_LEVEL_TOUKUI_HARM_M_ALL</t>
  </si>
  <si>
    <t>EQUIP_LEVEL_TOUKUI_HARM_M</t>
  </si>
  <si>
    <t>For_EQUIP_LEVEL_TOUKUI_UNHARM_M_ALL</t>
  </si>
  <si>
    <t>EQUIP_LEVEL_TOUKUI_UNHARM_M</t>
  </si>
  <si>
    <t>For_EQUIP_LEVEL_TOUKUI_MP_ADD_RATE_ALL</t>
  </si>
  <si>
    <t>EQUIP_LEVEL_TOUKUI_MP_ADD_RATE</t>
  </si>
  <si>
    <t>For_EQUIP_LEVEL_TOUKUI_MP_DERATE_ALL</t>
  </si>
  <si>
    <t>EQUIP_LEVEL_TOUKUI_MP_DERATE</t>
  </si>
  <si>
    <t>For_EQUIP_LEVEL_TOUKUI_HARM_P_VALUE_ALL</t>
  </si>
  <si>
    <t>EQUIP_LEVEL_TOUKUI_HARM_P_VALUE</t>
  </si>
  <si>
    <t>For_EQUIP_LEVEL_TOUKUI_UNHARM_P_VALUE_ALL</t>
  </si>
  <si>
    <t>EQUIP_LEVEL_TOUKUI_UNHARM_P_VALUE</t>
  </si>
  <si>
    <t>For_EQUIP_LEVEL_TOUKUI_HARM_M_VALUE_ALL</t>
  </si>
  <si>
    <t>EQUIP_LEVEL_TOUKUI_HARM_M_VALUE</t>
  </si>
  <si>
    <t>For_EQUIP_LEVEL_TOUKUI_UNHARM_M_VALUE_ALL</t>
  </si>
  <si>
    <t>EQUIP_LEVEL_TOUKUI_UNHARM_M_VALUE</t>
  </si>
  <si>
    <t>For_EQUIP_LEVEL_YIFU_HP_ALL</t>
  </si>
  <si>
    <t>EQUIP_LEVEL_YIFU_HP*(1+EQUIP_LEVEL_YIFU_HP_UP)</t>
  </si>
  <si>
    <t>For_EQUIP_LEVEL_YIFU_ATTACK_P_ALL</t>
  </si>
  <si>
    <t>EQUIP_LEVEL_YIFU_ATTACK_P*(1+EQUIP_LEVEL_YIFU_ATTACK_P_UP)</t>
  </si>
  <si>
    <t>For_EQUIP_LEVEL_YIFU_ATTACK_M_ALL</t>
  </si>
  <si>
    <t>EQUIP_LEVEL_YIFU_ATTACK_M*(1+EQUIP_LEVEL_YIFU_ATTACK_M_UP)</t>
  </si>
  <si>
    <t>For_EQUIP_LEVEL_YIFU_DEFENCE_P_ALL</t>
  </si>
  <si>
    <t>EQUIP_LEVEL_YIFU_DEFENCE_P*(1+EQUIP_LEVEL_YIFU_DEFENCE_P_UP)</t>
  </si>
  <si>
    <t>For_EQUIP_LEVEL_YIFU_DEFENCE_M_ALL</t>
  </si>
  <si>
    <t>EQUIP_LEVEL_YIFU_DEFENCE_M*(1+EQUIP_LEVEL_YIFU_DEFENCE_M_UP)</t>
  </si>
  <si>
    <t>For_EQUIP_LEVEL_YIFU_HIT_VALUE_ALL</t>
  </si>
  <si>
    <t>EQUIP_LEVEL_YIFU_HIT_VALUE*(1+EQUIP_LEVEL_YIFU_HIT_VALUE_UP)</t>
  </si>
  <si>
    <t>For_EQUIP_LEVEL_YIFU_DODGY_VALUE_ALL</t>
  </si>
  <si>
    <t>EQUIP_LEVEL_YIFU_DODGY_VALUE*(1+EQUIP_LEVEL_YIFU_DODGY_VALUE_UP)</t>
  </si>
  <si>
    <t>For_EQUIP_LEVEL_YIFU_CRIT_VALUE_ALL</t>
  </si>
  <si>
    <t>EQUIP_LEVEL_YIFU_CRIT_VALUE*(1+EQUIP_LEVEL_YIFU_CRIT_VALUE_UP)</t>
  </si>
  <si>
    <t>For_EQUIP_LEVEL_YIFU_UNCRIT_VALUE_ALL</t>
  </si>
  <si>
    <t>EQUIP_LEVEL_YIFU_UNCRIT_VALUE*(1+EQUIP_LEVEL_YIFU_UNCRIT_VALUE_UP)</t>
  </si>
  <si>
    <t>For_EQUIP_LEVEL_YIFU_BLOCK_VALUE_ALL</t>
  </si>
  <si>
    <t>EQUIP_LEVEL_YIFU_BLOCK_VALUE*(1+EQUIP_LEVEL_YIFU_BLOCK_VALUE_UP)</t>
  </si>
  <si>
    <t>For_EQUIP_LEVEL_YIFU_UNBLOCK_VALUE_ALL</t>
  </si>
  <si>
    <t>EQUIP_LEVEL_YIFU_UNBLOCK_VALUE*(1+EQUIP_LEVEL_YIFU_UNBLOCK_VALUE_UP)</t>
  </si>
  <si>
    <t>For_EQUIP_LEVEL_YIFU_CURE_VALUE_ALL</t>
  </si>
  <si>
    <t>EQUIP_LEVEL_YIFU_CURE_VALUE*(1+EQUIP_LEVEL_YIFU_CURE_VALUE_UP)</t>
  </si>
  <si>
    <t>For_EQUIP_LEVEL_YIFU_BE_CURE_VALUE_ALL</t>
  </si>
  <si>
    <t>EQUIP_LEVEL_YIFU_BE_CURE_VALUE*(1+EQUIP_LEVEL_YIFU_BE_CURE_VALUE_UP)</t>
  </si>
  <si>
    <t>For_EQUIP_LEVEL_YIFU_HIT_ALL</t>
  </si>
  <si>
    <t>EQUIP_LEVEL_YIFU_HIT*(1+EQUIP_LEVEL_YIFU_HIT_UP)</t>
  </si>
  <si>
    <t>For_EQUIP_LEVEL_YIFU_DODGY_ALL</t>
  </si>
  <si>
    <t>EQUIP_LEVEL_YIFU_DODGY*(1+EQUIP_LEVEL_YIFU_DODGY_UP)</t>
  </si>
  <si>
    <t>For_EQUIP_LEVEL_YIFU_CRIT_ALL</t>
  </si>
  <si>
    <t>EQUIP_LEVEL_YIFU_CRIT*(1+EQUIP_LEVEL_YIFU_CRIT_UP)</t>
  </si>
  <si>
    <t>For_EQUIP_LEVEL_YIFU_UNCRIT_ALL</t>
  </si>
  <si>
    <t>EQUIP_LEVEL_YIFU_UNCRIT*(1+EQUIP_LEVEL_YIFU_UNCRIT_UP)</t>
  </si>
  <si>
    <t>For_EQUIP_LEVEL_YIFU_BLOCK_ALL</t>
  </si>
  <si>
    <t>EQUIP_LEVEL_YIFU_BLOCK*(1+EQUIP_LEVEL_YIFU_BLOCK_UP)</t>
  </si>
  <si>
    <t>For_EQUIP_LEVEL_YIFU_UNBLOCK_ALL</t>
  </si>
  <si>
    <t>EQUIP_LEVEL_YIFU_UNBLOCK*(1+EQUIP_LEVEL_YIFU_UNBLOCK_UP)</t>
  </si>
  <si>
    <t>For_EQUIP_LEVEL_YIFU_CURE_ALL</t>
  </si>
  <si>
    <t>EQUIP_LEVEL_YIFU_CURE*(1+EQUIP_LEVEL_YIFU_CURE_UP)</t>
  </si>
  <si>
    <t>For_EQUIP_LEVEL_YIFU_BCURE_ALL</t>
  </si>
  <si>
    <t>EQUIP_LEVEL_YIFU_BCURE*(1+EQUIP_LEVEL_YIFU_BCURE_UP)</t>
  </si>
  <si>
    <t>For_EQUIP_LEVEL_YIFU_NORMAL_SKILL_UP_ALL</t>
  </si>
  <si>
    <t>EQUIP_LEVEL_YIFU_NORMAL_SKILL_UP*(1+EQUIP_LEVEL_YIFU_NORMAL_SKILL_UP_UP)+(EQUIP_LEVEL_YIFU_NORMAL_SKILL_UP_VALUE/2000)</t>
  </si>
  <si>
    <t>For_EQUIP_LEVEL_YIFU_NORMAL_SKILL_DOWN_ALL</t>
  </si>
  <si>
    <t>EQUIP_LEVEL_YIFU_NORMAL_SKILL_DOWN*(1+EQUIP_LEVEL_YIFU_NORMAL_SKILL_DOWN_UP)+(EQUIP_LEVEL_YIFU_NORMAL_SKILL_DOWN_VALUE/2000)</t>
  </si>
  <si>
    <t>For_EQUIP_LEVEL_YIFU_PVE_ATTACK_ADD_ALL</t>
  </si>
  <si>
    <t>EQUIP_LEVEL_YIFU_PVE_ATTACK_ADD</t>
  </si>
  <si>
    <t>For_EQUIP_LEVEL_YIFU_PVE_ATTACK_DEC_ALL</t>
  </si>
  <si>
    <t>EQUIP_LEVEL_YIFU_PVE_ATTACK_DEC</t>
  </si>
  <si>
    <t>For_EQUIP_LEVEL_YIFU_PVP_ATTACK_ADD_ALL</t>
  </si>
  <si>
    <t>EQUIP_LEVEL_YIFU_PVP_ATTACK_ADD</t>
  </si>
  <si>
    <t>For_EQUIP_LEVEL_YIFU_PVP_ATTACK_DEC_ALL</t>
  </si>
  <si>
    <t>EQUIP_LEVEL_YIFU_PVP_ATTACK_DEC</t>
  </si>
  <si>
    <t>For_EQUIP_LEVEL_YIFU_HARM_P_ALL</t>
  </si>
  <si>
    <t>EQUIP_LEVEL_YIFU_HARM_P</t>
  </si>
  <si>
    <t>For_EQUIP_LEVEL_YIFU_UNHARM_P_ALL</t>
  </si>
  <si>
    <t>EQUIP_LEVEL_YIFU_UNHARM_P</t>
  </si>
  <si>
    <t>For_EQUIP_LEVEL_YIFU_HARM_M_ALL</t>
  </si>
  <si>
    <t>EQUIP_LEVEL_YIFU_HARM_M</t>
  </si>
  <si>
    <t>For_EQUIP_LEVEL_YIFU_UNHARM_M_ALL</t>
  </si>
  <si>
    <t>EQUIP_LEVEL_YIFU_UNHARM_M</t>
  </si>
  <si>
    <t>For_EQUIP_LEVEL_YIFU_MP_ADD_RATE_ALL</t>
  </si>
  <si>
    <t>EQUIP_LEVEL_YIFU_MP_ADD_RATE</t>
  </si>
  <si>
    <t>For_EQUIP_LEVEL_YIFU_MP_DERATE_ALL</t>
  </si>
  <si>
    <t>EQUIP_LEVEL_YIFU_MP_DERATE</t>
  </si>
  <si>
    <t>For_EQUIP_LEVEL_YIFU_HARM_P_VALUE_ALL</t>
  </si>
  <si>
    <t>EQUIP_LEVEL_YIFU_HARM_P_VALUE</t>
  </si>
  <si>
    <t>For_EQUIP_LEVEL_YIFU_UNHARM_P_VALUE_ALL</t>
  </si>
  <si>
    <t>EQUIP_LEVEL_YIFU_UNHARM_P_VALUE</t>
  </si>
  <si>
    <t>For_EQUIP_LEVEL_YIFU_HARM_M_VALUE_ALL</t>
  </si>
  <si>
    <t>EQUIP_LEVEL_YIFU_HARM_M_VALUE</t>
  </si>
  <si>
    <t>For_EQUIP_LEVEL_YIFU_UNHARM_M_VALUE_ALL</t>
  </si>
  <si>
    <t>EQUIP_LEVEL_YIFU_UNHARM_M_VALUE</t>
  </si>
  <si>
    <t>For_EQUIP_LEVEL_XIEZI_HP_ALL</t>
  </si>
  <si>
    <t>EQUIP_LEVEL_XIEZI_HP*(1+EQUIP_LEVEL_XIEZI_HP_UP)</t>
  </si>
  <si>
    <t>For_EQUIP_LEVEL_XIEZI_ATTACK_P_ALL</t>
  </si>
  <si>
    <t>EQUIP_LEVEL_XIEZI_ATTACK_P*(1+EQUIP_LEVEL_XIEZI_ATTACK_P_UP)</t>
  </si>
  <si>
    <t>For_EQUIP_LEVEL_XIEZI_ATTACK_M_ALL</t>
  </si>
  <si>
    <t>EQUIP_LEVEL_XIEZI_ATTACK_M*(1+EQUIP_LEVEL_XIEZI_ATTACK_M_UP)</t>
  </si>
  <si>
    <t>For_EQUIP_LEVEL_XIEZI_DEFENCE_P_ALL</t>
  </si>
  <si>
    <t>EQUIP_LEVEL_XIEZI_DEFENCE_P*(1+EQUIP_LEVEL_XIEZI_DEFENCE_P_UP)</t>
  </si>
  <si>
    <t>For_EQUIP_LEVEL_XIEZI_DEFENCE_M_ALL</t>
  </si>
  <si>
    <t>EQUIP_LEVEL_XIEZI_DEFENCE_M*(1+EQUIP_LEVEL_XIEZI_DEFENCE_M_UP)</t>
  </si>
  <si>
    <t>For_EQUIP_LEVEL_XIEZI_HIT_VALUE_ALL</t>
  </si>
  <si>
    <t>EQUIP_LEVEL_XIEZI_HIT_VALUE*(1+EQUIP_LEVEL_XIEZI_HIT_VALUE_UP)</t>
  </si>
  <si>
    <t>For_EQUIP_LEVEL_XIEZI_DODGY_VALUE_ALL</t>
  </si>
  <si>
    <t>EQUIP_LEVEL_XIEZI_DODGY_VALUE*(1+EQUIP_LEVEL_XIEZI_DODGY_VALUE_UP)</t>
  </si>
  <si>
    <t>For_EQUIP_LEVEL_XIEZI_CRIT_VALUE_ALL</t>
  </si>
  <si>
    <t>EQUIP_LEVEL_XIEZI_CRIT_VALUE*(1+EQUIP_LEVEL_XIEZI_CRIT_VALUE_UP)</t>
  </si>
  <si>
    <t>For_EQUIP_LEVEL_XIEZI_UNCRIT_VALUE_ALL</t>
  </si>
  <si>
    <t>EQUIP_LEVEL_XIEZI_UNCRIT_VALUE*(1+EQUIP_LEVEL_XIEZI_UNCRIT_VALUE_UP)</t>
  </si>
  <si>
    <t>For_EQUIP_LEVEL_XIEZI_BLOCK_VALUE_ALL</t>
  </si>
  <si>
    <t>EQUIP_LEVEL_XIEZI_BLOCK_VALUE*(1+EQUIP_LEVEL_XIEZI_BLOCK_VALUE_UP)</t>
  </si>
  <si>
    <t>For_EQUIP_LEVEL_XIEZI_UNBLOCK_VALUE_ALL</t>
  </si>
  <si>
    <t>EQUIP_LEVEL_XIEZI_UNBLOCK_VALUE*(1+EQUIP_LEVEL_XIEZI_UNBLOCK_VALUE_UP)</t>
  </si>
  <si>
    <t>For_EQUIP_LEVEL_XIEZI_CURE_VALUE_ALL</t>
  </si>
  <si>
    <t>EQUIP_LEVEL_XIEZI_CURE_VALUE*(1+EQUIP_LEVEL_XIEZI_CURE_VALUE_UP)</t>
  </si>
  <si>
    <t>For_EQUIP_LEVEL_XIEZI_BE_CURE_VALUE_ALL</t>
  </si>
  <si>
    <t>EQUIP_LEVEL_XIEZI_BE_CURE_VALUE*(1+EQUIP_LEVEL_XIEZI_BE_CURE_VALUE_UP)</t>
  </si>
  <si>
    <t>For_EQUIP_LEVEL_XIEZI_HIT_ALL</t>
  </si>
  <si>
    <t>EQUIP_LEVEL_XIEZI_HIT*(1+EQUIP_LEVEL_XIEZI_HIT_UP)</t>
  </si>
  <si>
    <t>For_EQUIP_LEVEL_XIEZI_DODGY_ALL</t>
  </si>
  <si>
    <t>EQUIP_LEVEL_XIEZI_DODGY*(1+EQUIP_LEVEL_XIEZI_DODGY_UP)</t>
  </si>
  <si>
    <t>For_EQUIP_LEVEL_XIEZI_CRIT_ALL</t>
  </si>
  <si>
    <t>EQUIP_LEVEL_XIEZI_CRIT*(1+EQUIP_LEVEL_XIEZI_CRIT_UP)</t>
  </si>
  <si>
    <t>For_EQUIP_LEVEL_XIEZI_UNCRIT_ALL</t>
  </si>
  <si>
    <t>EQUIP_LEVEL_XIEZI_UNCRIT*(1+EQUIP_LEVEL_XIEZI_UNCRIT_UP)</t>
  </si>
  <si>
    <t>For_EQUIP_LEVEL_XIEZI_BLOCK_ALL</t>
  </si>
  <si>
    <t>EQUIP_LEVEL_XIEZI_BLOCK*(1+EQUIP_LEVEL_XIEZI_BLOCK_UP)</t>
  </si>
  <si>
    <t>For_EQUIP_LEVEL_XIEZI_UNBLOCK_ALL</t>
  </si>
  <si>
    <t>EQUIP_LEVEL_XIEZI_UNBLOCK*(1+EQUIP_LEVEL_XIEZI_UNBLOCK_UP)</t>
  </si>
  <si>
    <t>For_EQUIP_LEVEL_XIEZI_CURE_ALL</t>
  </si>
  <si>
    <t>EQUIP_LEVEL_XIEZI_CURE*(1+EQUIP_LEVEL_XIEZI_CURE_UP)</t>
  </si>
  <si>
    <t>For_EQUIP_LEVEL_XIEZI_BCURE_ALL</t>
  </si>
  <si>
    <t>EQUIP_LEVEL_XIEZI_BCURE*(1+EQUIP_LEVEL_XIEZI_BCURE_UP)</t>
  </si>
  <si>
    <t>For_EQUIP_LEVEL_XIEZI_NORMAL_SKILL_UP_ALL</t>
  </si>
  <si>
    <t>EQUIP_LEVEL_XIEZI_NORMAL_SKILL_UP*(1+EQUIP_LEVEL_XIEZI_NORMAL_SKILL_UP_UP)+(EQUIP_LEVEL_XIEZI_NORMAL_SKILL_UP_VALUE/2000)</t>
  </si>
  <si>
    <t>For_EQUIP_LEVEL_XIEZI_NORMAL_SKILL_DOWN_ALL</t>
  </si>
  <si>
    <t>EQUIP_LEVEL_XIEZI_NORMAL_SKILL_DOWN*(1+EQUIP_LEVEL_XIEZI_NORMAL_SKILL_DOWN_UP)+(EQUIP_LEVEL_XIEZI_NORMAL_SKILL_DOWN_VALUE/2000)</t>
  </si>
  <si>
    <t>For_EQUIP_LEVEL_XIEZI_PVE_ATTACK_ADD_ALL</t>
  </si>
  <si>
    <t>EQUIP_LEVEL_XIEZI_PVE_ATTACK_ADD</t>
  </si>
  <si>
    <t>For_EQUIP_LEVEL_XIEZI_PVE_ATTACK_DEC_ALL</t>
  </si>
  <si>
    <t>EQUIP_LEVEL_XIEZI_PVE_ATTACK_DEC</t>
  </si>
  <si>
    <t>For_EQUIP_LEVEL_XIEZI_PVP_ATTACK_ADD_ALL</t>
  </si>
  <si>
    <t>EQUIP_LEVEL_XIEZI_PVP_ATTACK_ADD</t>
  </si>
  <si>
    <t>For_EQUIP_LEVEL_XIEZI_PVP_ATTACK_DEC_ALL</t>
  </si>
  <si>
    <t>EQUIP_LEVEL_XIEZI_PVP_ATTACK_DEC</t>
  </si>
  <si>
    <t>For_EQUIP_LEVEL_XIEZI_HARM_P_ALL</t>
  </si>
  <si>
    <t>EQUIP_LEVEL_XIEZI_HARM_P</t>
  </si>
  <si>
    <t>For_EQUIP_LEVEL_XIEZI_UNHARM_P_ALL</t>
  </si>
  <si>
    <t>EQUIP_LEVEL_XIEZI_UNHARM_P</t>
  </si>
  <si>
    <t>For_EQUIP_LEVEL_XIEZI_HARM_M_ALL</t>
  </si>
  <si>
    <t>EQUIP_LEVEL_XIEZI_HARM_M</t>
  </si>
  <si>
    <t>For_EQUIP_LEVEL_XIEZI_UNHARM_M_ALL</t>
  </si>
  <si>
    <t>EQUIP_LEVEL_XIEZI_UNHARM_M</t>
  </si>
  <si>
    <t>For_EQUIP_LEVEL_XIEZI_MP_ADD_RATE_ALL</t>
  </si>
  <si>
    <t>EQUIP_LEVEL_XIEZI_MP_ADD_RATE</t>
  </si>
  <si>
    <t>For_EQUIP_LEVEL_XIEZI_MP_DERATE_ALL</t>
  </si>
  <si>
    <t>EQUIP_LEVEL_XIEZI_MP_DERATE</t>
  </si>
  <si>
    <t>For_EQUIP_LEVEL_XIEZI_HARM_P_VALUE_ALL</t>
  </si>
  <si>
    <t>EQUIP_LEVEL_XIEZI_HARM_P_VALUE</t>
  </si>
  <si>
    <t>For_EQUIP_LEVEL_XIEZI_UNHARM_P_VALUE_ALL</t>
  </si>
  <si>
    <t>EQUIP_LEVEL_XIEZI_UNHARM_P_VALUE</t>
  </si>
  <si>
    <t>For_EQUIP_LEVEL_XIEZI_HARM_M_VALUE_ALL</t>
  </si>
  <si>
    <t>EQUIP_LEVEL_XIEZI_HARM_M_VALUE</t>
  </si>
  <si>
    <t>For_EQUIP_LEVEL_XIEZI_UNHARM_M_VALUE_ALL</t>
  </si>
  <si>
    <t>EQUIP_LEVEL_XIEZI_UNHARM_M_VALUE</t>
  </si>
  <si>
    <t>For_EQUIP_SHENGJIE_WUQI_HP_ALL</t>
  </si>
  <si>
    <t>EQUIP_SHENGJIE_WUQI_HP*(1+EQUIP_SHENGJIE_WUQI_HP_UP)</t>
  </si>
  <si>
    <t>For_EQUIP_SHENGJIE_WUQI_ATTACK_P_ALL</t>
  </si>
  <si>
    <t>EQUIP_SHENGJIE_WUQI_ATTACK_P*(1+EQUIP_SHENGJIE_WUQI_ATTACK_P_UP)</t>
  </si>
  <si>
    <t>For_EQUIP_SHENGJIE_WUQI_ATTACK_M_ALL</t>
  </si>
  <si>
    <t>EQUIP_SHENGJIE_WUQI_ATTACK_M*(1+EQUIP_SHENGJIE_WUQI_ATTACK_M_UP)</t>
  </si>
  <si>
    <t>For_EQUIP_SHENGJIE_WUQI_DEFENCE_P_ALL</t>
  </si>
  <si>
    <t>EQUIP_SHENGJIE_WUQI_DEFENCE_P*(1+EQUIP_SHENGJIE_WUQI_DEFENCE_P_UP)</t>
  </si>
  <si>
    <t>For_EQUIP_SHENGJIE_WUQI_DEFENCE_M_ALL</t>
  </si>
  <si>
    <t>EQUIP_SHENGJIE_WUQI_DEFENCE_M*(1+EQUIP_SHENGJIE_WUQI_DEFENCE_M_UP)</t>
  </si>
  <si>
    <t>For_EQUIP_SHENGJIE_WUQI_HIT_VALUE_ALL</t>
  </si>
  <si>
    <t>EQUIP_SHENGJIE_WUQI_HIT_VALUE*(1+EQUIP_SHENGJIE_WUQI_HIT_VALUE_UP)</t>
  </si>
  <si>
    <t>For_EQUIP_SHENGJIE_WUQI_DODGY_VALUE_ALL</t>
  </si>
  <si>
    <t>EQUIP_SHENGJIE_WUQI_DODGY_VALUE*(1+EQUIP_SHENGJIE_WUQI_DODGY_VALUE_UP)</t>
  </si>
  <si>
    <t>For_EQUIP_SHENGJIE_WUQI_CRIT_VALUE_ALL</t>
  </si>
  <si>
    <t>EQUIP_SHENGJIE_WUQI_CRIT_VALUE*(1+EQUIP_SHENGJIE_WUQI_CRIT_VALUE_UP)</t>
  </si>
  <si>
    <t>For_EQUIP_SHENGJIE_WUQI_UNCRIT_VALUE_ALL</t>
  </si>
  <si>
    <t>EQUIP_SHENGJIE_WUQI_UNCRIT_VALUE*(1+EQUIP_SHENGJIE_WUQI_UNCRIT_VALUE_UP)</t>
  </si>
  <si>
    <t>For_EQUIP_SHENGJIE_WUQI_BLOCK_VALUE_ALL</t>
  </si>
  <si>
    <t>EQUIP_SHENGJIE_WUQI_BLOCK_VALUE*(1+EQUIP_SHENGJIE_WUQI_BLOCK_VALUE_UP)</t>
  </si>
  <si>
    <t>For_EQUIP_SHENGJIE_WUQI_UNBLOCK_VALUE_ALL</t>
  </si>
  <si>
    <t>EQUIP_SHENGJIE_WUQI_UNBLOCK_VALUE*(1+EQUIP_SHENGJIE_WUQI_UNBLOCK_VALUE_UP)</t>
  </si>
  <si>
    <t>For_EQUIP_SHENGJIE_WUQI_CURE_VALUE_ALL</t>
  </si>
  <si>
    <t>EQUIP_SHENGJIE_WUQI_CURE_VALUE*(1+EQUIP_SHENGJIE_WUQI_CURE_VALUE_UP)</t>
  </si>
  <si>
    <t>For_EQUIP_SHENGJIE_WUQI_BE_CURE_VALUE_ALL</t>
  </si>
  <si>
    <t>EQUIP_SHENGJIE_WUQI_BE_CURE_VALUE*(1+EQUIP_SHENGJIE_WUQI_BE_CURE_VALUE_UP)</t>
  </si>
  <si>
    <t>For_EQUIP_SHENGJIE_WUQI_HIT_ALL</t>
  </si>
  <si>
    <t>EQUIP_SHENGJIE_WUQI_HIT*(1+EQUIP_SHENGJIE_WUQI_HIT_UP)</t>
  </si>
  <si>
    <t>For_EQUIP_SHENGJIE_WUQI_DODGY_ALL</t>
  </si>
  <si>
    <t>EQUIP_SHENGJIE_WUQI_DODGY*(1+EQUIP_SHENGJIE_WUQI_DODGY_UP)</t>
  </si>
  <si>
    <t>For_EQUIP_SHENGJIE_WUQI_CRIT_ALL</t>
  </si>
  <si>
    <t>EQUIP_SHENGJIE_WUQI_CRIT*(1+EQUIP_SHENGJIE_WUQI_CRIT_UP)</t>
  </si>
  <si>
    <t>For_EQUIP_SHENGJIE_WUQI_UNCRIT_ALL</t>
  </si>
  <si>
    <t>EQUIP_SHENGJIE_WUQI_UNCRIT*(1+EQUIP_SHENGJIE_WUQI_UNCRIT_UP)</t>
  </si>
  <si>
    <t>For_EQUIP_SHENGJIE_WUQI_BLOCK_ALL</t>
  </si>
  <si>
    <t>EQUIP_SHENGJIE_WUQI_BLOCK*(1+EQUIP_SHENGJIE_WUQI_BLOCK_UP)</t>
  </si>
  <si>
    <t>For_EQUIP_SHENGJIE_WUQI_UNBLOCK_ALL</t>
  </si>
  <si>
    <t>EQUIP_SHENGJIE_WUQI_UNBLOCK*(1+EQUIP_SHENGJIE_WUQI_UNBLOCK_UP)</t>
  </si>
  <si>
    <t>For_EQUIP_SHENGJIE_WUQI_CURE_ALL</t>
  </si>
  <si>
    <t>EQUIP_SHENGJIE_WUQI_CURE*(1+EQUIP_SHENGJIE_WUQI_CURE_UP)</t>
  </si>
  <si>
    <t>For_EQUIP_SHENGJIE_WUQI_BCURE_ALL</t>
  </si>
  <si>
    <t>EQUIP_SHENGJIE_WUQI_BCURE*(1+EQUIP_SHENGJIE_WUQI_BCURE_UP)</t>
  </si>
  <si>
    <t>For_EQUIP_SHENGJIE_WUQI_NORMAL_SKILL_UP_ALL</t>
  </si>
  <si>
    <t>EQUIP_SHENGJIE_WUQI_NORMAL_SKILL_UP*(1+EQUIP_SHENGJIE_WUQI_NORMAL_SKILL_UP_UP)+(EQUIP_SHENGJIE_WUQI_NORMAL_SKILL_UP_VALUE/2000)</t>
  </si>
  <si>
    <t>For_EQUIP_SHENGJIE_WUQI_NORMAL_SKILL_DOWN_ALL</t>
  </si>
  <si>
    <t>EQUIP_SHENGJIE_WUQI_NORMAL_SKILL_DOWN*(1+EQUIP_SHENGJIE_WUQI_NORMAL_SKILL_DOWN_UP)+(EQUIP_SHENGJIE_WUQI_NORMAL_SKILL_DOWN_VALUE/2000)</t>
  </si>
  <si>
    <t>For_EQUIP_SHENGJIE_WUQI_PVE_ATTACK_ADD_ALL</t>
  </si>
  <si>
    <t>EQUIP_SHENGJIE_WUQI_PVE_ATTACK_ADD</t>
  </si>
  <si>
    <t>For_EQUIP_SHENGJIE_WUQI_PVE_ATTACK_DEC_ALL</t>
  </si>
  <si>
    <t>EQUIP_SHENGJIE_WUQI_PVE_ATTACK_DEC</t>
  </si>
  <si>
    <t>For_EQUIP_SHENGJIE_WUQI_PVP_ATTACK_ADD_ALL</t>
  </si>
  <si>
    <t>EQUIP_SHENGJIE_WUQI_PVP_ATTACK_ADD</t>
  </si>
  <si>
    <t>For_EQUIP_SHENGJIE_WUQI_PVP_ATTACK_DEC_ALL</t>
  </si>
  <si>
    <t>EQUIP_SHENGJIE_WUQI_PVP_ATTACK_DEC</t>
  </si>
  <si>
    <t>For_EQUIP_SHENGJIE_WUQI_HARM_P_ALL</t>
  </si>
  <si>
    <t>EQUIP_SHENGJIE_WUQI_HARM_P</t>
  </si>
  <si>
    <t>For_EQUIP_SHENGJIE_WUQI_UNHARM_P_ALL</t>
  </si>
  <si>
    <t>EQUIP_SHENGJIE_WUQI_UNHARM_P</t>
  </si>
  <si>
    <t>For_EQUIP_SHENGJIE_WUQI_HARM_M_ALL</t>
  </si>
  <si>
    <t>EQUIP_SHENGJIE_WUQI_HARM_M</t>
  </si>
  <si>
    <t>For_EQUIP_SHENGJIE_WUQI_UNHARM_M_ALL</t>
  </si>
  <si>
    <t>EQUIP_SHENGJIE_WUQI_UNHARM_M</t>
  </si>
  <si>
    <t>For_EQUIP_SHENGJIE_WUQI_MP_ADD_RATE_ALL</t>
  </si>
  <si>
    <t>EQUIP_SHENGJIE_WUQI_MP_ADD_RATE</t>
  </si>
  <si>
    <t>For_EQUIP_SHENGJIE_WUQI_MP_DERATE_ALL</t>
  </si>
  <si>
    <t>EQUIP_SHENGJIE_WUQI_MP_DERATE</t>
  </si>
  <si>
    <t>For_EQUIP_SHENGJIE_WUQI_HARM_P_VALUE_ALL</t>
  </si>
  <si>
    <t>EQUIP_SHENGJIE_WUQI_HARM_P_VALUE</t>
  </si>
  <si>
    <t>For_EQUIP_SHENGJIE_WUQI_UNHARM_P_VALUE_ALL</t>
  </si>
  <si>
    <t>EQUIP_SHENGJIE_WUQI_UNHARM_P_VALUE</t>
  </si>
  <si>
    <t>For_EQUIP_SHENGJIE_WUQI_HARM_M_VALUE_ALL</t>
  </si>
  <si>
    <t>EQUIP_SHENGJIE_WUQI_HARM_M_VALUE</t>
  </si>
  <si>
    <t>For_EQUIP_SHENGJIE_WUQI_UNHARM_M_VALUE_ALL</t>
  </si>
  <si>
    <t>EQUIP_SHENGJIE_WUQI_UNHARM_M_VALUE</t>
  </si>
  <si>
    <t>For_EQUIP_SHENGJIE_TOUKUI_HP_ALL</t>
  </si>
  <si>
    <t>EQUIP_SHENGJIE_TOUKUI_HP*(1+EQUIP_SHENGJIE_TOUKUI_HP_UP)</t>
  </si>
  <si>
    <t>For_EQUIP_SHENGJIE_TOUKUI_ATTACK_P_ALL</t>
  </si>
  <si>
    <t>EQUIP_SHENGJIE_TOUKUI_ATTACK_P*(1+EQUIP_SHENGJIE_TOUKUI_ATTACK_P_UP)</t>
  </si>
  <si>
    <t>For_EQUIP_SHENGJIE_TOUKUI_ATTACK_M_ALL</t>
  </si>
  <si>
    <t>EQUIP_SHENGJIE_TOUKUI_ATTACK_M*(1+EQUIP_SHENGJIE_TOUKUI_ATTACK_M_UP)</t>
  </si>
  <si>
    <t>For_EQUIP_SHENGJIE_TOUKUI_DEFENCE_P_ALL</t>
  </si>
  <si>
    <t>EQUIP_SHENGJIE_TOUKUI_DEFENCE_P*(1+EQUIP_SHENGJIE_TOUKUI_DEFENCE_P_UP)</t>
  </si>
  <si>
    <t>For_EQUIP_SHENGJIE_TOUKUI_DEFENCE_M_ALL</t>
  </si>
  <si>
    <t>EQUIP_SHENGJIE_TOUKUI_DEFENCE_M*(1+EQUIP_SHENGJIE_TOUKUI_DEFENCE_M_UP)</t>
  </si>
  <si>
    <t>For_EQUIP_SHENGJIE_TOUKUI_HIT_VALUE_ALL</t>
  </si>
  <si>
    <t>EQUIP_SHENGJIE_TOUKUI_HIT_VALUE*(1+EQUIP_SHENGJIE_TOUKUI_HIT_VALUE_UP)</t>
  </si>
  <si>
    <t>For_EQUIP_SHENGJIE_TOUKUI_DODGY_VALUE_ALL</t>
  </si>
  <si>
    <t>EQUIP_SHENGJIE_TOUKUI_DODGY_VALUE*(1+EQUIP_SHENGJIE_TOUKUI_DODGY_VALUE_UP)</t>
  </si>
  <si>
    <t>For_EQUIP_SHENGJIE_TOUKUI_CRIT_VALUE_ALL</t>
  </si>
  <si>
    <t>EQUIP_SHENGJIE_TOUKUI_CRIT_VALUE*(1+EQUIP_SHENGJIE_TOUKUI_CRIT_VALUE_UP)</t>
  </si>
  <si>
    <t>For_EQUIP_SHENGJIE_TOUKUI_UNCRIT_VALUE_ALL</t>
  </si>
  <si>
    <t>EQUIP_SHENGJIE_TOUKUI_UNCRIT_VALUE*(1+EQUIP_SHENGJIE_TOUKUI_UNCRIT_VALUE_UP)</t>
  </si>
  <si>
    <t>For_EQUIP_SHENGJIE_TOUKUI_BLOCK_VALUE_ALL</t>
  </si>
  <si>
    <t>EQUIP_SHENGJIE_TOUKUI_BLOCK_VALUE*(1+EQUIP_SHENGJIE_TOUKUI_BLOCK_VALUE_UP)</t>
  </si>
  <si>
    <t>For_EQUIP_SHENGJIE_TOUKUI_UNBLOCK_VALUE_ALL</t>
  </si>
  <si>
    <t>EQUIP_SHENGJIE_TOUKUI_UNBLOCK_VALUE*(1+EQUIP_SHENGJIE_TOUKUI_UNBLOCK_VALUE_UP)</t>
  </si>
  <si>
    <t>For_EQUIP_SHENGJIE_TOUKUI_CURE_VALUE_ALL</t>
  </si>
  <si>
    <t>EQUIP_SHENGJIE_TOUKUI_CURE_VALUE*(1+EQUIP_SHENGJIE_TOUKUI_CURE_VALUE_UP)</t>
  </si>
  <si>
    <t>For_EQUIP_SHENGJIE_TOUKUI_BE_CURE_VALUE_ALL</t>
  </si>
  <si>
    <t>EQUIP_SHENGJIE_TOUKUI_BE_CURE_VALUE*(1+EQUIP_SHENGJIE_TOUKUI_BE_CURE_VALUE_UP)</t>
  </si>
  <si>
    <t>For_EQUIP_SHENGJIE_TOUKUI_HIT_ALL</t>
  </si>
  <si>
    <t>EQUIP_SHENGJIE_TOUKUI_HIT*(1+EQUIP_SHENGJIE_TOUKUI_HIT_UP)</t>
  </si>
  <si>
    <t>For_EQUIP_SHENGJIE_TOUKUI_DODGY_ALL</t>
  </si>
  <si>
    <t>EQUIP_SHENGJIE_TOUKUI_DODGY*(1+EQUIP_SHENGJIE_TOUKUI_DODGY_UP)</t>
  </si>
  <si>
    <t>For_EQUIP_SHENGJIE_TOUKUI_CRIT_ALL</t>
  </si>
  <si>
    <t>EQUIP_SHENGJIE_TOUKUI_CRIT*(1+EQUIP_SHENGJIE_TOUKUI_CRIT_UP)</t>
  </si>
  <si>
    <t>For_EQUIP_SHENGJIE_TOUKUI_UNCRIT_ALL</t>
  </si>
  <si>
    <t>EQUIP_SHENGJIE_TOUKUI_UNCRIT*(1+EQUIP_SHENGJIE_TOUKUI_UNCRIT_UP)</t>
  </si>
  <si>
    <t>For_EQUIP_SHENGJIE_TOUKUI_BLOCK_ALL</t>
  </si>
  <si>
    <t>EQUIP_SHENGJIE_TOUKUI_BLOCK*(1+EQUIP_SHENGJIE_TOUKUI_BLOCK_UP)</t>
  </si>
  <si>
    <t>For_EQUIP_SHENGJIE_TOUKUI_UNBLOCK_ALL</t>
  </si>
  <si>
    <t>EQUIP_SHENGJIE_TOUKUI_UNBLOCK*(1+EQUIP_SHENGJIE_TOUKUI_UNBLOCK_UP)</t>
  </si>
  <si>
    <t>For_EQUIP_SHENGJIE_TOUKUI_CURE_ALL</t>
  </si>
  <si>
    <t>EQUIP_SHENGJIE_TOUKUI_CURE*(1+EQUIP_SHENGJIE_TOUKUI_CURE_UP)</t>
  </si>
  <si>
    <t>For_EQUIP_SHENGJIE_TOUKUI_BCURE_ALL</t>
  </si>
  <si>
    <t>EQUIP_SHENGJIE_TOUKUI_BCURE*(1+EQUIP_SHENGJIE_TOUKUI_BCURE_UP)</t>
  </si>
  <si>
    <t>For_EQUIP_SHENGJIE_TOUKUI_NORMAL_SKILL_UP_ALL</t>
  </si>
  <si>
    <t>EQUIP_SHENGJIE_TOUKUI_NORMAL_SKILL_UP*(1+EQUIP_SHENGJIE_TOUKUI_NORMAL_SKILL_UP_UP)+(EQUIP_SHENGJIE_TOUKUI_NORMAL_SKILL_UP_VALUE/2000)</t>
  </si>
  <si>
    <t>For_EQUIP_SHENGJIE_TOUKUI_NORMAL_SKILL_DOWN_ALL</t>
  </si>
  <si>
    <t>EQUIP_SHENGJIE_TOUKUI_NORMAL_SKILL_DOWN*(1+EQUIP_SHENGJIE_TOUKUI_NORMAL_SKILL_DOWN_UP)+(EQUIP_SHENGJIE_TOUKUI_NORMAL_SKILL_DOWN_VALUE/2000)</t>
  </si>
  <si>
    <t>For_EQUIP_SHENGJIE_TOUKUI_PVE_ATTACK_ADD_ALL</t>
  </si>
  <si>
    <t>EQUIP_SHENGJIE_TOUKUI_PVE_ATTACK_ADD</t>
  </si>
  <si>
    <t>For_EQUIP_SHENGJIE_TOUKUI_PVE_ATTACK_DEC_ALL</t>
  </si>
  <si>
    <t>EQUIP_SHENGJIE_TOUKUI_PVE_ATTACK_DEC</t>
  </si>
  <si>
    <t>For_EQUIP_SHENGJIE_TOUKUI_PVP_ATTACK_ADD_ALL</t>
  </si>
  <si>
    <t>EQUIP_SHENGJIE_TOUKUI_PVP_ATTACK_ADD</t>
  </si>
  <si>
    <t>For_EQUIP_SHENGJIE_TOUKUI_PVP_ATTACK_DEC_ALL</t>
  </si>
  <si>
    <t>EQUIP_SHENGJIE_TOUKUI_PVP_ATTACK_DEC</t>
  </si>
  <si>
    <t>For_EQUIP_SHENGJIE_TOUKUI_HARM_P_ALL</t>
  </si>
  <si>
    <t>EQUIP_SHENGJIE_TOUKUI_HARM_P</t>
  </si>
  <si>
    <t>For_EQUIP_SHENGJIE_TOUKUI_UNHARM_P_ALL</t>
  </si>
  <si>
    <t>EQUIP_SHENGJIE_TOUKUI_UNHARM_P</t>
  </si>
  <si>
    <t>For_EQUIP_SHENGJIE_TOUKUI_HARM_M_ALL</t>
  </si>
  <si>
    <t>EQUIP_SHENGJIE_TOUKUI_HARM_M</t>
  </si>
  <si>
    <t>For_EQUIP_SHENGJIE_TOUKUI_UNHARM_M_ALL</t>
  </si>
  <si>
    <t>EQUIP_SHENGJIE_TOUKUI_UNHARM_M</t>
  </si>
  <si>
    <t>For_EQUIP_SHENGJIE_TOUKUI_MP_ADD_RATE_ALL</t>
  </si>
  <si>
    <t>EQUIP_SHENGJIE_TOUKUI_MP_ADD_RATE</t>
  </si>
  <si>
    <t>For_EQUIP_SHENGJIE_TOUKUI_MP_DERATE_ALL</t>
  </si>
  <si>
    <t>EQUIP_SHENGJIE_TOUKUI_MP_DERATE</t>
  </si>
  <si>
    <t>For_EQUIP_SHENGJIE_TOUKUI_HARM_P_VALUE_ALL</t>
  </si>
  <si>
    <t>EQUIP_SHENGJIE_TOUKUI_HARM_P_VALUE</t>
  </si>
  <si>
    <t>For_EQUIP_SHENGJIE_TOUKUI_UNHARM_P_VALUE_ALL</t>
  </si>
  <si>
    <t>EQUIP_SHENGJIE_TOUKUI_UNHARM_P_VALUE</t>
  </si>
  <si>
    <t>For_EQUIP_SHENGJIE_TOUKUI_HARM_M_VALUE_ALL</t>
  </si>
  <si>
    <t>EQUIP_SHENGJIE_TOUKUI_HARM_M_VALUE</t>
  </si>
  <si>
    <t>For_EQUIP_SHENGJIE_TOUKUI_UNHARM_M_VALUE_ALL</t>
  </si>
  <si>
    <t>EQUIP_SHENGJIE_TOUKUI_UNHARM_M_VALUE</t>
  </si>
  <si>
    <t>For_EQUIP_SHENGJIE_YIFU_HP_ALL</t>
  </si>
  <si>
    <t>EQUIP_SHENGJIE_YIFU_HP*(1+EQUIP_SHENGJIE_YIFU_HP_UP)</t>
  </si>
  <si>
    <t>For_EQUIP_SHENGJIE_YIFU_ATTACK_P_ALL</t>
  </si>
  <si>
    <t>EQUIP_SHENGJIE_YIFU_ATTACK_P*(1+EQUIP_SHENGJIE_YIFU_ATTACK_P_UP)</t>
  </si>
  <si>
    <t>For_EQUIP_SHENGJIE_YIFU_ATTACK_M_ALL</t>
  </si>
  <si>
    <t>EQUIP_SHENGJIE_YIFU_ATTACK_M*(1+EQUIP_SHENGJIE_YIFU_ATTACK_M_UP)</t>
  </si>
  <si>
    <t>For_EQUIP_SHENGJIE_YIFU_DEFENCE_P_ALL</t>
  </si>
  <si>
    <t>EQUIP_SHENGJIE_YIFU_DEFENCE_P*(1+EQUIP_SHENGJIE_YIFU_DEFENCE_P_UP)</t>
  </si>
  <si>
    <t>For_EQUIP_SHENGJIE_YIFU_DEFENCE_M_ALL</t>
  </si>
  <si>
    <t>EQUIP_SHENGJIE_YIFU_DEFENCE_M*(1+EQUIP_SHENGJIE_YIFU_DEFENCE_M_UP)</t>
  </si>
  <si>
    <t>For_EQUIP_SHENGJIE_YIFU_HIT_VALUE_ALL</t>
  </si>
  <si>
    <t>EQUIP_SHENGJIE_YIFU_HIT_VALUE*(1+EQUIP_SHENGJIE_YIFU_HIT_VALUE_UP)</t>
  </si>
  <si>
    <t>For_EQUIP_SHENGJIE_YIFU_DODGY_VALUE_ALL</t>
  </si>
  <si>
    <t>EQUIP_SHENGJIE_YIFU_DODGY_VALUE*(1+EQUIP_SHENGJIE_YIFU_DODGY_VALUE_UP)</t>
  </si>
  <si>
    <t>For_EQUIP_SHENGJIE_YIFU_CRIT_VALUE_ALL</t>
  </si>
  <si>
    <t>EQUIP_SHENGJIE_YIFU_CRIT_VALUE*(1+EQUIP_SHENGJIE_YIFU_CRIT_VALUE_UP)</t>
  </si>
  <si>
    <t>For_EQUIP_SHENGJIE_YIFU_UNCRIT_VALUE_ALL</t>
  </si>
  <si>
    <t>EQUIP_SHENGJIE_YIFU_UNCRIT_VALUE*(1+EQUIP_SHENGJIE_YIFU_UNCRIT_VALUE_UP)</t>
  </si>
  <si>
    <t>For_EQUIP_SHENGJIE_YIFU_BLOCK_VALUE_ALL</t>
  </si>
  <si>
    <t>EQUIP_SHENGJIE_YIFU_BLOCK_VALUE*(1+EQUIP_SHENGJIE_YIFU_BLOCK_VALUE_UP)</t>
  </si>
  <si>
    <t>For_EQUIP_SHENGJIE_YIFU_UNBLOCK_VALUE_ALL</t>
  </si>
  <si>
    <t>EQUIP_SHENGJIE_YIFU_UNBLOCK_VALUE*(1+EQUIP_SHENGJIE_YIFU_UNBLOCK_VALUE_UP)</t>
  </si>
  <si>
    <t>For_EQUIP_SHENGJIE_YIFU_CURE_VALUE_ALL</t>
  </si>
  <si>
    <t>EQUIP_SHENGJIE_YIFU_CURE_VALUE*(1+EQUIP_SHENGJIE_YIFU_CURE_VALUE_UP)</t>
  </si>
  <si>
    <t>For_EQUIP_SHENGJIE_YIFU_BE_CURE_VALUE_ALL</t>
  </si>
  <si>
    <t>EQUIP_SHENGJIE_YIFU_BE_CURE_VALUE*(1+EQUIP_SHENGJIE_YIFU_BE_CURE_VALUE_UP)</t>
  </si>
  <si>
    <t>For_EQUIP_SHENGJIE_YIFU_HIT_ALL</t>
  </si>
  <si>
    <t>EQUIP_SHENGJIE_YIFU_HIT*(1+EQUIP_SHENGJIE_YIFU_HIT_UP)</t>
  </si>
  <si>
    <t>For_EQUIP_SHENGJIE_YIFU_DODGY_ALL</t>
  </si>
  <si>
    <t>EQUIP_SHENGJIE_YIFU_DODGY*(1+EQUIP_SHENGJIE_YIFU_DODGY_UP)</t>
  </si>
  <si>
    <t>For_EQUIP_SHENGJIE_YIFU_CRIT_ALL</t>
  </si>
  <si>
    <t>EQUIP_SHENGJIE_YIFU_CRIT*(1+EQUIP_SHENGJIE_YIFU_CRIT_UP)</t>
  </si>
  <si>
    <t>For_EQUIP_SHENGJIE_YIFU_UNCRIT_ALL</t>
  </si>
  <si>
    <t>EQUIP_SHENGJIE_YIFU_UNCRIT*(1+EQUIP_SHENGJIE_YIFU_UNCRIT_UP)</t>
  </si>
  <si>
    <t>For_EQUIP_SHENGJIE_YIFU_BLOCK_ALL</t>
  </si>
  <si>
    <t>EQUIP_SHENGJIE_YIFU_BLOCK*(1+EQUIP_SHENGJIE_YIFU_BLOCK_UP)</t>
  </si>
  <si>
    <t>For_EQUIP_SHENGJIE_YIFU_UNBLOCK_ALL</t>
  </si>
  <si>
    <t>EQUIP_SHENGJIE_YIFU_UNBLOCK*(1+EQUIP_SHENGJIE_YIFU_UNBLOCK_UP)</t>
  </si>
  <si>
    <t>For_EQUIP_SHENGJIE_YIFU_CURE_ALL</t>
  </si>
  <si>
    <t>EQUIP_SHENGJIE_YIFU_CURE*(1+EQUIP_SHENGJIE_YIFU_CURE_UP)</t>
  </si>
  <si>
    <t>For_EQUIP_SHENGJIE_YIFU_BCURE_ALL</t>
  </si>
  <si>
    <t>EQUIP_SHENGJIE_YIFU_BCURE*(1+EQUIP_SHENGJIE_YIFU_BCURE_UP)</t>
  </si>
  <si>
    <t>For_EQUIP_SHENGJIE_YIFU_NORMAL_SKILL_UP_ALL</t>
  </si>
  <si>
    <t>EQUIP_SHENGJIE_YIFU_NORMAL_SKILL_UP*(1+EQUIP_SHENGJIE_YIFU_NORMAL_SKILL_UP_UP)+(EQUIP_SHENGJIE_YIFU_NORMAL_SKILL_UP_VALUE/2000)</t>
  </si>
  <si>
    <t>For_EQUIP_SHENGJIE_YIFU_NORMAL_SKILL_DOWN_ALL</t>
  </si>
  <si>
    <t>EQUIP_SHENGJIE_YIFU_NORMAL_SKILL_DOWN*(1+EQUIP_SHENGJIE_YIFU_NORMAL_SKILL_DOWN_UP)+(EQUIP_SHENGJIE_YIFU_NORMAL_SKILL_DOWN_VALUE/2000)</t>
  </si>
  <si>
    <t>For_EQUIP_SHENGJIE_YIFU_PVE_ATTACK_ADD_ALL</t>
  </si>
  <si>
    <t>EQUIP_SHENGJIE_YIFU_PVE_ATTACK_ADD</t>
  </si>
  <si>
    <t>For_EQUIP_SHENGJIE_YIFU_PVE_ATTACK_DEC_ALL</t>
  </si>
  <si>
    <t>EQUIP_SHENGJIE_YIFU_PVE_ATTACK_DEC</t>
  </si>
  <si>
    <t>For_EQUIP_SHENGJIE_YIFU_PVP_ATTACK_ADD_ALL</t>
  </si>
  <si>
    <t>EQUIP_SHENGJIE_YIFU_PVP_ATTACK_ADD</t>
  </si>
  <si>
    <t>For_EQUIP_SHENGJIE_YIFU_PVP_ATTACK_DEC_ALL</t>
  </si>
  <si>
    <t>EQUIP_SHENGJIE_YIFU_PVP_ATTACK_DEC</t>
  </si>
  <si>
    <t>For_EQUIP_SHENGJIE_YIFU_HARM_P_ALL</t>
  </si>
  <si>
    <t>EQUIP_SHENGJIE_YIFU_HARM_P</t>
  </si>
  <si>
    <t>For_EQUIP_SHENGJIE_YIFU_UNHARM_P_ALL</t>
  </si>
  <si>
    <t>EQUIP_SHENGJIE_YIFU_UNHARM_P</t>
  </si>
  <si>
    <t>For_EQUIP_SHENGJIE_YIFU_HARM_M_ALL</t>
  </si>
  <si>
    <t>EQUIP_SHENGJIE_YIFU_HARM_M</t>
  </si>
  <si>
    <t>For_EQUIP_SHENGJIE_YIFU_UNHARM_M_ALL</t>
  </si>
  <si>
    <t>EQUIP_SHENGJIE_YIFU_UNHARM_M</t>
  </si>
  <si>
    <t>For_EQUIP_SHENGJIE_YIFU_MP_ADD_RATE_ALL</t>
  </si>
  <si>
    <t>EQUIP_SHENGJIE_YIFU_MP_ADD_RATE</t>
  </si>
  <si>
    <t>For_EQUIP_SHENGJIE_YIFU_MP_DERATE_ALL</t>
  </si>
  <si>
    <t>EQUIP_SHENGJIE_YIFU_MP_DERATE</t>
  </si>
  <si>
    <t>For_EQUIP_SHENGJIE_YIFU_HARM_P_VALUE_ALL</t>
  </si>
  <si>
    <t>EQUIP_SHENGJIE_YIFU_HARM_P_VALUE</t>
  </si>
  <si>
    <t>For_EQUIP_SHENGJIE_YIFU_UNHARM_P_VALUE_ALL</t>
  </si>
  <si>
    <t>EQUIP_SHENGJIE_YIFU_UNHARM_P_VALUE</t>
  </si>
  <si>
    <t>For_EQUIP_SHENGJIE_YIFU_HARM_M_VALUE_ALL</t>
  </si>
  <si>
    <t>EQUIP_SHENGJIE_YIFU_HARM_M_VALUE</t>
  </si>
  <si>
    <t>For_EQUIP_SHENGJIE_YIFU_UNHARM_M_VALUE_ALL</t>
  </si>
  <si>
    <t>EQUIP_SHENGJIE_YIFU_UNHARM_M_VALUE</t>
  </si>
  <si>
    <t>For_EQUIP_SHENGJIE_XIEZI_HP_ALL</t>
  </si>
  <si>
    <t>EQUIP_SHENGJIE_XIEZI_HP*(1+EQUIP_SHENGJIE_XIEZI_HP_UP)</t>
  </si>
  <si>
    <t>For_EQUIP_SHENGJIE_XIEZI_ATTACK_P_ALL</t>
  </si>
  <si>
    <t>EQUIP_SHENGJIE_XIEZI_ATTACK_P*(1+EQUIP_SHENGJIE_XIEZI_ATTACK_P_UP)</t>
  </si>
  <si>
    <t>For_EQUIP_SHENGJIE_XIEZI_ATTACK_M_ALL</t>
  </si>
  <si>
    <t>EQUIP_SHENGJIE_XIEZI_ATTACK_M*(1+EQUIP_SHENGJIE_XIEZI_ATTACK_M_UP)</t>
  </si>
  <si>
    <t>For_EQUIP_SHENGJIE_XIEZI_DEFENCE_P_ALL</t>
  </si>
  <si>
    <t>EQUIP_SHENGJIE_XIEZI_DEFENCE_P*(1+EQUIP_SHENGJIE_XIEZI_DEFENCE_P_UP)</t>
  </si>
  <si>
    <t>For_EQUIP_SHENGJIE_XIEZI_DEFENCE_M_ALL</t>
  </si>
  <si>
    <t>EQUIP_SHENGJIE_XIEZI_DEFENCE_M*(1+EQUIP_SHENGJIE_XIEZI_DEFENCE_M_UP)</t>
  </si>
  <si>
    <t>For_EQUIP_SHENGJIE_XIEZI_HIT_VALUE_ALL</t>
  </si>
  <si>
    <t>EQUIP_SHENGJIE_XIEZI_HIT_VALUE*(1+EQUIP_SHENGJIE_XIEZI_HIT_VALUE_UP)</t>
  </si>
  <si>
    <t>For_EQUIP_SHENGJIE_XIEZI_DODGY_VALUE_ALL</t>
  </si>
  <si>
    <t>EQUIP_SHENGJIE_XIEZI_DODGY_VALUE*(1+EQUIP_SHENGJIE_XIEZI_DODGY_VALUE_UP)</t>
  </si>
  <si>
    <t>For_EQUIP_SHENGJIE_XIEZI_CRIT_VALUE_ALL</t>
  </si>
  <si>
    <t>EQUIP_SHENGJIE_XIEZI_CRIT_VALUE*(1+EQUIP_SHENGJIE_XIEZI_CRIT_VALUE_UP)</t>
  </si>
  <si>
    <t>For_EQUIP_SHENGJIE_XIEZI_UNCRIT_VALUE_ALL</t>
  </si>
  <si>
    <t>EQUIP_SHENGJIE_XIEZI_UNCRIT_VALUE*(1+EQUIP_SHENGJIE_XIEZI_UNCRIT_VALUE_UP)</t>
  </si>
  <si>
    <t>For_EQUIP_SHENGJIE_XIEZI_BLOCK_VALUE_ALL</t>
  </si>
  <si>
    <t>EQUIP_SHENGJIE_XIEZI_BLOCK_VALUE*(1+EQUIP_SHENGJIE_XIEZI_BLOCK_VALUE_UP)</t>
  </si>
  <si>
    <t>For_EQUIP_SHENGJIE_XIEZI_UNBLOCK_VALUE_ALL</t>
  </si>
  <si>
    <t>EQUIP_SHENGJIE_XIEZI_UNBLOCK_VALUE*(1+EQUIP_SHENGJIE_XIEZI_UNBLOCK_VALUE_UP)</t>
  </si>
  <si>
    <t>For_EQUIP_SHENGJIE_XIEZI_CURE_VALUE_ALL</t>
  </si>
  <si>
    <t>EQUIP_SHENGJIE_XIEZI_CURE_VALUE*(1+EQUIP_SHENGJIE_XIEZI_CURE_VALUE_UP)</t>
  </si>
  <si>
    <t>For_EQUIP_SHENGJIE_XIEZI_BE_CURE_VALUE_ALL</t>
  </si>
  <si>
    <t>EQUIP_SHENGJIE_XIEZI_BE_CURE_VALUE*(1+EQUIP_SHENGJIE_XIEZI_BE_CURE_VALUE_UP)</t>
  </si>
  <si>
    <t>For_EQUIP_SHENGJIE_XIEZI_HIT_ALL</t>
  </si>
  <si>
    <t>EQUIP_SHENGJIE_XIEZI_HIT*(1+EQUIP_SHENGJIE_XIEZI_HIT_UP)</t>
  </si>
  <si>
    <t>For_EQUIP_SHENGJIE_XIEZI_DODGY_ALL</t>
  </si>
  <si>
    <t>EQUIP_SHENGJIE_XIEZI_DODGY*(1+EQUIP_SHENGJIE_XIEZI_DODGY_UP)</t>
  </si>
  <si>
    <t>For_EQUIP_SHENGJIE_XIEZI_CRIT_ALL</t>
  </si>
  <si>
    <t>EQUIP_SHENGJIE_XIEZI_CRIT*(1+EQUIP_SHENGJIE_XIEZI_CRIT_UP)</t>
  </si>
  <si>
    <t>For_EQUIP_SHENGJIE_XIEZI_UNCRIT_ALL</t>
  </si>
  <si>
    <t>EQUIP_SHENGJIE_XIEZI_UNCRIT*(1+EQUIP_SHENGJIE_XIEZI_UNCRIT_UP)</t>
  </si>
  <si>
    <t>For_EQUIP_SHENGJIE_XIEZI_BLOCK_ALL</t>
  </si>
  <si>
    <t>EQUIP_SHENGJIE_XIEZI_BLOCK*(1+EQUIP_SHENGJIE_XIEZI_BLOCK_UP)</t>
  </si>
  <si>
    <t>For_EQUIP_SHENGJIE_XIEZI_UNBLOCK_ALL</t>
  </si>
  <si>
    <t>EQUIP_SHENGJIE_XIEZI_UNBLOCK*(1+EQUIP_SHENGJIE_XIEZI_UNBLOCK_UP)</t>
  </si>
  <si>
    <t>For_EQUIP_SHENGJIE_XIEZI_CURE_ALL</t>
  </si>
  <si>
    <t>EQUIP_SHENGJIE_XIEZI_CURE*(1+EQUIP_SHENGJIE_XIEZI_CURE_UP)</t>
  </si>
  <si>
    <t>For_EQUIP_SHENGJIE_XIEZI_BCURE_ALL</t>
  </si>
  <si>
    <t>EQUIP_SHENGJIE_XIEZI_BCURE*(1+EQUIP_SHENGJIE_XIEZI_BCURE_UP)</t>
  </si>
  <si>
    <t>For_EQUIP_SHENGJIE_XIEZI_NORMAL_SKILL_UP_ALL</t>
  </si>
  <si>
    <t>EQUIP_SHENGJIE_XIEZI_NORMAL_SKILL_UP*(1+EQUIP_SHENGJIE_XIEZI_NORMAL_SKILL_UP_UP)+(EQUIP_SHENGJIE_XIEZI_NORMAL_SKILL_UP_VALUE/2000)</t>
  </si>
  <si>
    <t>For_EQUIP_SHENGJIE_XIEZI_NORMAL_SKILL_DOWN_ALL</t>
  </si>
  <si>
    <t>EQUIP_SHENGJIE_XIEZI_NORMAL_SKILL_DOWN*(1+EQUIP_SHENGJIE_XIEZI_NORMAL_SKILL_DOWN_UP)+(EQUIP_SHENGJIE_XIEZI_NORMAL_SKILL_DOWN_VALUE/2000)</t>
  </si>
  <si>
    <t>For_EQUIP_SHENGJIE_XIEZI_PVE_ATTACK_ADD_ALL</t>
  </si>
  <si>
    <t>EQUIP_SHENGJIE_XIEZI_PVE_ATTACK_ADD</t>
  </si>
  <si>
    <t>For_EQUIP_SHENGJIE_XIEZI_PVE_ATTACK_DEC_ALL</t>
  </si>
  <si>
    <t>EQUIP_SHENGJIE_XIEZI_PVE_ATTACK_DEC</t>
  </si>
  <si>
    <t>For_EQUIP_SHENGJIE_XIEZI_PVP_ATTACK_ADD_ALL</t>
  </si>
  <si>
    <t>EQUIP_SHENGJIE_XIEZI_PVP_ATTACK_ADD</t>
  </si>
  <si>
    <t>For_EQUIP_SHENGJIE_XIEZI_PVP_ATTACK_DEC_ALL</t>
  </si>
  <si>
    <t>EQUIP_SHENGJIE_XIEZI_PVP_ATTACK_DEC</t>
  </si>
  <si>
    <t>For_EQUIP_SHENGJIE_XIEZI_HARM_P_ALL</t>
  </si>
  <si>
    <t>EQUIP_SHENGJIE_XIEZI_HARM_P</t>
  </si>
  <si>
    <t>For_EQUIP_SHENGJIE_XIEZI_UNHARM_P_ALL</t>
  </si>
  <si>
    <t>EQUIP_SHENGJIE_XIEZI_UNHARM_P</t>
  </si>
  <si>
    <t>For_EQUIP_SHENGJIE_XIEZI_HARM_M_ALL</t>
  </si>
  <si>
    <t>EQUIP_SHENGJIE_XIEZI_HARM_M</t>
  </si>
  <si>
    <t>For_EQUIP_SHENGJIE_XIEZI_UNHARM_M_ALL</t>
  </si>
  <si>
    <t>EQUIP_SHENGJIE_XIEZI_UNHARM_M</t>
  </si>
  <si>
    <t>For_EQUIP_SHENGJIE_XIEZI_MP_ADD_RATE_ALL</t>
  </si>
  <si>
    <t>EQUIP_SHENGJIE_XIEZI_MP_ADD_RATE</t>
  </si>
  <si>
    <t>For_EQUIP_SHENGJIE_XIEZI_MP_DERATE_ALL</t>
  </si>
  <si>
    <t>EQUIP_SHENGJIE_XIEZI_MP_DERATE</t>
  </si>
  <si>
    <t>For_EQUIP_SHENGJIE_XIEZI_HARM_P_VALUE_ALL</t>
  </si>
  <si>
    <t>EQUIP_SHENGJIE_XIEZI_HARM_P_VALUE</t>
  </si>
  <si>
    <t>For_EQUIP_SHENGJIE_XIEZI_UNHARM_P_VALUE_ALL</t>
  </si>
  <si>
    <t>EQUIP_SHENGJIE_XIEZI_UNHARM_P_VALUE</t>
  </si>
  <si>
    <t>For_EQUIP_SHENGJIE_XIEZI_HARM_M_VALUE_ALL</t>
  </si>
  <si>
    <t>EQUIP_SHENGJIE_XIEZI_HARM_M_VALUE</t>
  </si>
  <si>
    <t>For_EQUIP_SHENGJIE_XIEZI_UNHARM_M_VALUE_ALL</t>
  </si>
  <si>
    <t>EQUIP_SHENGJIE_XIEZI_UNHARM_M_VALUE</t>
  </si>
  <si>
    <t>For_HERO_ZHUANSHU_HP_ALL</t>
  </si>
  <si>
    <t>HERO_LEVEL_HP*(1+HERO_ZHUANSHU_HP_UP)</t>
  </si>
  <si>
    <t>For_HERO_ZHUANSHU_ATTACK_P_ALL</t>
  </si>
  <si>
    <t>HERO_LEVEL_ATTACK_P*(1+HERO_ZHUANSHU_ATTACK_P_UP)</t>
  </si>
  <si>
    <t>For_HERO_ZHUANSHU_ATTACK_M_ALL</t>
  </si>
  <si>
    <t>HERO_LEVEL_ATTACK_M*(1+HERO_ZHUANSHU_ATTACK_M_UP)</t>
  </si>
  <si>
    <t>For_HERO_ZHUANSHU_DEFENCE_P_ALL</t>
  </si>
  <si>
    <t>HERO_LEVEL_DEFENCE_P*(1+HERO_ZHUANSHU_DEFENCE_P_UP)</t>
  </si>
  <si>
    <t>For_HERO_ZHUANSHU_DEFENCE_M_ALL</t>
  </si>
  <si>
    <t>HERO_LEVEL_DEFENCE_M*(1+HERO_ZHUANSHU_DEFENCE_M_UP)</t>
  </si>
  <si>
    <t>For_HERO_ZHUANSHU_HIT_VALUE_ALL</t>
  </si>
  <si>
    <t>HERO_LEVEL_HIT_VALUE*(1+HERO_ZHUANSHU_HIT_VALUE_UP)</t>
  </si>
  <si>
    <t>For_HERO_ZHUANSHU_DODGY_VALUE_ALL</t>
  </si>
  <si>
    <t>HERO_LEVEL_DODGY_VALUE*(1+HERO_ZHUANSHU_DODGY_VALUE_UP)</t>
  </si>
  <si>
    <t>For_HERO_ZHUANSHU_CRIT_VALUE_ALL</t>
  </si>
  <si>
    <t>HERO_LEVEL_CRIT_VALUE*(1+HERO_ZHUANSHU_CRIT_VALUE_UP)</t>
  </si>
  <si>
    <t>For_HERO_ZHUANSHU_UNCRIT_VALUE_ALL</t>
  </si>
  <si>
    <t>HERO_LEVEL_UNCRIT_VALUE*(1+HERO_ZHUANSHU_UNCRIT_VALUE_UP)</t>
  </si>
  <si>
    <t>For_HERO_ZHUANSHU_BLOCK_VALUE_ALL</t>
  </si>
  <si>
    <t>HERO_LEVEL_BLOCK_VALUE*(1+HERO_ZHUANSHU_BLOCK_VALUE_UP)</t>
  </si>
  <si>
    <t>For_HERO_ZHUANSHU_UNBLOCK_VALUE_ALL</t>
  </si>
  <si>
    <t>HERO_LEVEL_UNBLOCK_VALUE*(1+HERO_ZHUANSHU_UNBLOCK_VALUE_UP)</t>
  </si>
  <si>
    <t>For_HERO_ZHUANSHU_CURE_VALUE_ALL</t>
  </si>
  <si>
    <t>HERO_LEVEL_CURE_VALUE*(1+HERO_ZHUANSHU_CURE_VALUE_UP)</t>
  </si>
  <si>
    <t>For_HERO_ZHUANSHU_BE_CURE_VALUE_ALL</t>
  </si>
  <si>
    <t>HERO_LEVEL_BE_CURE_VALUE*(1+HERO_ZHUANSHU_BE_CURE_VALUE_UP)</t>
  </si>
  <si>
    <t>For_HERO_ZHUANSHU_HIT_ALL</t>
  </si>
  <si>
    <t>HERO_LEVEL_HIT*(1+HERO_ZHUANSHU_HIT_UP)</t>
  </si>
  <si>
    <t>For_HERO_ZHUANSHU_DODGY_ALL</t>
  </si>
  <si>
    <t>HERO_LEVEL_DODGY*(1+HERO_ZHUANSHU_DODGY_UP)</t>
  </si>
  <si>
    <t>For_HERO_ZHUANSHU_CRIT_ALL</t>
  </si>
  <si>
    <t>HERO_LEVEL_CRIT*(1+HERO_ZHUANSHU_CRIT_UP)</t>
  </si>
  <si>
    <t>For_HERO_ZHUANSHU_UNCRIT_ALL</t>
  </si>
  <si>
    <t>HERO_LEVEL_UNCRIT*(1+HERO_ZHUANSHU_UNCRIT_UP)</t>
  </si>
  <si>
    <t>For_HERO_ZHUANSHU_BLOCK_ALL</t>
  </si>
  <si>
    <t>HERO_LEVEL_BLOCK*(1+HERO_ZHUANSHU_BLOCK_UP)</t>
  </si>
  <si>
    <t>For_HERO_ZHUANSHU_UNBLOCK_ALL</t>
  </si>
  <si>
    <t>HERO_LEVEL_UNBLOCK*(1+HERO_ZHUANSHU_UNBLOCK_UP)</t>
  </si>
  <si>
    <t>For_HERO_ZHUANSHU_CURE_ALL</t>
  </si>
  <si>
    <t>HERO_LEVEL_CURE*(1+HERO_ZHUANSHU_CURE_UP)</t>
  </si>
  <si>
    <t>For_HERO_ZHUANSHU_BCURE_ALL</t>
  </si>
  <si>
    <t>HERO_LEVEL_BCURE*(1+HERO_ZHUANSHU_BCURE_UP)</t>
  </si>
  <si>
    <t>For_HERO_ZHUANSHU_NORMAL_SKILL_UP_ALL</t>
  </si>
  <si>
    <t>HERO_LEVEL_NORMAL_SKILL_UP*(1+HERO_ZHUANSHU_NORMAL_SKILL_UP_UP)+(HERO_ZHUANSHU_NORMAL_SKILL_UP_VALUE/2000)</t>
  </si>
  <si>
    <t>For_HERO_ZHUANSHU_NORMAL_SKILL_DOWN_ALL</t>
  </si>
  <si>
    <t>HERO_LEVEL_NORMAL_SKILL_DOWN*(1+HERO_ZHUANSHU_NORMAL_SKILL_DOWN_UP)+(HERO_ZHUANSHU_NORMAL_SKILL_DOWN_VALUE/2000)</t>
  </si>
  <si>
    <t>For_HERO_ZHUANSHU_PVE_ATTACK_ADD_ALL</t>
  </si>
  <si>
    <t>HERO_ZHUANSHU_PVE_ATTACK_ADD</t>
  </si>
  <si>
    <t>For_HERO_ZHUANSHU_PVE_ATTACK_DEC_ALL</t>
  </si>
  <si>
    <t>HERO_ZHUANSHU_PVE_ATTACK_DEC</t>
  </si>
  <si>
    <t>For_HERO_ZHUANSHU_PVP_ATTACK_ADD_ALL</t>
  </si>
  <si>
    <t>HERO_ZHUANSHU_PVP_ATTACK_ADD</t>
  </si>
  <si>
    <t>For_HERO_ZHUANSHU_PVP_ATTACK_DEC_ALL</t>
  </si>
  <si>
    <t>HERO_ZHUANSHU_PVP_ATTACK_DEC</t>
  </si>
  <si>
    <t>For_HERO_ZHUANSHU_HARM_P_ALL</t>
  </si>
  <si>
    <t>HERO_ZHUANSHU_HARM_P</t>
  </si>
  <si>
    <t>For_HERO_ZHUANSHU_UNHARM_P_ALL</t>
  </si>
  <si>
    <t>HERO_ZHUANSHU_UNHARM_P</t>
  </si>
  <si>
    <t>For_HERO_ZHUANSHU_HARM_M_ALL</t>
  </si>
  <si>
    <t>HERO_ZHUANSHU_HARM_M</t>
  </si>
  <si>
    <t>For_HERO_ZHUANSHU_UNHARM_M_ALL</t>
  </si>
  <si>
    <t>HERO_ZHUANSHU_UNHARM_M</t>
  </si>
  <si>
    <t>For_HERO_ZHUANSHU_MP_ADD_RATE_ALL</t>
  </si>
  <si>
    <t>HERO_ZHUANSHU_MP_ADD_RATE</t>
  </si>
  <si>
    <t>For_HERO_ZHUANSHU_MP_DERATE_ALL</t>
  </si>
  <si>
    <t>HERO_ZHUANSHU_MP_DERATE</t>
  </si>
  <si>
    <t>For_HERO_ZHUANSHU_HARM_P_VALUE_ALL</t>
  </si>
  <si>
    <t>HERO_ZHUANSHU_HARM_P_VALUE</t>
  </si>
  <si>
    <t>For_HERO_ZHUANSHU_UNHARM_P_VALUE_ALL</t>
  </si>
  <si>
    <t>HERO_ZHUANSHU_UNHARM_P_VALUE</t>
  </si>
  <si>
    <t>For_HERO_ZHUANSHU_HARM_M_VALUE_ALL</t>
  </si>
  <si>
    <t>HERO_ZHUANSHU_HARM_M_VALUE</t>
  </si>
  <si>
    <t>For_HERO_ZHUANSHU_UNHARM_M_VALUE_ALL</t>
  </si>
  <si>
    <t>HERO_ZHUANSHU_UNHARM_M_VALUE</t>
  </si>
  <si>
    <t>For_HERO_SHENGWU_HP_ALL</t>
  </si>
  <si>
    <t>HERO_LEVEL_HP*(1+HERO_SHENGWU_HP_UP)</t>
  </si>
  <si>
    <t>For_HERO_SHENGWU_ATTACK_P_ALL</t>
  </si>
  <si>
    <t>HERO_LEVEL_ATTACK_P*(1+HERO_SHENGWU_ATTACK_P_UP)</t>
  </si>
  <si>
    <t>For_HERO_SHENGWU_ATTACK_M_ALL</t>
  </si>
  <si>
    <t>HERO_LEVEL_ATTACK_M*(1+HERO_SHENGWU_ATTACK_M_UP)</t>
  </si>
  <si>
    <t>For_HERO_SHENGWU_DEFENCE_P_ALL</t>
  </si>
  <si>
    <t>HERO_LEVEL_DEFENCE_P*(1+HERO_SHENGWU_DEFENCE_P_UP)</t>
  </si>
  <si>
    <t>For_HERO_SHENGWU_DEFENCE_M_ALL</t>
  </si>
  <si>
    <t>HERO_LEVEL_DEFENCE_M*(1+HERO_SHENGWU_DEFENCE_M_UP)</t>
  </si>
  <si>
    <t>For_HERO_SHENGWU_HIT_VALUE_ALL</t>
  </si>
  <si>
    <t>HERO_LEVEL_HIT_VALUE*(1+HERO_SHENGWU_HIT_VALUE_UP)</t>
  </si>
  <si>
    <t>For_HERO_SHENGWU_DODGY_VALUE_ALL</t>
  </si>
  <si>
    <t>HERO_LEVEL_DODGY_VALUE*(1+HERO_SHENGWU_DODGY_VALUE_UP)</t>
  </si>
  <si>
    <t>For_HERO_SHENGWU_CRIT_VALUE_ALL</t>
  </si>
  <si>
    <t>HERO_LEVEL_CRIT_VALUE*(1+HERO_SHENGWU_CRIT_VALUE_UP)</t>
  </si>
  <si>
    <t>For_HERO_SHENGWU_UNCRIT_VALUE_ALL</t>
  </si>
  <si>
    <t>HERO_LEVEL_UNCRIT_VALUE*(1+HERO_SHENGWU_UNCRIT_VALUE_UP)</t>
  </si>
  <si>
    <t>For_HERO_SHENGWU_BLOCK_VALUE_ALL</t>
  </si>
  <si>
    <t>HERO_LEVEL_BLOCK_VALUE*(1+HERO_SHENGWU_BLOCK_VALUE_UP)</t>
  </si>
  <si>
    <t>For_HERO_SHENGWU_UNBLOCK_VALUE_ALL</t>
  </si>
  <si>
    <t>HERO_LEVEL_UNBLOCK_VALUE*(1+HERO_SHENGWU_UNBLOCK_VALUE_UP)</t>
  </si>
  <si>
    <t>For_HERO_SHENGWU_CURE_VALUE_ALL</t>
  </si>
  <si>
    <t>HERO_LEVEL_CURE_VALUE*(1+HERO_SHENGWU_CURE_VALUE_UP)</t>
  </si>
  <si>
    <t>For_HERO_SHENGWU_BE_CURE_VALUE_ALL</t>
  </si>
  <si>
    <t>HERO_LEVEL_BE_CURE_VALUE*(1+HERO_SHENGWU_BE_CURE_VALUE_UP)</t>
  </si>
  <si>
    <t>For_HERO_SHENGWU_HIT_ALL</t>
  </si>
  <si>
    <t>HERO_LEVEL_HIT*(1+HERO_SHENGWU_HIT_UP)</t>
  </si>
  <si>
    <t>For_HERO_SHENGWU_DODGY_ALL</t>
  </si>
  <si>
    <t>HERO_LEVEL_DODGY*(1+HERO_SHENGWU_DODGY_UP)</t>
  </si>
  <si>
    <t>For_HERO_SHENGWU_CRIT_ALL</t>
  </si>
  <si>
    <t>HERO_LEVEL_CRIT*(1+HERO_SHENGWU_CRIT_UP)</t>
  </si>
  <si>
    <t>For_HERO_SHENGWU_UNCRIT_ALL</t>
  </si>
  <si>
    <t>HERO_LEVEL_UNCRIT*(1+HERO_SHENGWU_UNCRIT_UP)</t>
  </si>
  <si>
    <t>For_HERO_SHENGWU_BLOCK_ALL</t>
  </si>
  <si>
    <t>HERO_LEVEL_BLOCK*(1+HERO_SHENGWU_BLOCK_UP)</t>
  </si>
  <si>
    <t>For_HERO_SHENGWU_UNBLOCK_ALL</t>
  </si>
  <si>
    <t>HERO_LEVEL_UNBLOCK*(1+HERO_SHENGWU_UNBLOCK_UP)</t>
  </si>
  <si>
    <t>For_HERO_SHENGWU_CURE_ALL</t>
  </si>
  <si>
    <t>HERO_LEVEL_CURE*(1+HERO_SHENGWU_CURE_UP)</t>
  </si>
  <si>
    <t>For_HERO_SHENGWU_BCURE_ALL</t>
  </si>
  <si>
    <t>HERO_LEVEL_BCURE*(1+HERO_SHENGWU_BCURE_UP)</t>
  </si>
  <si>
    <t>For_HERO_SHENGWU_NORMAL_SKILL_UP_ALL</t>
  </si>
  <si>
    <t>HERO_LEVEL_NORMAL_SKILL_UP*(1+HERO_SHENGWU_CURE_VALUE_UP)+(HERO_SHENGWU_NORMAL_SKILL_UP_VALUE/2000)</t>
  </si>
  <si>
    <t>For_HERO_SHENGWU_NORMAL_SKILL_DOWN_ALL</t>
  </si>
  <si>
    <t>HERO_LEVEL_NORMAL_SKILL_DOWN*(1+HERO_SHENGWU_BE_CURE_VALUE_UP)+(HERO_SHENGWU_NORMAL_SKILL_DOWN_VALUE/2000)</t>
  </si>
  <si>
    <t>For_HERO_SHENGWU_PVE_ATTACK_ADD_ALL</t>
  </si>
  <si>
    <t>HERO_SHENGWU_PVE_ATTACK_ADD</t>
  </si>
  <si>
    <t>For_HERO_SHENGWU_PVE_ATTACK_DEC_ALL</t>
  </si>
  <si>
    <t>HERO_SHENGWU_PVE_ATTACK_DEC</t>
  </si>
  <si>
    <t>For_HERO_SHENGWU_PVP_ATTACK_ADD_ALL</t>
  </si>
  <si>
    <t>HERO_SHENGWU_PVP_ATTACK_ADD</t>
  </si>
  <si>
    <t>For_HERO_SHENGWU_PVP_ATTACK_DEC_ALL</t>
  </si>
  <si>
    <t>HERO_SHENGWU_PVP_ATTACK_DEC</t>
  </si>
  <si>
    <t>For_HERO_SHENGWU_HARM_P_ALL</t>
  </si>
  <si>
    <t>HERO_SHENGWU_HARM_P</t>
  </si>
  <si>
    <t>For_HERO_SHENGWU_UNHARM_P_ALL</t>
  </si>
  <si>
    <t>HERO_SHENGWU_UNHARM_P</t>
  </si>
  <si>
    <t>For_HERO_SHENGWU_HARM_M_ALL</t>
  </si>
  <si>
    <t>HERO_SHENGWU_HARM_M</t>
  </si>
  <si>
    <t>For_HERO_SHENGWU_UNHARM_M_ALL</t>
  </si>
  <si>
    <t>HERO_SHENGWU_UNHARM_M</t>
  </si>
  <si>
    <t>For_HERO_SHENGWU_MP_ADD_RATE_ALL</t>
  </si>
  <si>
    <t>HERO_SHENGWU_MP_ADD_RATE</t>
  </si>
  <si>
    <t>For_HERO_SHENGWU_MP_DERATE_ALL</t>
  </si>
  <si>
    <t>HERO_SHENGWU_MP_DERATE</t>
  </si>
  <si>
    <t>For_HERO_SHENGWU_HARM_P_VALUE_ALL</t>
  </si>
  <si>
    <t>HERO_SHENGWU_HARM_P_VALUE</t>
  </si>
  <si>
    <t>For_HERO_SHENGWU_UNHARM_P_VALUE_ALL</t>
  </si>
  <si>
    <t>HERO_SHENGWU_UNHARM_P_VALUE</t>
  </si>
  <si>
    <t>For_HERO_SHENGWU_HARM_M_VALUE_ALL</t>
  </si>
  <si>
    <t>HERO_SHENGWU_HARM_M_VALUE</t>
  </si>
  <si>
    <t>For_HERO_SHENGWU_UNHARM_M_VALUE_ALL</t>
  </si>
  <si>
    <t>HERO_SHENGWU_UNHARM_M_VALUE</t>
  </si>
  <si>
    <t>For_SHENQI_SHENDUAN_HP_ALL</t>
  </si>
  <si>
    <t>SHENQI_SHENDUAN_HP*(1+SHENQI_SHENDUAN_HP_UP)</t>
  </si>
  <si>
    <t>For_SHENQI_SHENDUAN_ATTACK_P_ALL</t>
  </si>
  <si>
    <t>SHENQI_SHENDUAN_ATTACK_P*(1+SHENQI_SHENDUAN_ATTACK_P_UP)</t>
  </si>
  <si>
    <t>For_SHENQI_SHENDUAN_ATTACK_M_ALL</t>
  </si>
  <si>
    <t>SHENQI_SHENDUAN_ATTACK_M*(1+SHENQI_SHENDUAN_ATTACK_M_UP)</t>
  </si>
  <si>
    <t>For_SHENQI_SHENDUAN_DEFENCE_P_ALL</t>
  </si>
  <si>
    <t>SHENQI_SHENDUAN_DEFENCE_P*(1+SHENQI_SHENDUAN_DEFENCE_P_UP)</t>
  </si>
  <si>
    <t>For_SHENQI_SHENDUAN_DEFENCE_M_ALL</t>
  </si>
  <si>
    <t>SHENQI_SHENDUAN_DEFENCE_M*(1+SHENQI_SHENDUAN_DEFENCE_M_UP)</t>
  </si>
  <si>
    <t>For_SHENQI_SHENDUAN_HIT_VALUE_ALL</t>
  </si>
  <si>
    <t>SHENQI_SHENDUAN_HIT_VALUE*(1+SHENQI_SHENDUAN_HIT_VALUE_UP)</t>
  </si>
  <si>
    <t>For_SHENQI_SHENDUAN_DODGY_VALUE_ALL</t>
  </si>
  <si>
    <t>SHENQI_SHENDUAN_DODGY_VALUE*(1+SHENQI_SHENDUAN_DODGY_VALUE_UP)</t>
  </si>
  <si>
    <t>For_SHENQI_SHENDUAN_CRIT_VALUE_ALL</t>
  </si>
  <si>
    <t>SHENQI_SHENDUAN_CRIT_VALUE*(1+SHENQI_SHENDUAN_CRIT_VALUE_UP)</t>
  </si>
  <si>
    <t>For_SHENQI_SHENDUAN_UNCRIT_VALUE_ALL</t>
  </si>
  <si>
    <t>SHENQI_SHENDUAN_UNCRIT_VALUE*(1+SHENQI_SHENDUAN_UNCRIT_VALUE_UP)</t>
  </si>
  <si>
    <t>For_SHENQI_SHENDUAN_BLOCK_VALUE_ALL</t>
  </si>
  <si>
    <t>SHENQI_SHENDUAN_BLOCK_VALUE*(1+SHENQI_SHENDUAN_BLOCK_VALUE_UP)</t>
  </si>
  <si>
    <t>For_SHENQI_SHENDUAN_UNBLOCK_VALUE_ALL</t>
  </si>
  <si>
    <t>SHENQI_SHENDUAN_UNBLOCK_VALUE*(1+SHENQI_SHENDUAN_UNBLOCK_VALUE_UP)</t>
  </si>
  <si>
    <t>For_SHENQI_SHENDUAN_CURE_VALUE_ALL</t>
  </si>
  <si>
    <t>SHENQI_SHENDUAN_CURE_VALUE*(1+SHENQI_SHENDUAN_CURE_VALUE_UP)</t>
  </si>
  <si>
    <t>For_SHENQI_SHENDUAN_BE_CURE_VALUE_ALL</t>
  </si>
  <si>
    <t>SHENQI_SHENDUAN_BE_CURE_VALUE*(1+SHENQI_SHENDUAN_BE_CURE_VALUE_UP)</t>
  </si>
  <si>
    <t>For_SHENQI_SHENDUAN_HIT_ALL</t>
  </si>
  <si>
    <t>SHENQI_SHENDUAN_HIT*(1+SHENQI_SHENDUAN_HIT_UP)</t>
  </si>
  <si>
    <t>For_SHENQI_SHENDUAN_DODGY_ALL</t>
  </si>
  <si>
    <t>SHENQI_SHENDUAN_DODGY*(1+SHENQI_SHENDUAN_DODGY_UP)</t>
  </si>
  <si>
    <t>For_SHENQI_SHENDUAN_CRIT_ALL</t>
  </si>
  <si>
    <t>SHENQI_SHENDUAN_CRIT*(1+SHENQI_SHENDUAN_CRIT_UP)</t>
  </si>
  <si>
    <t>For_SHENQI_SHENDUAN_UNCRIT_ALL</t>
  </si>
  <si>
    <t>SHENQI_SHENDUAN_UNCRIT*(1+SHENQI_SHENDUAN_UNCRIT_UP)</t>
  </si>
  <si>
    <t>For_SHENQI_SHENDUAN_BLOCK_ALL</t>
  </si>
  <si>
    <t>SHENQI_SHENDUAN_BLOCK*(1+SHENQI_SHENDUAN_BLOCK_UP)</t>
  </si>
  <si>
    <t>For_SHENQI_SHENDUAN_UNBLOCK_ALL</t>
  </si>
  <si>
    <t>SHENQI_SHENDUAN_UNBLOCK*(1+SHENQI_SHENDUAN_UNBLOCK_UP)</t>
  </si>
  <si>
    <t>For_SHENQI_SHENDUAN_CURE_ALL</t>
  </si>
  <si>
    <t>SHENQI_SHENDUAN_CURE*(1+SHENQI_SHENDUAN_CURE_UP)</t>
  </si>
  <si>
    <t>For_SHENQI_SHENDUAN_BCURE_ALL</t>
  </si>
  <si>
    <t>SHENQI_SHENDUAN_BCURE*(1+SHENQI_SHENDUAN_BCURE_UP)</t>
  </si>
  <si>
    <t>For_SHENQI_SHENDUAN_NORMAL_SKILL_UP_ALL</t>
  </si>
  <si>
    <t>SHENQI_SHENDUAN_NORMAL_SKILL_UP*(1+SHENQI_SHENDUAN_NORMAL_SKILL_UP_UP)+(SHENQI_SHENDUAN_NORMAL_SKILL_UP_VALUE/2000)</t>
  </si>
  <si>
    <t>For_SHENQI_SHENDUAN_NORMAL_SKILL_DOWN_ALL</t>
  </si>
  <si>
    <t>SHENQI_SHENDUAN_NORMAL_SKILL_DOWN*(1+SHENQI_SHENDUAN_NORMAL_SKILL_DOWN_UP)+(SHENQI_SHENDUAN_NORMAL_SKILL_DOWN_VALUE/2000)</t>
  </si>
  <si>
    <t>For_SHENQI_SHENDUAN_PVE_ATTACK_ADD_ALL</t>
  </si>
  <si>
    <t>SHENQI_SHENDUAN_PVE_ATTACK_ADD</t>
  </si>
  <si>
    <t>For_SHENQI_SHENDUAN_PVE_ATTACK_DEC_ALL</t>
  </si>
  <si>
    <t>SHENQI_SHENDUAN_PVE_ATTACK_DEC</t>
  </si>
  <si>
    <t>For_SHENQI_SHENDUAN_PVP_ATTACK_ADD_ALL</t>
  </si>
  <si>
    <t>SHENQI_SHENDUAN_PVP_ATTACK_ADD</t>
  </si>
  <si>
    <t>For_SHENQI_SHENDUAN_PVP_ATTACK_DEC_ALL</t>
  </si>
  <si>
    <t>SHENQI_SHENDUAN_PVP_ATTACK_DEC</t>
  </si>
  <si>
    <t>For_SHENQI_SHENDUAN_HARM_P_ALL</t>
  </si>
  <si>
    <t>SHENQI_SHENDUAN_HARM_P</t>
  </si>
  <si>
    <t>For_SHENQI_SHENDUAN_UNHARM_P_ALL</t>
  </si>
  <si>
    <t>SHENQI_SHENDUAN_UNHARM_P</t>
  </si>
  <si>
    <t>For_SHENQI_SHENDUAN_HARM_M_ALL</t>
  </si>
  <si>
    <t>SHENQI_SHENDUAN_HARM_M</t>
  </si>
  <si>
    <t>For_SHENQI_SHENDUAN_UNHARM_M_ALL</t>
  </si>
  <si>
    <t>SHENQI_SHENDUAN_UNHARM_M</t>
  </si>
  <si>
    <t>For_SHENQI_SHENDUAN_HARM_P_VALUE_ALL</t>
  </si>
  <si>
    <t>SHENQI_SHENDUAN_MP_ADD_RATE</t>
  </si>
  <si>
    <t>For_SHENQI_SHENDUAN_UNHARM_P_VALUE_ALL</t>
  </si>
  <si>
    <t>SHENQI_SHENDUAN_MP_DERATE</t>
  </si>
  <si>
    <t>For_SHENQI_SHENDUAN_HARM_M_VALUE_ALL</t>
  </si>
  <si>
    <t>SHENQI_SHENDUAN_HARM_P_VALUE</t>
  </si>
  <si>
    <t>For_SHENQI_SHENDUAN_UNHARM_M_VALUE_ALL</t>
  </si>
  <si>
    <t>SHENQI_SHENDUAN_UNHARM_P_VALUE</t>
  </si>
  <si>
    <t>For_SHENQI_SHENDUAN_MP_ADD_RATE_ALL</t>
  </si>
  <si>
    <t>SHENQI_SHENDUAN_HARM_M_VALUE</t>
  </si>
  <si>
    <t>For_SHENQI_SHENDUAN_MP_DERATE_ALL</t>
  </si>
  <si>
    <t>SHENQI_SHENDUAN_UNHARM_M_VALUE</t>
  </si>
  <si>
    <t>For_SHENQI_SHENGXING_HP_ALL</t>
  </si>
  <si>
    <t>SHENQI_SHENGXING_HP*(1+SHENQI_SHENGXING_HP_UP)</t>
  </si>
  <si>
    <t>For_SHENQI_SHENGXING_ATTACK_P_ALL</t>
  </si>
  <si>
    <t>SHENQI_SHENGXING_ATTACK_P*(1+SHENQI_SHENGXING_ATTACK_P_UP)</t>
  </si>
  <si>
    <t>For_SHENQI_SHENGXING_ATTACK_M_ALL</t>
  </si>
  <si>
    <t>SHENQI_SHENGXING_ATTACK_M*(1+SHENQI_SHENGXING_ATTACK_M_UP)</t>
  </si>
  <si>
    <t>For_SHENQI_SHENGXING_DEFENCE_P_ALL</t>
  </si>
  <si>
    <t>SHENQI_SHENGXING_DEFENCE_P*(1+SHENQI_SHENGXING_DEFENCE_P_UP)</t>
  </si>
  <si>
    <t>For_SHENQI_SHENGXING_DEFENCE_M_ALL</t>
  </si>
  <si>
    <t>SHENQI_SHENGXING_DEFENCE_M*(1+SHENQI_SHENGXING_DEFENCE_M_UP)</t>
  </si>
  <si>
    <t>For_SHENQI_SHENGXING_HIT_VALUE_ALL</t>
  </si>
  <si>
    <t>SHENQI_SHENGXING_HIT_VALUE*(1+SHENQI_SHENGXING_HIT_VALUE_UP)</t>
  </si>
  <si>
    <t>For_SHENQI_SHENGXING_DODGY_VALUE_ALL</t>
  </si>
  <si>
    <t>SHENQI_SHENGXING_DODGY_VALUE*(1+SHENQI_SHENGXING_DODGY_VALUE_UP)</t>
  </si>
  <si>
    <t>For_SHENQI_SHENGXING_CRIT_VALUE_ALL</t>
  </si>
  <si>
    <t>SHENQI_SHENGXING_CRIT_VALUE*(1+SHENQI_SHENGXING_CRIT_VALUE_UP)</t>
  </si>
  <si>
    <t>For_SHENQI_SHENGXING_UNCRIT_VALUE_ALL</t>
  </si>
  <si>
    <t>SHENQI_SHENGXING_UNCRIT_VALUE*(1+SHENQI_SHENGXING_UNCRIT_VALUE_UP)</t>
  </si>
  <si>
    <t>For_SHENQI_SHENGXING_BLOCK_VALUE_ALL</t>
  </si>
  <si>
    <t>SHENQI_SHENGXING_BLOCK_VALUE*(1+SHENQI_SHENGXING_BLOCK_VALUE_UP)</t>
  </si>
  <si>
    <t>For_SHENQI_SHENGXING_UNBLOCK_VALUE_ALL</t>
  </si>
  <si>
    <t>SHENQI_SHENGXING_UNBLOCK_VALUE*(1+SHENQI_SHENGXING_UNBLOCK_VALUE_UP)</t>
  </si>
  <si>
    <t>For_SHENQI_SHENGXING_CURE_VALUE_ALL</t>
  </si>
  <si>
    <t>SHENQI_SHENGXING_CURE_VALUE*(1+SHENQI_SHENGXING_CURE_VALUE_UP)</t>
  </si>
  <si>
    <t>For_SHENQI_SHENGXING_BE_CURE_VALUE_ALL</t>
  </si>
  <si>
    <t>SHENQI_SHENGXING_BE_CURE_VALUE*(1+SHENQI_SHENGXING_BE_CURE_VALUE_UP)</t>
  </si>
  <si>
    <t>For_SHENQI_SHENGXING_HIT_ALL</t>
  </si>
  <si>
    <t>SHENQI_SHENGXING_HIT*(1+SHENQI_SHENGXING_HIT_UP)</t>
  </si>
  <si>
    <t>For_SHENQI_SHENGXING_DODGY_ALL</t>
  </si>
  <si>
    <t>SHENQI_SHENGXING_DODGY*(1+SHENQI_SHENGXING_DODGY_UP)</t>
  </si>
  <si>
    <t>For_SHENQI_SHENGXING_CRIT_ALL</t>
  </si>
  <si>
    <t>SHENQI_SHENGXING_CRIT*(1+SHENQI_SHENGXING_CRIT_UP)</t>
  </si>
  <si>
    <t>For_SHENQI_SHENGXING_UNCRIT_ALL</t>
  </si>
  <si>
    <t>SHENQI_SHENGXING_UNCRIT*(1+SHENQI_SHENGXING_UNCRIT_UP)</t>
  </si>
  <si>
    <t>For_SHENQI_SHENGXING_BLOCK_ALL</t>
  </si>
  <si>
    <t>SHENQI_SHENGXING_BLOCK*(1+SHENQI_SHENGXING_BLOCK_UP)</t>
  </si>
  <si>
    <t>For_SHENQI_SHENGXING_UNBLOCK_ALL</t>
  </si>
  <si>
    <t>SHENQI_SHENGXING_UNBLOCK*(1+SHENQI_SHENGXING_UNBLOCK_UP)</t>
  </si>
  <si>
    <t>For_SHENQI_SHENGXING_CURE_ALL</t>
  </si>
  <si>
    <t>SHENQI_SHENGXING_CURE*(1+SHENQI_SHENGXING_CURE_UP)</t>
  </si>
  <si>
    <t>For_SHENQI_SHENGXING_BCURE_ALL</t>
  </si>
  <si>
    <t>SHENQI_SHENGXING_BCURE*(1+SHENQI_SHENGXING_BCURE_UP)</t>
  </si>
  <si>
    <t>For_SHENQI_SHENGXING_NORMAL_SKILL_UP_ALL</t>
  </si>
  <si>
    <t>SHENQI_SHENGXING_NORMAL_SKILL_UP*(1+SHENQI_SHENGXING_NORMAL_SKILL_UP_UP)</t>
  </si>
  <si>
    <t>For_SHENQI_SHENGXING_NORMAL_SKILL_DOWN_ALL</t>
  </si>
  <si>
    <t>SHENQI_SHENGXING_NORMAL_SKILL_DOWN*(1+SHENQI_SHENGXING_NORMAL_SKILL_DOWN_UP)</t>
  </si>
  <si>
    <t>For_SHENQI_SHENGXING_PVE_ATTACK_ADD_ALL</t>
  </si>
  <si>
    <t>SHENQI_SHENGXING_PVE_ATTACK_ADD</t>
  </si>
  <si>
    <t>For_SHENQI_SHENGXING_PVE_ATTACK_DEC_ALL</t>
  </si>
  <si>
    <t>SHENQI_SHENGXING_PVE_ATTACK_DEC</t>
  </si>
  <si>
    <t>For_SHENQI_SHENGXING_PVP_ATTACK_ADD_ALL</t>
  </si>
  <si>
    <t>SHENQI_SHENGXING_PVP_ATTACK_ADD</t>
  </si>
  <si>
    <t>For_SHENQI_SHENGXING_PVP_ATTACK_DEC_ALL</t>
  </si>
  <si>
    <t>SHENQI_SHENGXING_PVP_ATTACK_DEC</t>
  </si>
  <si>
    <t>For_SHENQI_SHENGXING_HARM_P_ALL</t>
  </si>
  <si>
    <t>SHENQI_SHENGXING_HARM_P</t>
  </si>
  <si>
    <t>For_SHENQI_SHENGXING_UNHARM_P_ALL</t>
  </si>
  <si>
    <t>SHENQI_SHENGXING_UNHARM_P</t>
  </si>
  <si>
    <t>For_SHENQI_SHENGXING_HARM_M_ALL</t>
  </si>
  <si>
    <t>SHENQI_SHENGXING_HARM_M</t>
  </si>
  <si>
    <t>For_SHENQI_SHENGXING_UNHARM_M_ALL</t>
  </si>
  <si>
    <t>SHENQI_SHENGXING_UNHARM_M</t>
  </si>
  <si>
    <t>For_SHENQI_SHENGXING_HARM_P_VALUE_ALL</t>
  </si>
  <si>
    <t>SHENQI_SHENGXING_MP_ADD_RATE</t>
  </si>
  <si>
    <t>For_SHENQI_SHENGXING_UNHARM_P_VALUE_ALL</t>
  </si>
  <si>
    <t>SHENQI_SHENGXING_MP_DERATE</t>
  </si>
  <si>
    <t>For_SHENQI_SHENGXING_HARM_M_VALUE_ALL</t>
  </si>
  <si>
    <t>SHENQI_SHENGXING_HARM_P_VALUE</t>
  </si>
  <si>
    <t>For_SHENQI_SHENGXING_UNHARM_M_VALUE_ALL</t>
  </si>
  <si>
    <t>SHENQI_SHENGXING_UNHARM_P_VALUE</t>
  </si>
  <si>
    <t>For_SHENQI_SHENGXING_MP_ADD_RATE_ALL</t>
  </si>
  <si>
    <t>SHENQI_SHENGXING_HARM_M_VALUE</t>
  </si>
  <si>
    <t>For_SHENQI_SHENGXING_MP_DERATE_ALL</t>
  </si>
  <si>
    <t>SHENQI_SHENGXING_UNHARM_M_VALUE</t>
  </si>
  <si>
    <t>HP_MAX_1</t>
  </si>
  <si>
    <t>owner.getValue("HP_MAX")*0.01</t>
  </si>
  <si>
    <t>HP_MAX_3.5</t>
  </si>
  <si>
    <t>owner.getValue("HP_MAX")*0.035</t>
  </si>
  <si>
    <t>HP_MAX_5</t>
  </si>
  <si>
    <t>owner.getValue("HP_MAX")*0.05</t>
  </si>
  <si>
    <t>HP_MAX_9</t>
  </si>
  <si>
    <t>owner.getValue("HP_MAX")*0.09</t>
  </si>
  <si>
    <t>HP_MAX_10</t>
  </si>
  <si>
    <t>owner.getValue("HP_MAX")*0.1</t>
  </si>
  <si>
    <t>HP_MAX_12</t>
  </si>
  <si>
    <t>owner.getValue("HP_MAX")*0.12</t>
  </si>
  <si>
    <t>HP_MAX_15</t>
  </si>
  <si>
    <t>owner.getValue("HP_MAX")*0.15</t>
  </si>
  <si>
    <t>HP_MAX_16</t>
  </si>
  <si>
    <t>owner.getValue("HP_MAX")*0.16</t>
  </si>
  <si>
    <t>HP_MAX_20</t>
  </si>
  <si>
    <t>owner.getValue("HP_MAX")*0.20</t>
  </si>
  <si>
    <t>HP_MAX_25</t>
  </si>
  <si>
    <t>owner.getValue("HP_MAX")*0.25</t>
  </si>
  <si>
    <t>HP_MAX_30</t>
  </si>
  <si>
    <t>owner.getValue("HP_MAX")*0.3</t>
  </si>
  <si>
    <t>HP_MAX_35</t>
  </si>
  <si>
    <t>owner.getValue("HP_MAX")*0.35</t>
  </si>
  <si>
    <t>TARGET_REVERSE_HP_MAX_35</t>
  </si>
  <si>
    <t>target.getValue("HP_MAX")*-0.35</t>
  </si>
  <si>
    <t>HP_MAX_40</t>
  </si>
  <si>
    <t>owner.getValue("HP_MAX")*0.4</t>
  </si>
  <si>
    <t>HP_MAX_24</t>
  </si>
  <si>
    <t>owner.getValue("HP_MAX")*0.24</t>
  </si>
  <si>
    <t>LOSE_HP_40</t>
  </si>
  <si>
    <t>(owner.getValue("HP_MAX")-owner.getValue("HP"))*0.4</t>
  </si>
  <si>
    <t>LOSE_HP_15</t>
  </si>
  <si>
    <t>(owner.getValue("HP_MAX")-owner.getValue("HP"))*0.15</t>
  </si>
  <si>
    <t>LOSE_HP_3</t>
  </si>
  <si>
    <t>(owner.getValue("HP_MAX")-owner.getValue("HP"))*0.03</t>
  </si>
  <si>
    <t>LOSE_HP_5</t>
  </si>
  <si>
    <t>(owner.getValue("HP_MAX")-owner.getValue("HP"))*0.05</t>
  </si>
  <si>
    <t>LOSE_HP_6</t>
  </si>
  <si>
    <t>(owner.getValue("HP_MAX")-owner.getValue("HP"))*0.06</t>
  </si>
  <si>
    <t>LOSE_HP_9</t>
  </si>
  <si>
    <t>(owner.getValue("HP_MAX")-owner.getValue("HP"))*0.09</t>
  </si>
  <si>
    <t>LOSE_HP_10</t>
  </si>
  <si>
    <t>(owner.getValue("HP_MAX")-owner.getValue("HP"))*0.1</t>
  </si>
  <si>
    <t>LIFE_10</t>
  </si>
  <si>
    <t>ATTACK_P_5</t>
  </si>
  <si>
    <t>owner.getOriginValue("ATTACK_P")*0.05</t>
  </si>
  <si>
    <t>ATTACK_M_5</t>
  </si>
  <si>
    <t>owner.getOriginValue("ATTACK_M")*0.05</t>
  </si>
  <si>
    <t>ATTACK_P_6</t>
  </si>
  <si>
    <t>owner.getOriginValue("ATTACK_P")*0.06</t>
  </si>
  <si>
    <t>ATTACK_M_6</t>
  </si>
  <si>
    <t>owner.getOriginValue("ATTACK_M")*0.06</t>
  </si>
  <si>
    <t>ATTACK_P_7</t>
  </si>
  <si>
    <t>owner.getOriginValue("ATTACK_P")*0.07</t>
  </si>
  <si>
    <t>ATTACK_M_7</t>
  </si>
  <si>
    <t>owner.getOriginValue("ATTACK_M")*0.07</t>
  </si>
  <si>
    <t>ATTACK_P_8</t>
  </si>
  <si>
    <t>owner.getOriginValue("ATTACK_P")*0.08</t>
  </si>
  <si>
    <t>ATTACK_M_8</t>
  </si>
  <si>
    <t>owner.getOriginValue("ATTACK_M")*0.08</t>
  </si>
  <si>
    <t>ATTACK_P_10</t>
  </si>
  <si>
    <t>owner.getOriginValue("ATTACK_P")*0.1</t>
  </si>
  <si>
    <t>ATTACK_M_10</t>
  </si>
  <si>
    <t>owner.getOriginValue("ATTACK_M")*0.1</t>
  </si>
  <si>
    <t>ATTACK_P_15</t>
  </si>
  <si>
    <t>owner.getOriginValue("ATTACK_P")*0.15</t>
  </si>
  <si>
    <t>ATTACK_M_15</t>
  </si>
  <si>
    <t>owner.getOriginValue("ATTACK_M")*0.15</t>
  </si>
  <si>
    <t>ATTACK_P_20</t>
  </si>
  <si>
    <t>owner.getOriginValue("ATTACK_P")*0.2</t>
  </si>
  <si>
    <t>ATTACK_M_20</t>
  </si>
  <si>
    <t>owner.getOriginValue("ATTACK_M")*0.2</t>
  </si>
  <si>
    <t>ATTACK_P_25</t>
  </si>
  <si>
    <t>owner.getOriginValue("ATTACK_P")*0.25</t>
  </si>
  <si>
    <t>ATTACK_M_25</t>
  </si>
  <si>
    <t>owner.getOriginValue("ATTACK_M")*0.25</t>
  </si>
  <si>
    <t>ATTACK_P_30</t>
  </si>
  <si>
    <t>owner.getOriginValue("ATTACK_P")*0.3</t>
  </si>
  <si>
    <t>ATTACK_M_30</t>
  </si>
  <si>
    <t>owner.getOriginValue("ATTACK_M")*0.3</t>
  </si>
  <si>
    <t>YWTP_1</t>
  </si>
  <si>
    <t>max(owner.getValue("ATTACK_P"),owner.getValue("ATTACK_M"))*1.8</t>
  </si>
  <si>
    <r>
      <rPr>
        <sz val="11"/>
        <color indexed="8"/>
        <rFont val="宋体"/>
        <family val="3"/>
        <charset val="134"/>
      </rPr>
      <t>释放大招时,获得一个攻击力1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0%的护盾,持续5s</t>
    </r>
  </si>
  <si>
    <t>YWTP_2</t>
  </si>
  <si>
    <t>max(owner.getValue("ATTACK_P"),owner.getValue("ATTACK_M"))*2.5</t>
  </si>
  <si>
    <r>
      <rPr>
        <sz val="11"/>
        <color indexed="8"/>
        <rFont val="宋体"/>
        <family val="3"/>
        <charset val="134"/>
      </rPr>
      <t>释放大招时,获得一个攻击力</t>
    </r>
    <r>
      <rPr>
        <sz val="11"/>
        <color indexed="8"/>
        <rFont val="宋体"/>
        <family val="3"/>
        <charset val="134"/>
      </rPr>
      <t>25</t>
    </r>
    <r>
      <rPr>
        <sz val="11"/>
        <color indexed="8"/>
        <rFont val="宋体"/>
        <family val="3"/>
        <charset val="134"/>
      </rPr>
      <t>0%的护盾,持续5s</t>
    </r>
  </si>
  <si>
    <t>YWTP_3</t>
  </si>
  <si>
    <t>max(owner.getValue("ATTACK_P"),owner.getValue("ATTACK_M"))*3.0</t>
  </si>
  <si>
    <r>
      <rPr>
        <sz val="11"/>
        <color indexed="8"/>
        <rFont val="宋体"/>
        <family val="3"/>
        <charset val="134"/>
      </rPr>
      <t>释放大招时,获得一个攻击力</t>
    </r>
    <r>
      <rPr>
        <sz val="11"/>
        <color indexed="8"/>
        <rFont val="宋体"/>
        <family val="3"/>
        <charset val="134"/>
      </rPr>
      <t>30</t>
    </r>
    <r>
      <rPr>
        <sz val="11"/>
        <color indexed="8"/>
        <rFont val="宋体"/>
        <family val="3"/>
        <charset val="134"/>
      </rPr>
      <t>0%的护盾,持续5s，并获得3s的霸体</t>
    </r>
  </si>
  <si>
    <t>DEFENCE_P_5</t>
  </si>
  <si>
    <t>owner.getOriginValue("DEFENCE_P")*0.05</t>
  </si>
  <si>
    <t>DEFENCE_M_5</t>
  </si>
  <si>
    <t>owner.getOriginValue("DEFENCE_M")*0.05</t>
  </si>
  <si>
    <t>DEFENCE_P_10</t>
  </si>
  <si>
    <t>owner.getOriginValue("DEFENCE_P")*0.1</t>
  </si>
  <si>
    <t>DEFENCE_M_10</t>
  </si>
  <si>
    <t>owner.getOriginValue("DEFENCE_M")*0.1</t>
  </si>
  <si>
    <t>DEFENCE_P_15</t>
  </si>
  <si>
    <t>owner.getOriginValue("DEFENCE_P")*0.15</t>
  </si>
  <si>
    <t>DEFENCE_M_15</t>
  </si>
  <si>
    <t>owner.getOriginValue("DEFENCE_M")*0.15</t>
  </si>
  <si>
    <t>DEFENCE_P_20</t>
  </si>
  <si>
    <t>owner.getOriginValue("DEFENCE_P")*0.2</t>
  </si>
  <si>
    <t>DEFENCE_M_20</t>
  </si>
  <si>
    <t>owner.getOriginValue("DEFENCE_M")*0.2</t>
  </si>
  <si>
    <t>DEFENCE_P_25</t>
  </si>
  <si>
    <t>owner.getOriginValue("DEFENCE_P")*0.25</t>
  </si>
  <si>
    <t>DEFENCE_M_25</t>
  </si>
  <si>
    <t>owner.getOriginValue("DEFENCE_M")*0.25</t>
  </si>
  <si>
    <t>DEFENCE_P_30</t>
  </si>
  <si>
    <t>owner.getOriginValue("DEFENCE_P")*0.30</t>
  </si>
  <si>
    <t>DEFENCE_M_30</t>
  </si>
  <si>
    <t>owner.getOriginValue("DEFENCE_M")*0.30</t>
  </si>
  <si>
    <t>DEFENCE_P_50</t>
  </si>
  <si>
    <t>owner.getOriginValue("DEFENCE_P")*0.5</t>
  </si>
  <si>
    <t>DEFENCE_M_50</t>
  </si>
  <si>
    <t>owner.getOriginValue("DEFENCE_M")*0.5</t>
  </si>
  <si>
    <t>RATE_10</t>
  </si>
  <si>
    <t>RATE_5</t>
  </si>
  <si>
    <t>RATE_15</t>
  </si>
  <si>
    <t>RATE_20</t>
  </si>
  <si>
    <t>RATE_25</t>
  </si>
  <si>
    <t>RATE_30</t>
  </si>
  <si>
    <t>RATE_40</t>
  </si>
  <si>
    <t>DGSZ_DEFENCE_P_1</t>
  </si>
  <si>
    <t>owner.getOriginValue("DEFENCE_P")*owner.getFriendRaceSize("YBDG")*0.1</t>
  </si>
  <si>
    <t>DGSZ_DEFENCE_P_2</t>
  </si>
  <si>
    <t>owner.getOriginValue("DEFENCE_P")*owner.getFriendRaceSize("YBDG")*0.15</t>
  </si>
  <si>
    <t>DGSZ_DEFENCE_P_3</t>
  </si>
  <si>
    <t>owner.getOriginValue("DEFENCE_P")*owner.getFriendRaceSize("YBDG")*0.25</t>
  </si>
  <si>
    <t>DGSZ_DEFENCE_M_1</t>
  </si>
  <si>
    <t>owner.getOriginValue("DEFENCE_M")*owner.getFriendRaceSize("YBDG")*0.1</t>
  </si>
  <si>
    <t>DGSZ_DEFENCE_M_2</t>
  </si>
  <si>
    <t>owner.getOriginValue("DEFENCE_M")*owner.getFriendRaceSize("YBDG")*0.15</t>
  </si>
  <si>
    <t>DGSZ_DEFENCE_M_3</t>
  </si>
  <si>
    <t>owner.getOriginValue("DEFENCE_M")*owner.getFriendRaceSize("YBDG")*0.25</t>
  </si>
  <si>
    <t>HYLY_RATE_SUCK_1</t>
  </si>
  <si>
    <t>owner.getFriendRaceSize("HYZD")*0.03</t>
  </si>
  <si>
    <t>HYLY_RATE_SUCK_2</t>
  </si>
  <si>
    <t>owner.getFriendRaceSize("HYZD")*0.05</t>
  </si>
  <si>
    <t>HYLY_RATE_SUCK_3</t>
  </si>
  <si>
    <t>owner.getFriendRaceSize("HYZD")*0.08</t>
  </si>
  <si>
    <t>ZRSS_RATE_DODGY_1</t>
  </si>
  <si>
    <t>owner.getFriendRaceSize("ZRHX")*0.04</t>
  </si>
  <si>
    <t>ZRSS_RATE_DODGY_2</t>
  </si>
  <si>
    <t>owner.getFriendRaceSize("ZRHX")*0.08</t>
  </si>
  <si>
    <t>ZRSS_RATE_DODGY_3</t>
  </si>
  <si>
    <t>owner.getFriendRaceSize("ZRHX")*0.12</t>
  </si>
  <si>
    <t>ZXFQ_ATTACK_P_1</t>
  </si>
  <si>
    <t>owner.getOriginValue("ATTACK_P")*owner.getFriendRaceSize("ZXZC")*0.06</t>
  </si>
  <si>
    <t>ZXFQ_ATTACK_P_2</t>
  </si>
  <si>
    <t>owner.getOriginValue("ATTACK_P")*owner.getFriendRaceSize("ZXZC")*0.08</t>
  </si>
  <si>
    <t>ZXFQ_ATTACK_P_3</t>
  </si>
  <si>
    <t>owner.getOriginValue("ATTACK_P")*owner.getFriendRaceSize("ZXZC")*0.1</t>
  </si>
  <si>
    <t>ZXFQ_ATTACK_M_1</t>
  </si>
  <si>
    <t>owner.getOriginValue("ATTACK_M")*owner.getFriendRaceSize("ZXZC")*0.06</t>
  </si>
  <si>
    <t>ZXFQ_ATTACK_M_2</t>
  </si>
  <si>
    <t>owner.getOriginValue("ATTACK_M")*owner.getFriendRaceSize("ZXZC")*0.08</t>
  </si>
  <si>
    <t>ZXFQ_ATTACK_M_3</t>
  </si>
  <si>
    <t>owner.getOriginValue("ATTACK_M")*owner.getFriendRaceSize("ZXZC")*0.1</t>
  </si>
  <si>
    <t>TARGET_ATTACK_M_5</t>
  </si>
  <si>
    <t>target.getValue("ATTACK_P")*0.05</t>
  </si>
  <si>
    <t>TARGET_ATTACK_P_5</t>
  </si>
  <si>
    <t>target.getValue("ATTACK_M")*0.05</t>
  </si>
  <si>
    <t>TARGET_DEFENCE_M_5</t>
  </si>
  <si>
    <t>target.getValue("DEFENCE_P")*0.05</t>
  </si>
  <si>
    <t>TARGET_DEFENCE_P_5</t>
  </si>
  <si>
    <t>target.getValue("DEFENCE_M")*0.05</t>
  </si>
  <si>
    <t>TARGET_ATTACK_M_10</t>
  </si>
  <si>
    <t>target.getValue("ATTACK_P")*0.1</t>
  </si>
  <si>
    <t>TARGET_ATTACK_P_10</t>
  </si>
  <si>
    <t>target.getValue("ATTACK_M")*0.1</t>
  </si>
  <si>
    <t>TARGET_ATTACK_M_15</t>
  </si>
  <si>
    <t>target.getValue("ATTACK_P")*0.15</t>
  </si>
  <si>
    <t>TARGET_ATTACK_P_15</t>
  </si>
  <si>
    <t>target.getValue("ATTACK_M")*0.15</t>
  </si>
  <si>
    <t>TARGET_DEFENCE_M_15</t>
  </si>
  <si>
    <t>target.getValue("DEFENCE_P")*0.15</t>
  </si>
  <si>
    <t>TARGET_DEFENCE_P_15</t>
  </si>
  <si>
    <t>target.getValue("DEFENCE_M")*0.15</t>
  </si>
  <si>
    <t>owner.getValue("ATTACK_M")*0.4</t>
    <phoneticPr fontId="11" type="noConversion"/>
  </si>
  <si>
    <r>
      <t xml:space="preserve">(owner.getValue("ATTACK_M") * factor </t>
    </r>
    <r>
      <rPr>
        <sz val="11"/>
        <color indexed="8"/>
        <rFont val="宋体"/>
        <family val="3"/>
        <charset val="134"/>
      </rPr>
      <t xml:space="preserve">*0.8 </t>
    </r>
    <r>
      <rPr>
        <sz val="11"/>
        <color indexed="8"/>
        <rFont val="宋体"/>
        <family val="3"/>
        <charset val="134"/>
      </rPr>
      <t>*(1+owner.getRate("CURE")+target.getRate("BCURE"))+owner.getValue("CURE_VALUE")+target.getValue("BE_CURE_VALUE"))*((target.getValue("HP")*100/target.getValue("HP_MAX"))&lt;=percent?(1+rate):1)</t>
    </r>
    <phoneticPr fontId="11" type="noConversion"/>
  </si>
  <si>
    <t>魔法命中判定</t>
  </si>
  <si>
    <t>魔法暴击判定</t>
  </si>
  <si>
    <t>魔法攻击HP伤害:正常</t>
  </si>
  <si>
    <t>魔法攻击HP伤害:暴击</t>
  </si>
  <si>
    <t>HP回复:正常:魔法</t>
  </si>
  <si>
    <t>HP回复:暴击:魔法</t>
  </si>
  <si>
    <t>魔法攻击</t>
  </si>
  <si>
    <t>魔法防御</t>
  </si>
  <si>
    <t>魔法增伤</t>
  </si>
  <si>
    <t>魔法减伤</t>
  </si>
  <si>
    <t>owner.getValue("ATTACK_P") * factor*0.9 *(1+owner.getRate("CURE")+target.getRate("BCURE"))+owner.getValue("CURE_VALUE")+target.getValue("BE_CURE_VALUE")</t>
    <phoneticPr fontId="11" type="noConversion"/>
  </si>
  <si>
    <t>owner.getValue("ATTACK_M") * factor*0.9 *(1+owner.getRate("CURE")+target.getRate("BCURE"))+owner.getValue("CURE_VALUE")+target.getValue("BE_CURE_VALUE")</t>
    <phoneticPr fontId="11" type="noConversion"/>
  </si>
  <si>
    <t>owner.getValue("ATTACK_P") * factor*1.5 *0.9*(1+owner.getRate("CURE")+target.getRate("BCURE"))+owner.getValue("CURE_VALUE")+target.getValue("BE_CURE_VALUE")</t>
    <phoneticPr fontId="11" type="noConversion"/>
  </si>
  <si>
    <t>owner.getValue("ATTACK_M") * factor*1.5*0.9 *(1+owner.getRate("CURE")+target.getRate("BCURE"))+owner.getValue("CURE_VALUE")+target.getValue("BE_CURE_VALUE")</t>
    <phoneticPr fontId="11" type="noConversion"/>
  </si>
  <si>
    <t>LOSE_HP_8</t>
    <phoneticPr fontId="11" type="noConversion"/>
  </si>
  <si>
    <t>(owner.getValue("HP_MAX")-owner.getValue("HP"))*0.08</t>
    <phoneticPr fontId="11" type="noConversion"/>
  </si>
  <si>
    <t>TARGET_REVERSE_HP_35</t>
    <phoneticPr fontId="11" type="noConversion"/>
  </si>
  <si>
    <t>target.getValue("HP")*-0.35</t>
    <phoneticPr fontId="11" type="noConversion"/>
  </si>
  <si>
    <t>For_EQUIP_BASIS_XIEZI_HURT_CRIT</t>
  </si>
  <si>
    <t>EQUIP_BASIS_XIEZI_HURT_CRIT</t>
  </si>
  <si>
    <t>暴伤提升</t>
    <phoneticPr fontId="11" type="noConversion"/>
  </si>
  <si>
    <t>EQUIP_LEVEL_XIEZI_HURT_CRIT</t>
  </si>
  <si>
    <t>For_EQUIP_LEVEL_XIEZI_HURT_CRIT</t>
  </si>
  <si>
    <t>For_EQUIP_SHENGJIE_XIEZI_HURT_CRIT</t>
  </si>
  <si>
    <t>EQUIP_SHENGJIE_XIEZI_HURT_CRIT</t>
    <phoneticPr fontId="11" type="noConversion"/>
  </si>
  <si>
    <t>暴伤提升</t>
    <phoneticPr fontId="11" type="noConversion"/>
  </si>
  <si>
    <t>For_EQUIP_XIEZI_HURT_CRIT</t>
    <phoneticPr fontId="11" type="noConversion"/>
  </si>
  <si>
    <r>
      <t>EQUIP_BASIS_XIEZI_</t>
    </r>
    <r>
      <rPr>
        <sz val="11"/>
        <color indexed="8"/>
        <rFont val="宋体"/>
        <family val="3"/>
        <charset val="134"/>
      </rPr>
      <t>HURT_CRIT</t>
    </r>
    <r>
      <rPr>
        <sz val="11"/>
        <color indexed="8"/>
        <rFont val="宋体"/>
        <family val="3"/>
        <charset val="134"/>
      </rPr>
      <t>_ALL+EQUIP_LEVEL_XIEZI_</t>
    </r>
    <r>
      <rPr>
        <sz val="11"/>
        <color indexed="8"/>
        <rFont val="宋体"/>
        <family val="3"/>
        <charset val="134"/>
      </rPr>
      <t>HURT_CRIT</t>
    </r>
    <r>
      <rPr>
        <sz val="11"/>
        <color indexed="8"/>
        <rFont val="宋体"/>
        <family val="3"/>
        <charset val="134"/>
      </rPr>
      <t>_ALL+EQUIP_SHENGJIE_XIEZI_</t>
    </r>
    <r>
      <rPr>
        <sz val="11"/>
        <color indexed="8"/>
        <rFont val="宋体"/>
        <family val="3"/>
        <charset val="134"/>
      </rPr>
      <t>HURT_CRIT</t>
    </r>
    <r>
      <rPr>
        <sz val="11"/>
        <color indexed="8"/>
        <rFont val="宋体"/>
        <family val="3"/>
        <charset val="134"/>
      </rPr>
      <t>_ALL</t>
    </r>
    <phoneticPr fontId="11" type="noConversion"/>
  </si>
  <si>
    <t>HURT_CRIT</t>
    <phoneticPr fontId="11" type="noConversion"/>
  </si>
  <si>
    <t>(HERO_LEVEL_CURE_VALUE*(1+HERO_LEVEL_CURE_VALUE_UP))+(HERO_STAR_CURE_VALUE*(1+HERO_STAR_CURE_VALUE_UP))+(HERO_GIFT_CURE_VALUE*(1+HERO_GIFT_CURE_VALUE_UP))+(HERO_REALM_CURE_VALUE*(1+HERO_REALM_CURE_VALUE_UP))+(HERO_AWAKE_CURE_VALUE*(1+HERO_AWAKE_CURE_VALUE_UP))+(HERO_BOOK_CURE_VALUE*(1+HERO_BOOK_CURE_VALUE_UP))+(HERO_BOOK_VALUE_CURE_VALUE*(1+HERO_BOOK_VALUE_CURE_VALUE_UP))+(CAREER_TREE_CURE_VALUE*(1+CAREER_TREE_CURE_VALUE_UP))+(CAREER_TREE_LAND_CURE_VALUE*(1+CAREER_TREE_LAND_CURE_VALUE_UP))+(FLOWER_CURE_VALUE*(1+FLOWER_CURE_VALUE_UP))+(((EQUIP_BASIS_WUQI_CURE_VALUE*(1+EQUIP_BASIS_WUQI_CURE_VALUE_UP))+(EQUIP_LEVEL_WUQI_CURE_VALUE*(1+EQUIP_LEVEL_WUQI_CURE_VALUE_UP))+(EQUIP_SHENGJIE_WUQI_CURE_VALUE*(1+EQUIP_SHENGJIE_WUQI_CURE_VALUE_UP)))+((EQUIP_BASIS_TOUKUI_CURE_VALUE*(1+EQUIP_BASIS_TOUKUI_CURE_VALUE_UP))+(EQUIP_LEVEL_TOUKUI_CURE_VALUE*(1+EQUIP_LEVEL_TOUKUI_CURE_VALUE_UP))+(EQUIP_SHENGJIE_TOUKUI_CURE_VALUE*(1+EQUIP_SHENGJIE_TOUKUI_CURE_VALUE_UP)))+((EQUIP_BASIS_YIFU_CURE_VALUE*(1+EQUIP_BASIS_YIFU_CURE_VALUE_UP))+(EQUIP_LEVEL_YIFU_CURE_VALUE*(1+EQUIP_LEVEL_YIFU_CURE_VALUE_UP))+(EQUIP_SHENGJIE_YIFU_CURE_VALUE*(1+EQUIP_SHENGJIE_YIFU_CURE_VALUE_UP)))+((EQUIP_BASIS_XIEZI_CURE_VALUE*(1+EQUIP_BASIS_XIEZI_CURE_VALUE_UP))+(EQUIP_LEVEL_XIEZI_CURE_VALUE*(1+EQUIP_LEVEL_XIEZI_CURE_VALUE_UP))+(EQUIP_SHENGJIE_XIEZI_CURE_VALUE*(1+EQUIP_SHENGJIE_XIEZI_CURE_VALUE_UP))))+(HERO_LEVEL_CURE_VALUE*(HERO_ZHUANSHU_CURE_VALUE_UP))+(HERO_LEVEL_CURE_VALUE*(HERO_SHENGWU_CURE_VALUE_UP))+(SHENQI_SHENDUAN_CURE_VALUE*(1+SHENQI_SHENDUAN_CURE_VALUE_UP))+(SHENQI_SHENGXING_CURE_VALUE*(1+SHENQI_SHENGXING_CURE_VALUE_UP))</t>
    <phoneticPr fontId="11" type="noConversion"/>
  </si>
  <si>
    <r>
      <t>(HERO_LEVEL_NORMAL_SKILL_DOWN*(1+HERO_LEVEL_NORMAL_SKILL_DOWN_UP)+(HERO_LEVEL_NORMAL_SKILL_DOWN_VALUE/2000))+(HERO_STAR_NORMAL_SKILL_DOWN*(1+HERO_STAR_NORMAL_SKILL_DOWN_UP)+(HERO_STAR_NORMAL_SKILL_DOWN_VALUE/2000))+(HERO_GIFT_NORMAL_SKILL_DOWN*(1+HERO_GIFT_NORMAL_SKILL_DOWN_UP)+(HERO_GIFT_NORMAL_SKILL_DOWN_VALUE/2000))+(HERO_REALM_NORMAL_SKILL_DOWN*(1+HERO_REALM_NORMAL_SKILL_DOWN_UP)+(HERO_REALM_NORMAL_SKILL_DOWN_VALUE/2000))+(HERO_AWAKE_NORMAL_SKILL_DOWN*(1+HERO_AWAKE_NORMAL_SKILL_DOWN_UP)+(HERO_AWAKE_NORMAL_SKILL_DOWN_VALUE/2000))+(HERO_BOOK_NORMAL_SKILL_DOWN*(1+HERO_BOOK_NORMAL_SKILL_DOWN_UP)+(HERO_BOOK_NORMAL_SKILL_DOWN_VALUE/2000))+(HERO_BOOK_VALUE_NORMAL_SKILL_DOWN*(1+HERO_BOOK_VALUE_NORMAL_SKILL_DOWN_UP)+(HERO_BOOK_VALUE_NORMAL_SKILL_DOWN_VALUE/2000))+(CAREER_TREE_NORMAL_SKILL_DOWN*(1+CAREER_TREE_NORMAL_SKILL_DOWN_UP)+(CAREER_TREE_NORMAL_SKILL_DOWN_VALUE/2000))+(CAREER_TREE_LAND_NORMAL_SKILL_DOWN*(1+CAREER_TREE_LAND_NORMAL_SKILL_DOWN_UP)+(CAREER_TREE_LAND_NORMAL_SKILL_DOWN_VALUE/2000))+(FLOWER_NORMAL_SKILL_DOWN*(1+FLOWER_NORMAL_SKILL_DOWN_UP)+(FLOWER_NORMAL_SKILL_DOWN_VALUE/2000))+(((EQUIP_BASIS_WUQI_NORMAL_SKILL_DOWN*(1+EQUIP_BASIS_WUQI_NORMAL_SKILL_DOWN_UP)+(EQUIP_BASIS_WUQI_NORMAL_SKILL_DOWN_VALUE/2000))+(EQUIP_LEVEL_WUQI_NORMAL_SKILL_DOWN*(1+EQUIP_LEVEL_WUQI_NORMAL_SKILL_DOWN_UP)+(EQUIP_LEVEL_WUQI_NORMAL_SKILL_DOWN_VALUE/2000))+(EQUIP_SHENGJIE_WUQI_NORMAL_SKILL_DOWN*(1+EQUIP_SHENGJIE_WUQI_NORMAL_SKILL_DOWN_UP)+(EQUIP_SHENGJIE_WUQI_NORMAL_SKILL_DOWN_VALUE/2000)))+((EQUIP_BASIS_TOUKUI_NORMAL_SKILL_DOWN*(1+EQUIP_BASIS_TOUKUI_NORMAL_SKILL_DOWN_UP)+(EQUIP_BASIS_TOUKUI_NORMAL_SKILL_DOWN_VALUE/2000))+(EQUIP_LEVEL_TOUKUI_NORMAL_SKILL_DOWN*(1+EQUIP_LEVEL_TOUKUI_NORMAL_SKILL_DOWN_UP)+(EQUIP_LEVEL_TOUKUI_NORMAL_SKILL_DOWN_VALUE/2000))+(EQUIP_SHENGJIE_TOUKUI_NORMAL_SKILL_DOWN*(1+EQUIP_SHENGJIE_TOUKUI_NORMAL_SKILL_DOWN_UP)+(EQUIP_SHENGJIE_TOUKUI_NORMAL_SKILL_DOWN_VALUE/2000)))+((EQUIP_BASIS_YIFU_NORMAL_SKILL_DOWN*(1+EQUIP_BASIS_YIFU_NORMAL_SKILL_DOWN_UP)+(EQUIP_BASIS_YIFU_NORMAL_SKILL_DOWN_VALUE/2000))+(EQUIP_LEVEL_YIFU_NORMAL_SKILL_DOWN*(1+EQUIP_LEVEL_YIFU_NORMAL_SKILL_DOWN_UP)+(EQUIP_LEVEL_YIFU_NORMAL_SKILL_DOWN_VALUE/2000))+(EQUIP_SHENGJIE_YIFU_NORMAL_SKILL_DOWN*(1+EQUIP_SHENGJIE_YIFU_NORMAL_SKILL_DOWN_UP)+(EQUIP_SHENGJIE_YIFU_NORMAL_SKILL_DOWN_VALUE/2000)))+((EQUIP_BASIS_XIEZI_NORMAL_SKILL_DOWN*(1+EQUIP_BASIS_XIEZI_NORMAL_SKILL_DOWN_UP)+(EQUIP_BASIS_XIEZI_NORMAL_SKILL_DOWN_VALUE/2000))+(EQUIP_LEVEL_XIEZI_NORMAL_SKILL_DOWN*(1+EQUIP_LEVEL_XIEZI_NORMAL_SKILL_DOWN_UP)+(EQUIP_LEVEL_XIEZI_NORMAL_SKILL_DOWN_VALUE/2000))+(EQUIP_SHENGJIE_XIEZI_NORMAL_SKILL_DOWN*(1+EQUIP_SHENGJIE_XIEZI_NORMAL_SKILL_DOWN_UP)+(EQUIP_SHENGJIE_XIEZI_NORMAL_SKILL_DOWN_VALUE/2000))))+(HERO_LEVEL_NORMAL_SKILL_DOWN*(HERO_ZHUANSHU_NORMAL_SKILL_DOWN_UP)+(HERO_ZHUANSHU_NORMAL_SKILL_DOWN_VALUE/2000))+(HERO_LEVEL_NORMAL_SKILL_DOWN*(HERO_SHENGWU_BE_CURE_VALUE_UP)+(HERO_SHENGWU_NORMAL_SKILL_DOWN_VALUE/2000))+(SHENQI_SHENDUAN_NORMAL_SKILL_DOWN*(1+SHENQI_SHENDUAN_NORMAL_SKILL_DOWN_UP)+(SHENQI_SHENDUAN_NORMAL_SKILL_DOWN_VALUE/2000))+(SHENQI_SHENGXING_NORMAL_SKILL_DOWN*(1+SHENQI_SHENGXING_NORMAL_SKILL_DOWN_UP)</t>
    </r>
    <r>
      <rPr>
        <sz val="11"/>
        <color theme="1"/>
        <rFont val="宋体"/>
        <family val="3"/>
        <charset val="134"/>
        <scheme val="minor"/>
      </rPr>
      <t>+(SHENQI_SHENGXING_NORMAL_SKILL_DOWN_VALUE/2000)</t>
    </r>
    <r>
      <rPr>
        <sz val="11"/>
        <color indexed="8"/>
        <rFont val="宋体"/>
        <family val="3"/>
        <charset val="134"/>
      </rPr>
      <t>)</t>
    </r>
    <phoneticPr fontId="13" type="noConversion"/>
  </si>
  <si>
    <t>(HERO_LEVEL_CURE*(1+HERO_LEVEL_CURE_UP))+(HERO_STAR_CURE*(1+HERO_STAR_CURE_UP))+(HERO_GIFT_CURE*(1+HERO_GIFT_CURE_UP))+(HERO_REALM_CURE*(1+HERO_REALM_CURE_UP))+(HERO_AWAKE_CURE*(1+HERO_AWAKE_CURE_UP))+(HERO_BOOK_CURE*(1+HERO_BOOK_CURE_UP))+(HERO_BOOK_VALUE_CURE*(1+HERO_BOOK_VALUE_CURE_UP))+(CAREER_TREE_CURE*(1+CAREER_TREE_CURE_UP))+(CAREER_TREE_LAND_CURE*(1+CAREER_TREE_LAND_CURE_UP))+(FLOWER_CURE*(1+FLOWER_CURE_UP))+(((EQUIP_BASIS_WUQI_CURE*(1+EQUIP_BASIS_WUQI_CURE_UP))+(EQUIP_LEVEL_WUQI_CURE*(1+EQUIP_LEVEL_WUQI_CURE_UP))+(EQUIP_SHENGJIE_WUQI_CURE*(1+EQUIP_SHENGJIE_WUQI_CURE_UP)))+((EQUIP_BASIS_TOUKUI_CURE*(1+EQUIP_BASIS_TOUKUI_CURE_UP))+(EQUIP_LEVEL_TOUKUI_CURE*(1+EQUIP_LEVEL_TOUKUI_CURE_UP))+(EQUIP_SHENGJIE_TOUKUI_CURE*(1+EQUIP_SHENGJIE_TOUKUI_CURE_UP)))+((EQUIP_BASIS_YIFU_CURE*(1+EQUIP_BASIS_YIFU_CURE_UP))+(EQUIP_LEVEL_YIFU_CURE*(1+EQUIP_LEVEL_YIFU_CURE_UP))+(EQUIP_SHENGJIE_YIFU_CURE*(1+EQUIP_SHENGJIE_YIFU_CURE_UP)))+((EQUIP_BASIS_XIEZI_CURE*(1+EQUIP_BASIS_XIEZI_CURE_UP))+(EQUIP_LEVEL_XIEZI_CURE*(1+EQUIP_LEVEL_XIEZI_CURE_UP))+(EQUIP_SHENGJIE_XIEZI_CURE*(1+EQUIP_SHENGJIE_XIEZI_CURE_UP))))+(HERO_LEVEL_CURE*(HERO_ZHUANSHU_CURE_UP))+(HERO_LEVEL_CURE*(HERO_SHENGWU_CURE_UP))+(SHENQI_SHENDUAN_CURE*(1+SHENQI_SHENDUAN_CURE_UP))+(SHENQI_SHENGXING_CURE*(1+SHENQI_SHENGXING_CURE_UP))+((HERO_LEVEL_CURE_VALUE*(1+HERO_LEVEL_CURE_VALUE_UP))+(HERO_STAR_CURE_VALUE*(1+HERO_STAR_CURE_VALUE_UP))+(HERO_GIFT_CURE_VALUE*(1+HERO_GIFT_CURE_VALUE_UP))+(HERO_REALM_CURE_VALUE*(1+HERO_REALM_CURE_VALUE_UP))+(HERO_AWAKE_CURE_VALUE*(1+HERO_AWAKE_CURE_VALUE_UP))+(HERO_BOOK_CURE_VALUE*(1+HERO_BOOK_CURE_VALUE_UP))+(HERO_BOOK_VALUE_CURE_VALUE*(1+HERO_BOOK_VALUE_CURE_VALUE_UP))+(CAREER_TREE_CURE_VALUE*(1+CAREER_TREE_CURE_VALUE_UP))+(CAREER_TREE_LAND_CURE_VALUE*(1+CAREER_TREE_LAND_CURE_VALUE_UP))+(FLOWER_CURE_VALUE*(1+FLOWER_CURE_VALUE_UP))+(((EQUIP_BASIS_WUQI_CURE_VALUE*(1+EQUIP_BASIS_WUQI_CURE_VALUE_UP))+(EQUIP_LEVEL_WUQI_CURE_VALUE*(1+EQUIP_LEVEL_WUQI_CURE_VALUE_UP))+(EQUIP_SHENGJIE_WUQI_CURE_VALUE*(1+EQUIP_SHENGJIE_WUQI_CURE_VALUE_UP)))+((EQUIP_BASIS_TOUKUI_CURE_VALUE*(1+EQUIP_BASIS_TOUKUI_CURE_VALUE_UP))+(EQUIP_LEVEL_TOUKUI_CURE_VALUE*(1+EQUIP_LEVEL_TOUKUI_CURE_VALUE_UP))+(EQUIP_SHENGJIE_TOUKUI_CURE_VALUE*(1+EQUIP_SHENGJIE_TOUKUI_CURE_VALUE_UP)))+((EQUIP_BASIS_YIFU_CURE_VALUE*(1+EQUIP_BASIS_YIFU_CURE_VALUE_UP))+(EQUIP_LEVEL_YIFU_CURE_VALUE*(1+EQUIP_LEVEL_YIFU_CURE_VALUE_UP))+(EQUIP_SHENGJIE_YIFU_CURE_VALUE*(1+EQUIP_SHENGJIE_YIFU_CURE_VALUE_UP)))+((EQUIP_BASIS_XIEZI_CURE_VALUE*(1+EQUIP_BASIS_XIEZI_CURE_VALUE_UP))+(EQUIP_LEVEL_XIEZI_CURE_VALUE*(1+EQUIP_LEVEL_XIEZI_CURE_VALUE_UP))+(EQUIP_SHENGJIE_XIEZI_CURE_VALUE*(1+EQUIP_SHENGJIE_XIEZI_CURE_VALUE_UP))))+(HERO_LEVEL_CURE_VALUE*(HERO_ZHUANSHU_CURE_VALUE_UP))+(HERO_LEVEL_CURE_VALUE*(HERO_SHENGWU_CURE_VALUE_UP))+(SHENQI_SHENDUAN_CURE_VALUE*(1+SHENQI_SHENDUAN_CURE_VALUE_UP))+(SHENQI_SHENGXING_CURE_VALUE*(1+SHENQI_SHENGXING_CURE_VALUE_UP)))/2000</t>
    <phoneticPr fontId="11" type="noConversion"/>
  </si>
  <si>
    <t>(HERO_LEVEL_UNHARM_P)+(HERO_STAR_UNHARM_P)+(HERO_GIFT_UNHARM_P)+(HERO_REALM_UNHARM_P)+(HERO_AWAKE_UNHARM_P)+(HERO_BOOK_UNHARM_P)+(HERO_BOOK_VALUE_UNHARM_P)+(CAREER_TREE_UNHARM_P)+(CAREER_TREE_LAND_UNHARM_P)+(FLOWER_UNHARM_P)+(((EQUIP_BASIS_WUQI_UNHARM_P)+(EQUIP_LEVEL_WUQI_UNHARM_P)+(EQUIP_SHENGJIE_WUQI_UNHARM_P))+((EQUIP_BASIS_TOUKUI_UNHARM_P)+(EQUIP_LEVEL_TOUKUI_UNHARM_P)+(EQUIP_SHENGJIE_TOUKUI_UNHARM_P))+((EQUIP_BASIS_YIFU_UNHARM_P)+(EQUIP_LEVEL_YIFU_UNHARM_P)+(EQUIP_SHENGJIE_YIFU_UNHARM_P))+((EQUIP_BASIS_XIEZI_UNHARM_P)+(EQUIP_LEVEL_XIEZI_UNHARM_P)+(EQUIP_SHENGJIE_XIEZI_UNHARM_P)))+(HERO_ZHUANSHU_UNHARM_P)+(HERO_SHENGWU_UNHARM_P)+(SHENQI_SHENDUAN_UNHARM_P)+(SHENQI_SHENGXING_UNHARM_P)+((HERO_LEVEL_UNHARM_P_VALUE)+(HERO_STAR_UNHARM_P_VALUE)+(HERO_GIFT_UNHARM_P_VALUE)+(HERO_REALM_UNHARM_P_VALUE)+(HERO_AWAKE_UNHARM_P_VALUE)+(HERO_BOOK_UNHARM_P_VALUE)+(HERO_BOOK_VALUE_UNHARM_P_VALUE)+(CAREER_TREE_UNHARM_P_VALUE)+(CAREER_TREE_LAND_UNHARM_P_VALUE)+(FLOWER_UNHARM_P_VALUE)+(((EQUIP_BASIS_WUQI_UNHARM_P_VALUE)+(EQUIP_LEVEL_WUQI_UNHARM_P_VALUE)+(EQUIP_SHENGJIE_WUQI_UNHARM_P_VALUE))+((EQUIP_BASIS_TOUKUI_UNHARM_P_VALUE)+(EQUIP_LEVEL_TOUKUI_UNHARM_P_VALUE)+(EQUIP_SHENGJIE_TOUKUI_UNHARM_P_VALUE))+((EQUIP_BASIS_YIFU_UNHARM_P_VALUE)+(EQUIP_LEVEL_YIFU_UNHARM_P_VALUE)+(EQUIP_SHENGJIE_YIFU_UNHARM_P_VALUE))+((EQUIP_BASIS_XIEZI_UNHARM_P_VALUE)+(EQUIP_LEVEL_XIEZI_UNHARM_P_VALUE)+(EQUIP_SHENGJIE_XIEZI_UNHARM_P_VALUE)))+(HERO_ZHUANSHU_UNHARM_P_VALUE)+(HERO_SHENGWU_UNHARM_P_VALUE)+(SHENQI_SHENDUAN_UNHARM_P_VALUE)+(SHENQI_SHENGXING_UNHARM_P_VALUE))/2000</t>
  </si>
  <si>
    <t>(HERO_LEVEL_UNHARM_M)+(HERO_STAR_UNHARM_M)+(HERO_GIFT_UNHARM_M)+(HERO_REALM_UNHARM_M)+(HERO_AWAKE_UNHARM_M)+(HERO_BOOK_UNHARM_M)+(HERO_BOOK_VALUE_UNHARM_M)+(CAREER_TREE_UNHARM_M)+(CAREER_TREE_LAND_UNHARM_M)+(FLOWER_UNHARM_M)+(((EQUIP_BASIS_WUQI_UNHARM_M)+(EQUIP_LEVEL_WUQI_UNHARM_M)+(EQUIP_SHENGJIE_WUQI_UNHARM_M))+((EQUIP_BASIS_TOUKUI_UNHARM_M)+(EQUIP_LEVEL_TOUKUI_UNHARM_M)+(EQUIP_SHENGJIE_TOUKUI_UNHARM_M))+((EQUIP_BASIS_YIFU_UNHARM_M)+(EQUIP_LEVEL_YIFU_UNHARM_M)+(EQUIP_SHENGJIE_YIFU_UNHARM_M))+((EQUIP_BASIS_XIEZI_UNHARM_M)+(EQUIP_LEVEL_XIEZI_UNHARM_M)+(EQUIP_SHENGJIE_XIEZI_UNHARM_M)))+(HERO_ZHUANSHU_UNHARM_M)+(HERO_SHENGWU_UNHARM_M)+(SHENQI_SHENDUAN_UNHARM_M)+(SHENQI_SHENGXING_UNHARM_M)+((HERO_LEVEL_UNHARM_M_VALUE)+(HERO_STAR_UNHARM_M_VALUE)+(HERO_GIFT_UNHARM_M_VALUE)+(HERO_REALM_UNHARM_M_VALUE)+(HERO_AWAKE_UNHARM_M_VALUE)+(HERO_BOOK_UNHARM_M_VALUE)+(HERO_BOOK_VALUE_UNHARM_M_VALUE)+(CAREER_TREE_UNHARM_M_VALUE)+(CAREER_TREE_LAND_UNHARM_M_VALUE)+(FLOWER_UNHARM_M_VALUE)+(((EQUIP_BASIS_WUQI_UNHARM_M_VALUE)+(EQUIP_LEVEL_WUQI_UNHARM_M_VALUE)+(EQUIP_SHENGJIE_WUQI_UNHARM_M_VALUE))+((EQUIP_BASIS_TOUKUI_UNHARM_M_VALUE)+(EQUIP_LEVEL_TOUKUI_UNHARM_M_VALUE)+(EQUIP_SHENGJIE_TOUKUI_UNHARM_M_VALUE))+((EQUIP_BASIS_YIFU_UNHARM_M_VALUE)+(EQUIP_LEVEL_YIFU_UNHARM_M_VALUE)+(EQUIP_SHENGJIE_YIFU_UNHARM_M_VALUE))+((EQUIP_BASIS_XIEZI_UNHARM_M_VALUE)+(EQUIP_LEVEL_XIEZI_UNHARM_M_VALUE)+(EQUIP_SHENGJIE_XIEZI_UNHARM_M_VALUE)))+(HERO_ZHUANSHU_UNHARM_M_VALUE)+(HERO_SHENGWU_UNHARM_M_VALUE)+(SHENQI_SHENDUAN_UNHARM_M_VALUE)+(SHENQI_SHENGXING_UNHARM_M_VALUE))/2000</t>
  </si>
  <si>
    <t>For_EQUIP_HURT_CRIT</t>
    <phoneticPr fontId="11" type="noConversion"/>
  </si>
  <si>
    <r>
      <t>EQUIP_XIEZI_</t>
    </r>
    <r>
      <rPr>
        <sz val="11"/>
        <color indexed="8"/>
        <rFont val="宋体"/>
        <family val="3"/>
        <charset val="134"/>
      </rPr>
      <t>HURT_CRIT</t>
    </r>
    <r>
      <rPr>
        <sz val="11"/>
        <color indexed="8"/>
        <rFont val="宋体"/>
        <family val="3"/>
        <charset val="134"/>
      </rPr>
      <t>_ALL</t>
    </r>
    <phoneticPr fontId="11" type="noConversion"/>
  </si>
  <si>
    <t>暴击伤害</t>
    <phoneticPr fontId="11" type="noConversion"/>
  </si>
  <si>
    <t>(EQUIP_XIEZI_HURT_CRIT+EQUIP_LEVEL_XIEZI_HURT_CRIT)/2000</t>
    <phoneticPr fontId="11" type="noConversion"/>
  </si>
  <si>
    <t>((HERO_LEVEL_MP_ADD_RATE)+HERO_STAR_MP_ADD_RATE+HERO_GIFT_MP_ADD_RATE+HERO_REALM_MP_ADD_RATE+HERO_AWAKE_MP_ADD_RATE+HERO_BOOK_MP_ADD_RATE+HERO_BOOK_VALUE_MP_ADD_RATE+CAREER_TREE_MP_ADD_RATE+CAREER_TREE_LAND_MP_ADD_RATE+FLOWER_MP_ADD_RATE+((EQUIP_BASIS_WUQI_MP_ADD_RATE)+(EQUIP_LEVEL_WUQI_MP_ADD_RATE)+(EQUIP_SHENGJIE_WUQI_MP_ADD_RATE)+((EQUIP_BASIS_TOUKUI_MP_ADD_RATE)+(EQUIP_LEVEL_TOUKUI_MP_ADD_RATE)+(EQUIP_SHENGJIE_TOUKUI_MP_ADD_RATE))+((EQUIP_BASIS_YIFU_MP_ADD_RATE)+(EQUIP_LEVEL_YIFU_MP_ADD_RATE)+(EQUIP_SHENGJIE_YIFU_MP_ADD_RATE))+((EQUIP_BASIS_XIEZI_MP_ADD_RATE)+(EQUIP_LEVEL_XIEZI_MP_ADD_RATE)+(EQUIP_SHENGJIE_XIEZI_MP_ADD_RATE))+(HERO_ZHUANSHU_MP_ADD_RATE)+(HERO_SHENGWU_MP_ADD_RATE)+(SHENQI_SHENDUAN_MP_ADD_RATE)+(SHENQI_SHENGXING_MP_ADD_RATE)))/2000</t>
  </si>
  <si>
    <t>HURT_CRIT_TOTAL_FORMULA</t>
  </si>
  <si>
    <t>-(((factor*owner.getValue("ATTACK_P")*(factor*owner.getValue("ATTACK_P"))/(factor*owner.getValue("ATTACK_P")+3*target.getValue("DEFENCE_P")))*max(0.2,(1+skillAttackAddRate+owner.getRate("PVE_ATTACK_ADD")+owner.getRate("HARM_P")-target.getRate("PVE_ATTACK_DEC")-target.getRate("UNHARM_P")))))*(1+owner.getDeepen(target.getHeroRaceType()))*(1+owner.getDeepen(target.isFemale()))</t>
    <phoneticPr fontId="11" type="noConversion"/>
  </si>
  <si>
    <t>-(((factor*owner.getValue("ATTACK_M")*factor*owner.getValue("ATTACK_M"))/(factor*owner.getValue("ATTACK_M")+3*target.getValue("DEFENCE_M")))*max(0.2,(1+skillAttackAddRate+owner.getRate("PVE_ATTACK_ADD")+owner.getRate("HARM_M")-target.getRate("PVE_ATTACK_DEC")-target.getRate("UNHARM_M"))))*(1+owner.getDeepen(target.getHeroRaceType()))*(1+owner.getDeepen(target.isFemale()))</t>
    <phoneticPr fontId="11" type="noConversion"/>
  </si>
  <si>
    <t>-(((factor*owner.getValue("ATTACK_P")*(factor*owner.getValue("ATTACK_P"))/(factor*owner.getValue("ATTACK_P")+3*target.getValue("DEFENCE_P")))*max(0.2,(1+skillAttackAddRate+owner.getRate("PVP_ATTACK_ADD")+owner.getRate("HARM_P")-target.getRate("PVP_ATTACK_DEC")-target.getRate("UNHARM_P")))))*(1+owner.getDeepen(target.getHeroRaceType()))*(1+owner.getDeepen(target.isFemale()))</t>
    <phoneticPr fontId="11" type="noConversion"/>
  </si>
  <si>
    <t>-(((factor*owner.getValue("ATTACK_M")*factor*owner.getValue("ATTACK_M"))/(factor*owner.getValue("ATTACK_M")+3*target.getValue("DEFENCE_M")))*max(0.2,(1+skillAttackAddRate+owner.getRate("PVP_ATTACK_ADD")+owner.getRate("HARM_M")-target.getRate("PVP_ATTACK_DEC")-target.getRate("UNHARM_M"))))*(1+owner.getDeepen(target.getHeroRaceType()))*(1+owner.getDeepen(target.isFemale()))</t>
    <phoneticPr fontId="11" type="noConversion"/>
  </si>
  <si>
    <t>(HERO_LEVEL_BLOCK*(1+HERO_LEVEL_BLOCK_UP))+(HERO_STAR_BLOCK*(1+HERO_STAR_BLOCK_UP))+(HERO_GIFT_BLOCK*(1+HERO_GIFT_BLOCK_UP))+(HERO_REALM_BLOCK*(1+HERO_REALM_BLOCK_UP))+(HERO_AWAKE_BLOCK*(1+HERO_AWAKE_BLOCK_UP))+(HERO_BOOK_BLOCK*(1+HERO_BOOK_BLOCK_UP))+(HERO_BOOK_VALUE_BLOCK*(1+HERO_BOOK_VALUE_BLOCK_UP))+(CAREER_TREE_BLOCK*(1+CAREER_TREE_BLOCK_UP))+(CAREER_TREE_LAND_BLOCK*(1+CAREER_TREE_LAND_BLOCK_UP))+(FLOWER_BLOCK*(1+FLOWER_BLOCK_UP))+(((EQUIP_BASIS_WUQI_BLOCK*(1+EQUIP_BASIS_WUQI_BLOCK_UP))+(EQUIP_LEVEL_WUQI_BLOCK*(1+EQUIP_LEVEL_WUQI_BLOCK_UP))+(EQUIP_SHENGJIE_WUQI_BLOCK*(1+EQUIP_SHENGJIE_WUQI_BLOCK_UP)))+((EQUIP_BASIS_TOUKUI_BLOCK*(1+EQUIP_BASIS_TOUKUI_BLOCK_UP))+(EQUIP_LEVEL_TOUKUI_BLOCK*(1+EQUIP_LEVEL_TOUKUI_BLOCK_UP))+(EQUIP_SHENGJIE_TOUKUI_BLOCK*(1+EQUIP_SHENGJIE_TOUKUI_BLOCK_UP)))+((EQUIP_BASIS_YIFU_BLOCK*(1+EQUIP_BASIS_YIFU_BLOCK_UP))+(EQUIP_LEVEL_YIFU_BLOCK*(1+EQUIP_LEVEL_YIFU_BLOCK_UP))+(EQUIP_SHENGJIE_YIFU_BLOCK*(1+EQUIP_SHENGJIE_YIFU_BLOCK_UP)))+((EQUIP_BASIS_XIEZI_BLOCK*(1+EQUIP_BASIS_XIEZI_BLOCK_UP))+(EQUIP_LEVEL_XIEZI_BLOCK*(1+EQUIP_LEVEL_XIEZI_BLOCK_UP))+(EQUIP_SHENGJIE_XIEZI_BLOCK*(1+EQUIP_SHENGJIE_XIEZI_BLOCK_UP))))+(HERO_LEVEL_BLOCK*(HERO_ZHUANSHU_BLOCK_UP))+(HERO_LEVEL_BLOCK*(HERO_SHENGWU_BLOCK_UP))+(SHENQI_SHENDUAN_BLOCK*(1+SHENQI_SHENDUAN_BLOCK_UP))+(SHENQI_SHENGXING_BLOCK*(1+SHENQI_SHENGXING_BLOCK_UP))+((HERO_LEVEL_BLOCK_VALUE*(1+HERO_LEVEL_BLOCK_VALUE_UP))+(HERO_STAR_BLOCK_VALUE*(1+HERO_STAR_BLOCK_VALUE_UP))+(HERO_GIFT_BLOCK_VALUE*(1+HERO_GIFT_BLOCK_VALUE_UP))+(HERO_REALM_BLOCK_VALUE*(1+HERO_REALM_BLOCK_VALUE_UP))+(HERO_AWAKE_BLOCK_VALUE*(1+HERO_AWAKE_BLOCK_VALUE_UP))+(HERO_BOOK_BLOCK_VALUE*(1+HERO_BOOK_BLOCK_VALUE_UP))+(HERO_BOOK_VALUE_BLOCK_VALUE*(1+HERO_BOOK_VALUE_BLOCK_VALUE_UP))+(CAREER_TREE_BLOCK_VALUE*(1+CAREER_TREE_BLOCK_VALUE_UP))+(CAREER_TREE_LAND_BLOCK_VALUE*(1+CAREER_TREE_LAND_BLOCK_VALUE_UP))+(FLOWER_BLOCK_VALUE*(1+FLOWER_BLOCK_VALUE_UP))+(((EQUIP_BASIS_WUQI_BLOCK_VALUE*(1+EQUIP_BASIS_WUQI_BLOCK_VALUE_UP))+(EQUIP_LEVEL_WUQI_BLOCK_VALUE*(1+EQUIP_LEVEL_WUQI_BLOCK_VALUE_UP))+(EQUIP_SHENGJIE_WUQI_BLOCK_VALUE*(1+EQUIP_SHENGJIE_WUQI_BLOCK_VALUE_UP)))+((EQUIP_BASIS_TOUKUI_BLOCK_VALUE*(1+EQUIP_BASIS_TOUKUI_BLOCK_VALUE_UP))+(EQUIP_LEVEL_TOUKUI_BLOCK_VALUE*(1+EQUIP_LEVEL_TOUKUI_BLOCK_VALUE_UP))+(EQUIP_SHENGJIE_TOUKUI_BLOCK_VALUE*(1+EQUIP_SHENGJIE_TOUKUI_BLOCK_VALUE_UP)))+((EQUIP_BASIS_YIFU_BLOCK_VALUE*(1+EQUIP_BASIS_YIFU_BLOCK_VALUE_UP))+(EQUIP_LEVEL_YIFU_BLOCK_VALUE*(1+EQUIP_LEVEL_YIFU_BLOCK_VALUE_UP))+(EQUIP_SHENGJIE_YIFU_BLOCK_VALUE*(1+EQUIP_SHENGJIE_YIFU_BLOCK_VALUE_UP)))+((EQUIP_BASIS_XIEZI_BLOCK_VALUE*(1+EQUIP_BASIS_XIEZI_BLOCK_VALUE_UP))+(EQUIP_LEVEL_XIEZI_BLOCK_VALUE*(1+EQUIP_LEVEL_XIEZI_BLOCK_VALUE_UP))+(EQUIP_SHENGJIE_XIEZI_BLOCK_VALUE*(1+EQUIP_SHENGJIE_XIEZI_BLOCK_VALUE_UP))))+(HERO_LEVEL_BLOCK_VALUE*(HERO_ZHUANSHU_BLOCK_VALUE_UP))+(HERO_LEVEL_BLOCK_VALUE*(HERO_SHENGWU_BLOCK_VALUE_UP))+(SHENQI_SHENDUAN_BLOCK_VALUE*(1+SHENQI_SHENDUAN_BLOCK_VALUE_UP))+(SHENQI_SHENGXING_BLOCK_VALUE*(1+SHENQI_SHENGXING_BLOCK_VALUE_UP)))/2000+(HERO_GIFT_F_BLOCK_VALUE)/2000</t>
    <phoneticPr fontId="11" type="noConversion"/>
  </si>
  <si>
    <t>(HERO_LEVEL_NORMAL_SKILL_UP*(1+HERO_LEVEL_NORMAL_SKILL_UP_UP)+(HERO_LEVEL_NORMAL_SKILL_UP_VALUE/2000))+(HERO_STAR_NORMAL_SKILL_UP*(1+HERO_STAR_NORMAL_SKILL_UP_UP)+(HERO_STAR_NORMAL_SKILL_UP_VALUE/2000))+(HERO_GIFT_NORMAL_SKILL_UP*(1+HERO_GIFT_NORMAL_SKILL_UP_UP)+(HERO_GIFT_NORMAL_SKILL_UP_VALUE/2000))+(HERO_REALM_NORMAL_SKILL_UP*(1+HERO_REALM_NORMAL_SKILL_UP_UP)+(HERO_REALM_NORMAL_SKILL_UP_VALUE/2000))+(HERO_AWAKE_NORMAL_SKILL_UP*(1+HERO_AWAKE_NORMAL_SKILL_UP_UP)+(HERO_AWAKE_NORMAL_SKILL_UP_VALUE/2000))+(HERO_BOOK_NORMAL_SKILL_UP*(1+HERO_BOOK_NORMAL_SKILL_UP_UP)+(HERO_BOOK_NORMAL_SKILL_UP_VALUE/2000))+(HERO_BOOK_VALUE_NORMAL_SKILL_UP*(1+HERO_BOOK_VALUE_NORMAL_SKILL_UP_UP)+(HERO_BOOK_VALUE_NORMAL_SKILL_UP_VALUE/2000))+(CAREER_TREE_NORMAL_SKILL_UP*(1+CAREER_TREE_NORMAL_SKILL_UP_UP)+(CAREER_TREE_NORMAL_SKILL_UP_VALUE/2000))+(CAREER_TREE_LAND_NORMAL_SKILL_UP*(1+CAREER_TREE_LAND_NORMAL_SKILL_UP_UP)+(CAREER_TREE_LAND_NORMAL_SKILL_UP_VALUE/2000))+(FLOWER_NORMAL_SKILL_UP*(1+FLOWER_NORMAL_SKILL_UP_UP)+(FLOWER_NORMAL_SKILL_UP_VALUE/2000))+(((EQUIP_BASIS_WUQI_NORMAL_SKILL_UP*(1+EQUIP_BASIS_WUQI_NORMAL_SKILL_UP_UP)+(EQUIP_BASIS_WUQI_NORMAL_SKILL_UP_VALUE/2000))+(EQUIP_LEVEL_WUQI_NORMAL_SKILL_UP*(1+EQUIP_LEVEL_WUQI_NORMAL_SKILL_UP_UP)+(EQUIP_LEVEL_WUQI_NORMAL_SKILL_UP_VALUE/2000))+(EQUIP_SHENGJIE_WUQI_NORMAL_SKILL_UP*(1+EQUIP_SHENGJIE_WUQI_NORMAL_SKILL_UP_UP)+(EQUIP_SHENGJIE_WUQI_NORMAL_SKILL_UP_VALUE/2000)))+((EQUIP_BASIS_TOUKUI_NORMAL_SKILL_UP*(1+EQUIP_BASIS_TOUKUI_NORMAL_SKILL_UP_UP)+(EQUIP_BASIS_TOUKUI_NORMAL_SKILL_UP_VALUE/2000))+(EQUIP_LEVEL_TOUKUI_NORMAL_SKILL_UP*(1+EQUIP_LEVEL_TOUKUI_NORMAL_SKILL_UP_UP)+(EQUIP_LEVEL_TOUKUI_NORMAL_SKILL_UP_VALUE/2000))+(EQUIP_SHENGJIE_TOUKUI_NORMAL_SKILL_UP*(1+EQUIP_SHENGJIE_TOUKUI_NORMAL_SKILL_UP_UP)+(EQUIP_SHENGJIE_TOUKUI_NORMAL_SKILL_UP_VALUE/2000)))+((EQUIP_BASIS_YIFU_NORMAL_SKILL_UP*(1+EQUIP_BASIS_YIFU_NORMAL_SKILL_UP_UP)+(EQUIP_BASIS_YIFU_NORMAL_SKILL_UP_VALUE/2000))+(EQUIP_LEVEL_YIFU_NORMAL_SKILL_UP*(1+EQUIP_LEVEL_YIFU_NORMAL_SKILL_UP_UP)+(EQUIP_LEVEL_YIFU_NORMAL_SKILL_UP_VALUE/2000))+(EQUIP_SHENGJIE_YIFU_NORMAL_SKILL_UP*(1+EQUIP_SHENGJIE_YIFU_NORMAL_SKILL_UP_UP)+(EQUIP_SHENGJIE_YIFU_NORMAL_SKILL_UP_VALUE/2000)))+((EQUIP_BASIS_XIEZI_NORMAL_SKILL_UP*(1+EQUIP_BASIS_XIEZI_NORMAL_SKILL_UP_UP)+(EQUIP_BASIS_XIEZI_NORMAL_SKILL_UP_VALUE/2000))+(EQUIP_LEVEL_XIEZI_NORMAL_SKILL_UP*(1+EQUIP_LEVEL_XIEZI_NORMAL_SKILL_UP_UP)+(EQUIP_LEVEL_XIEZI_NORMAL_SKILL_UP_VALUE/2000))+(EQUIP_SHENGJIE_XIEZI_NORMAL_SKILL_UP*(1+EQUIP_SHENGJIE_XIEZI_NORMAL_SKILL_UP_UP)+(EQUIP_SHENGJIE_XIEZI_NORMAL_SKILL_UP_VALUE/2000))))+(HERO_LEVEL_NORMAL_SKILL_UP*(HERO_ZHUANSHU_NORMAL_SKILL_UP_UP)+(HERO_ZHUANSHU_NORMAL_SKILL_UP_VALUE/2000))+(HERO_LEVEL_NORMAL_SKILL_UP*(HERO_SHENGWU_CURE_VALUE_UP)+(HERO_SHENGWU_NORMAL_SKILL_UP_VALUE/2000))+(SHENQI_SHENDUAN_NORMAL_SKILL_UP*(1+SHENQI_SHENDUAN_NORMAL_SKILL_UP_UP)+(SHENQI_SHENDUAN_NORMAL_SKILL_UP_VALUE/2000))+(SHENQI_SHENGXING_NORMAL_SKILL_UP*(1+SHENQI_SHENGXING_NORMAL_SKILL_UP_UP))+(HERO_GIFT_F_NORMAL_SKILL_UP_VALUE)/2000</t>
    <phoneticPr fontId="11" type="noConversion"/>
  </si>
  <si>
    <t>(HERO_LEVEL_CRIT*(1+HERO_LEVEL_CRIT_UP))+(HERO_STAR_CRIT*(1+HERO_STAR_CRIT_UP))+(HERO_GIFT_CRIT*(1+HERO_GIFT_CRIT_UP))+(HERO_REALM_CRIT*(1+HERO_REALM_CRIT_UP))+(HERO_AWAKE_CRIT*(1+HERO_AWAKE_CRIT_UP))+(HERO_BOOK_CRIT*(1+HERO_BOOK_CRIT_UP))+(HERO_BOOK_VALUE_CRIT*(1+HERO_BOOK_VALUE_CRIT_UP))+(CAREER_TREE_CRIT*(1+CAREER_TREE_CRIT_UP))+(CAREER_TREE_LAND_CRIT*(1+CAREER_TREE_LAND_CRIT_UP))+(FLOWER_CRIT*(1+FLOWER_CRIT_UP))+(((EQUIP_BASIS_WUQI_CRIT*(1+EQUIP_BASIS_WUQI_CRIT_UP))+(EQUIP_LEVEL_WUQI_CRIT*(1+EQUIP_LEVEL_WUQI_CRIT_UP))+(EQUIP_SHENGJIE_WUQI_CRIT*(1+EQUIP_SHENGJIE_WUQI_CRIT_UP)))+((EQUIP_BASIS_TOUKUI_CRIT*(1+EQUIP_BASIS_TOUKUI_CRIT_UP))+(EQUIP_LEVEL_TOUKUI_CRIT*(1+EQUIP_LEVEL_TOUKUI_CRIT_UP))+(EQUIP_SHENGJIE_TOUKUI_CRIT*(1+EQUIP_SHENGJIE_TOUKUI_CRIT_UP)))+((EQUIP_BASIS_YIFU_CRIT*(1+EQUIP_BASIS_YIFU_CRIT_UP))+(EQUIP_LEVEL_YIFU_CRIT*(1+EQUIP_LEVEL_YIFU_CRIT_UP))+(EQUIP_SHENGJIE_YIFU_CRIT*(1+EQUIP_SHENGJIE_YIFU_CRIT_UP)))+((EQUIP_BASIS_XIEZI_CRIT*(1+EQUIP_BASIS_XIEZI_CRIT_UP))+(EQUIP_LEVEL_XIEZI_CRIT*(1+EQUIP_LEVEL_XIEZI_CRIT_UP))+(EQUIP_SHENGJIE_XIEZI_CRIT*(1+EQUIP_SHENGJIE_XIEZI_CRIT_UP))))+(HERO_LEVEL_CRIT*(HERO_ZHUANSHU_CRIT_UP))+(HERO_LEVEL_CRIT*(HERO_SHENGWU_CRIT_UP))+(SHENQI_SHENDUAN_CRIT*(1+SHENQI_SHENDUAN_CRIT_UP))+(SHENQI_SHENGXING_CRIT*(1+SHENQI_SHENGXING_CRIT_UP))+((HERO_LEVEL_CRIT_VALUE*(1+HERO_LEVEL_CRIT_VALUE_UP))+(HERO_STAR_CRIT_VALUE*(1+HERO_STAR_CRIT_VALUE_UP))+(HERO_GIFT_CRIT_VALUE*(1+HERO_GIFT_CRIT_VALUE_UP))+(HERO_REALM_CRIT_VALUE*(1+HERO_REALM_CRIT_VALUE_UP))+(HERO_AWAKE_CRIT_VALUE*(1+HERO_AWAKE_CRIT_VALUE_UP))+(HERO_BOOK_CRIT_VALUE*(1+HERO_BOOK_CRIT_VALUE_UP))+(HERO_BOOK_VALUE_CRIT_VALUE*(1+HERO_BOOK_VALUE_CRIT_VALUE_UP))+(CAREER_TREE_CRIT_VALUE*(1+CAREER_TREE_CRIT_VALUE_UP))+(CAREER_TREE_LAND_CRIT_VALUE*(1+CAREER_TREE_LAND_CRIT_VALUE_UP))+(FLOWER_CRIT_VALUE*(1+FLOWER_CRIT_VALUE_UP))+(((EQUIP_BASIS_WUQI_CRIT_VALUE*(1+EQUIP_BASIS_WUQI_CRIT_VALUE_UP))+(EQUIP_LEVEL_WUQI_CRIT_VALUE*(1+EQUIP_LEVEL_WUQI_CRIT_VALUE_UP))+(EQUIP_SHENGJIE_WUQI_CRIT_VALUE*(1+EQUIP_SHENGJIE_WUQI_CRIT_VALUE_UP)))+((EQUIP_BASIS_TOUKUI_CRIT_VALUE*(1+EQUIP_BASIS_TOUKUI_CRIT_VALUE_UP))+(EQUIP_LEVEL_TOUKUI_CRIT_VALUE*(1+EQUIP_LEVEL_TOUKUI_CRIT_VALUE_UP))+(EQUIP_SHENGJIE_TOUKUI_CRIT_VALUE*(1+EQUIP_SHENGJIE_TOUKUI_CRIT_VALUE_UP)))+((EQUIP_BASIS_YIFU_CRIT_VALUE*(1+EQUIP_BASIS_YIFU_CRIT_VALUE_UP))+(EQUIP_LEVEL_YIFU_CRIT_VALUE*(1+EQUIP_LEVEL_YIFU_CRIT_VALUE_UP))+(EQUIP_SHENGJIE_YIFU_CRIT_VALUE*(1+EQUIP_SHENGJIE_YIFU_CRIT_VALUE_UP)))+((EQUIP_BASIS_XIEZI_CRIT_VALUE*(1+EQUIP_BASIS_XIEZI_CRIT_VALUE_UP))+(EQUIP_LEVEL_XIEZI_CRIT_VALUE*(1+EQUIP_LEVEL_XIEZI_CRIT_VALUE_UP))+(EQUIP_SHENGJIE_XIEZI_CRIT_VALUE*(1+EQUIP_SHENGJIE_XIEZI_CRIT_VALUE_UP))))+(HERO_LEVEL_CRIT_VALUE*(HERO_ZHUANSHU_CRIT_VALUE_UP))+(HERO_LEVEL_CRIT_VALUE*(HERO_SHENGWU_CRIT_VALUE_UP))+(SHENQI_SHENDUAN_CRIT_VALUE*(1+SHENQI_SHENDUAN_CRIT_VALUE_UP))+(SHENQI_SHENGXING_CRIT_VALUE*(1+SHENQI_SHENGXING_CRIT_VALUE_UP)))/2000+(HERO_GIFT_F_CRIT_VALUE)/2000+EQUIPSTONE_CRIT</t>
    <phoneticPr fontId="11" type="noConversion"/>
  </si>
  <si>
    <t>(EQUIP_XIEZI_HURT_CRIT+EQUIP_LEVEL_XIEZI_HURT_CRIT)/2000</t>
    <phoneticPr fontId="11" type="noConversion"/>
  </si>
  <si>
    <r>
      <t>(HERO_LEVEL_PVE_ATTACK_ADD)+(HERO_STAR_PVE_ATTACK_ADD)+(HERO_GIFT_PVE_ATTACK_ADD)+(HERO_REALM_PVE_ATTACK_ADD)+(HERO_AWAKE_PVE_ATTACK_ADD)+(HERO_BOOK_PVE_ATTACK_ADD)+(HERO_BOOK_VALUE_PVE_ATTACK_ADD)+(CAREER_TREE_PVE_ATTACK_ADD)+(CAREER_TREE_LAND_PVE_ATTACK_ADD)+(FLOWER_PVE_ATTACK_ADD)+(((EQUIP_BASIS_WUQI_PVE_ATTACK_ADD)+(EQUIP_LEVEL_WUQI_PVE_ATTACK_ADD)+(EQUIP_SHENGJIE_WUQI_PVE_ATTACK_ADD))+((EQUIP_BASIS_TOUKUI_PVE_ATTACK_ADD)+(EQUIP_LEVEL_TOUKUI_PVE_ATTACK_ADD)+(EQUIP_SHENGJIE_TOUKUI_PVE_ATTACK_ADD))+((EQUIP_BASIS_YIFU_PVE_ATTACK_ADD)+(EQUIP_LEVEL_YIFU_PVE_ATTACK_ADD)+(EQUIP_SHENGJIE_YIFU_PVE_ATTACK_ADD))+((EQUIP_BASIS_XIEZI_PVE_ATTACK_ADD)+(EQUIP_LEVEL_XIEZI_PVE_ATTACK_ADD)+(EQUIP_SHENGJIE_XIEZI_PVE_ATTACK_ADD)))+(HERO_ZHUANSHU_PVE_ATTACK_ADD)+(HERO_SHENGWU_PVE_ATTACK_ADD)+(SHENQI_SHENDUAN_PVE_ATTACK_ADD)+(SHENQI_SHENGXING_PVE_ATTACK_ADD)</t>
    </r>
    <r>
      <rPr>
        <sz val="11"/>
        <color indexed="8"/>
        <rFont val="宋体"/>
        <family val="3"/>
        <charset val="134"/>
      </rPr>
      <t>+EQUIPSTONE_PVE_ATTACK_ADD</t>
    </r>
    <phoneticPr fontId="11" type="noConversion"/>
  </si>
  <si>
    <r>
      <t>(HERO_LEVEL_PVP_ATTACK_ADD)+(HERO_STAR_PVP_ATTACK_ADD)+(HERO_GIFT_PVP_ATTACK_ADD)+(HERO_REALM_PVP_ATTACK_ADD)+(HERO_AWAKE_PVP_ATTACK_ADD)+(HERO_BOOK_PVP_ATTACK_ADD)+(HERO_BOOK_VALUE_PVP_ATTACK_ADD)+(CAREER_TREE_PVP_ATTACK_ADD)+(CAREER_TREE_LAND_PVP_ATTACK_ADD)+(FLOWER_PVP_ATTACK_ADD)+(((EQUIP_BASIS_WUQI_PVP_ATTACK_ADD)+(EQUIP_LEVEL_WUQI_PVP_ATTACK_ADD)+(EQUIP_SHENGJIE_WUQI_PVP_ATTACK_ADD))+((EQUIP_BASIS_TOUKUI_PVP_ATTACK_ADD)+(EQUIP_LEVEL_TOUKUI_PVP_ATTACK_ADD)+(EQUIP_SHENGJIE_TOUKUI_PVP_ATTACK_ADD))+((EQUIP_BASIS_YIFU_PVP_ATTACK_ADD)+(EQUIP_LEVEL_YIFU_PVP_ATTACK_ADD)+(EQUIP_SHENGJIE_YIFU_PVP_ATTACK_ADD))+((EQUIP_BASIS_XIEZI_PVP_ATTACK_ADD)+(EQUIP_LEVEL_XIEZI_PVP_ATTACK_ADD)+(EQUIP_SHENGJIE_XIEZI_PVP_ATTACK_ADD)))+(HERO_ZHUANSHU_PVP_ATTACK_ADD)+(HERO_SHENGWU_PVP_ATTACK_ADD)+(SHENQI_SHENDUAN_PVP_ATTACK_ADD)+(SHENQI_SHENGXING_PVP_ATTACK_ADD)</t>
    </r>
    <r>
      <rPr>
        <sz val="11"/>
        <color indexed="8"/>
        <rFont val="宋体"/>
        <family val="3"/>
        <charset val="134"/>
      </rPr>
      <t>+EQUIPSTONE_PVP_ATTACK_ADD</t>
    </r>
    <phoneticPr fontId="11" type="noConversion"/>
  </si>
  <si>
    <r>
      <t>(HERO_LEVEL_PVP_ATTACK_DEC)+(HERO_STAR_PVP_ATTACK_DEC)+(HERO_GIFT_PVP_ATTACK_DEC)+(HERO_REALM_PVP_ATTACK_DEC)+(HERO_AWAKE_PVP_ATTACK_DEC)+(HERO_BOOK_PVP_ATTACK_DEC)+(HERO_BOOK_VALUE_PVP_ATTACK_DEC)+(CAREER_TREE_PVP_ATTACK_DEC)+(CAREER_TREE_LAND_PVP_ATTACK_DEC)+(FLOWER_PVP_ATTACK_DEC)+(((EQUIP_BASIS_WUQI_PVP_ATTACK_DEC)+(EQUIP_LEVEL_WUQI_PVP_ATTACK_DEC)+(EQUIP_SHENGJIE_WUQI_PVP_ATTACK_DEC))+((EQUIP_BASIS_TOUKUI_PVP_ATTACK_DEC)+(EQUIP_LEVEL_TOUKUI_PVP_ATTACK_DEC)+(EQUIP_SHENGJIE_TOUKUI_PVP_ATTACK_DEC))+((EQUIP_BASIS_YIFU_PVP_ATTACK_DEC)+(EQUIP_LEVEL_YIFU_PVP_ATTACK_DEC)+(EQUIP_SHENGJIE_YIFU_PVP_ATTACK_DEC))+((EQUIP_BASIS_XIEZI_PVP_ATTACK_DEC)+(EQUIP_LEVEL_XIEZI_PVP_ATTACK_DEC)+(EQUIP_SHENGJIE_XIEZI_PVP_ATTACK_DEC)))+(HERO_ZHUANSHU_PVP_ATTACK_DEC)+(HERO_SHENGWU_PVP_ATTACK_DEC)+(SHENQI_SHENDUAN_PVP_ATTACK_DEC)+(SHENQI_SHENGXING_PVP_ATTACK_DEC)</t>
    </r>
    <r>
      <rPr>
        <sz val="11"/>
        <color indexed="8"/>
        <rFont val="宋体"/>
        <family val="3"/>
        <charset val="134"/>
      </rPr>
      <t>+EQUIPSTONE_PVP_ATTACK_DEC</t>
    </r>
    <phoneticPr fontId="11" type="noConversion"/>
  </si>
  <si>
    <r>
      <t>(HERO_LEVEL_PVE_ATTACK_DEC)+(HERO_STAR_PVE_ATTACK_DEC)+(HERO_GIFT_PVE_ATTACK_DEC)+(HERO_REALM_PVE_ATTACK_DEC)+(HERO_AWAKE_PVE_ATTACK_DEC)+(HERO_BOOK_PVE_ATTACK_DEC)+(HERO_BOOK_VALUE_PVE_ATTACK_DEC)+(CAREER_TREE_PVE_ATTACK_DEC)+(CAREER_TREE_LAND_PVE_ATTACK_DEC)+(FLOWER_PVE_ATTACK_DEC)+(((EQUIP_BASIS_WUQI_PVE_ATTACK_DEC)+(EQUIP_LEVEL_WUQI_PVE_ATTACK_DEC)+(EQUIP_SHENGJIE_WUQI_PVE_ATTACK_DEC))+((EQUIP_BASIS_TOUKUI_PVE_ATTACK_DEC)+(EQUIP_LEVEL_TOUKUI_PVE_ATTACK_DEC)+(EQUIP_SHENGJIE_TOUKUI_PVE_ATTACK_DEC))+((EQUIP_BASIS_YIFU_PVE_ATTACK_DEC)+(EQUIP_LEVEL_YIFU_PVE_ATTACK_DEC)+(EQUIP_SHENGJIE_YIFU_PVE_ATTACK_DEC))+((EQUIP_BASIS_XIEZI_PVE_ATTACK_DEC)+(EQUIP_LEVEL_XIEZI_PVE_ATTACK_DEC)+(EQUIP_SHENGJIE_XIEZI_PVE_ATTACK_DEC)))+(HERO_ZHUANSHU_PVE_ATTACK_DEC)+(HERO_SHENGWU_PVE_ATTACK_DEC)+(SHENQI_SHENDUAN_PVE_ATTACK_DEC)+(SHENQI_SHENGXING_PVE_ATTACK_DEC)</t>
    </r>
    <r>
      <rPr>
        <sz val="11"/>
        <color indexed="8"/>
        <rFont val="宋体"/>
        <family val="3"/>
        <charset val="134"/>
      </rPr>
      <t>+EQUIPSTONE_PVE_ATTACK_DEC</t>
    </r>
    <phoneticPr fontId="11" type="noConversion"/>
  </si>
  <si>
    <t>(((HERO_LEVEL_DEFENCE_M*(1+HERO_LEVEL_DEFENCE_M_UP))+(HERO_STAR_DEFENCE_M*(1+HERO_STAR_DEFENCE_M_UP))+(HERO_GIFT_DEFENCE_M*(1+HERO_GIFT_DEFENCE_M_UP))+(HERO_GIFT_F_DEFENCE_M)+(HERO_REALM_DEFENCE_M*(1+HERO_REALM_DEFENCE_M_UP))+(HERO_AWAKE_DEFENCE_M*(1+HERO_AWAKE_DEFENCE_M_UP))+(HERO_BOOK_DEFENCE_M*(1+HERO_BOOK_DEFENCE_M_UP))+(HERO_BOOK_VALUE_DEFENCE_M*(1+HERO_BOOK_VALUE_DEFENCE_M_UP)))*(1+DEFENCE_M_UP))+(CAREER_TREE_DEFENCE_M*(1+CAREER_TREE_DEFENCE_M_UP))+(CAREER_TREE_LAND_DEFENCE_M*(1+CAREER_TREE_LAND_DEFENCE_M_UP))+(FLOWER_DEFENCE_M*(1+FLOWER_DEFENCE_M_UP))+(((EQUIP_BASIS_WUQI_DEFENCE_M*(1+EQUIP_BASIS_WUQI_DEFENCE_M_UP))+(EQUIP_LEVEL_WUQI_DEFENCE_M*(1+EQUIP_LEVEL_WUQI_DEFENCE_M_UP))+(EQUIP_SHENGJIE_WUQI_DEFENCE_M*(1+EQUIP_SHENGJIE_WUQI_DEFENCE_M_UP)))+((EQUIP_BASIS_TOUKUI_DEFENCE_M*(1+EQUIP_BASIS_TOUKUI_DEFENCE_M_UP))+(EQUIP_LEVEL_TOUKUI_DEFENCE_M*(1+EQUIP_LEVEL_TOUKUI_DEFENCE_M_UP))+(EQUIP_SHENGJIE_TOUKUI_DEFENCE_M*(1+EQUIP_SHENGJIE_TOUKUI_DEFENCE_M_UP)))+((EQUIP_BASIS_YIFU_DEFENCE_M*(1+EQUIP_BASIS_YIFU_DEFENCE_M_UP))+(EQUIP_LEVEL_YIFU_DEFENCE_M*(1+EQUIP_LEVEL_YIFU_DEFENCE_M_UP))+(EQUIP_SHENGJIE_YIFU_DEFENCE_M*(1+EQUIP_SHENGJIE_YIFU_DEFENCE_M_UP)))+((EQUIP_BASIS_XIEZI_DEFENCE_M*(1+EQUIP_BASIS_XIEZI_DEFENCE_M_UP))+(EQUIP_LEVEL_XIEZI_DEFENCE_M*(1+EQUIP_LEVEL_XIEZI_DEFENCE_M_UP))+(EQUIP_SHENGJIE_XIEZI_DEFENCE_M*(1+EQUIP_SHENGJIE_XIEZI_DEFENCE_M_UP))))+(HERO_LEVEL_DEFENCE_M*(HERO_ZHUANSHU_DEFENCE_M_UP))+(HERO_LEVEL_DEFENCE_M*(HERO_SHENGWU_DEFENCE_M_UP))+(SHENQI_SHENDUAN_DEFENCE_M*(1+SHENQI_SHENDUAN_DEFENCE_M_UP))+(SHENQI_SHENGXING_DEFENCE_M*(1+SHENQI_SHENGXING_DEFENCE_M_UP))+(YINGXIONG_LIEZHUAN_DEFENCE_M*(1+YINGXIONG_LIEZHUAN_DEFENCE_M_UP))+(YINGXIONG_SHOUCANGPIN_DEFENCE_M*(1+YINGXIONG_SHOUCANGPIN_DEFENCE_M_UP))+(LIANXIE_SHOUCANGPIN_DEFENCE_M*(1+LIANXIE_SHOUCANGPIN_DEFENCE_M_UP))+(GONGMING_SHOUCANGPIN_DEFENCE_M*(1+GONGMING_SHOUCANGPIN_DEFENCE_M_UP))+(CHENGJIU_SHOUCANGPIN_DEFENCE_M*(1+CHENGJIU_SHOUCANGPIN_DEFENCE_M_UP))+EQUIPSTONE_DEFENCE_M</t>
    <phoneticPr fontId="11" type="noConversion"/>
  </si>
  <si>
    <t>(((HERO_LEVEL_HP*(1+HERO_LEVEL_HP_UP))+(HERO_STAR_HP*(1+HERO_STAR_HP_UP))+(HERO_GIFT_HP*(1+HERO_GIFT_HP_UP))+(HERO_GIFT_F_HP)+(HERO_REALM_HP*(1+HERO_REALM_HP_UP))+(HERO_AWAKE_HP*(1+HERO_AWAKE_HP_UP))+(HERO_BOOK_HP*(1+HERO_BOOK_HP_UP))+(HERO_BOOK_VALUE_HP*(1+HERO_BOOK_VALUE_HP_UP)))*(1+HP_UP))+(CAREER_TREE_HP*(1+CAREER_TREE_HP_UP))+(CAREER_TREE_LAND_HP*(1+CAREER_TREE_LAND_HP_UP))+(FLOWER_HP*(1+FLOWER_HP_UP))+(((EQUIP_BASIS_WUQI_HP*(1+EQUIP_BASIS_WUQI_HP_UP))+(EQUIP_LEVEL_WUQI_HP*(1+EQUIP_LEVEL_WUQI_HP_UP))+(EQUIP_SHENGJIE_WUQI_HP*(1+EQUIP_SHENGJIE_WUQI_HP_UP)))+((EQUIP_BASIS_TOUKUI_HP*(1+EQUIP_BASIS_TOUKUI_HP_UP))+(EQUIP_LEVEL_TOUKUI_HP*(1+EQUIP_LEVEL_TOUKUI_HP_UP))+(EQUIP_SHENGJIE_TOUKUI_HP*(1+EQUIP_SHENGJIE_TOUKUI_HP_UP)))+((EQUIP_BASIS_YIFU_HP*(1+EQUIP_BASIS_YIFU_HP_UP))+(EQUIP_LEVEL_YIFU_HP*(1+EQUIP_LEVEL_YIFU_HP_UP))+(EQUIP_SHENGJIE_YIFU_HP*(1+EQUIP_SHENGJIE_YIFU_HP_UP)))+((EQUIP_BASIS_XIEZI_HP*(1+EQUIP_BASIS_XIEZI_HP_UP))+(EQUIP_LEVEL_XIEZI_HP*(1+EQUIP_LEVEL_XIEZI_HP_UP))+(EQUIP_SHENGJIE_XIEZI_HP*(1+EQUIP_SHENGJIE_XIEZI_HP_UP))))+(HERO_LEVEL_HP*(HERO_ZHUANSHU_HP_UP))+(HERO_LEVEL_HP*(HERO_SHENGWU_HP_UP))+(SHENQI_SHENDUAN_HP*(1+SHENQI_SHENDUAN_HP_UP))+(SHENQI_SHENGXING_HP*(1+SHENQI_SHENGXING_HP_UP))+(YINGXIONG_LIEZHUAN_HP*(1+YINGXIONG_LIEZHUAN_HP_UP))+(YINGXIONG_SHOUCANGPIN_HP*(1+YINGXIONG_SHOUCANGPIN_HP_UP))+(LIANXIE_SHOUCANGPIN_HP*(1+LIANXIE_SHOUCANGPIN_HP_UP))+(GONGMING_SHOUCANGPIN_HP*(1+GONGMING_SHOUCANGPIN_HP_UP))+(CHENGJIU_SHOUCANGPIN_HP*(1+CHENGJIU_SHOUCANGPIN_HP_UP))+EQUIPSTONE_HP</t>
    <phoneticPr fontId="11" type="noConversion"/>
  </si>
  <si>
    <t>(((HERO_LEVEL_DEFENCE_P*(1+HERO_LEVEL_DEFENCE_P_UP))+(HERO_STAR_DEFENCE_P*(1+HERO_STAR_DEFENCE_P_UP))+(HERO_GIFT_DEFENCE_P*(1+HERO_GIFT_DEFENCE_P_UP))+(HERO_GIFT_F_DEFENCE_P)+(HERO_REALM_DEFENCE_P*(1+HERO_REALM_DEFENCE_P_UP))+(HERO_AWAKE_DEFENCE_P*(1+HERO_AWAKE_DEFENCE_P_UP))+(HERO_BOOK_DEFENCE_P*(1+HERO_BOOK_DEFENCE_P_UP))+(HERO_BOOK_VALUE_DEFENCE_P*(1+HERO_BOOK_VALUE_DEFENCE_P_UP)))*(1+DEFENCE_P_UP))+(CAREER_TREE_DEFENCE_P*(1+CAREER_TREE_DEFENCE_P_UP))+(CAREER_TREE_LAND_DEFENCE_P*(1+CAREER_TREE_LAND_DEFENCE_P_UP))+(FLOWER_DEFENCE_P*(1+FLOWER_DEFENCE_P_UP))+(((EQUIP_BASIS_WUQI_DEFENCE_P*(1+EQUIP_BASIS_WUQI_DEFENCE_P_UP))+(EQUIP_LEVEL_WUQI_DEFENCE_P*(1+EQUIP_LEVEL_WUQI_DEFENCE_P_UP))+(EQUIP_SHENGJIE_WUQI_DEFENCE_P*(1+EQUIP_SHENGJIE_WUQI_DEFENCE_P_UP)))+((EQUIP_BASIS_TOUKUI_DEFENCE_P*(1+EQUIP_BASIS_TOUKUI_DEFENCE_P_UP))+(EQUIP_LEVEL_TOUKUI_DEFENCE_P*(1+EQUIP_LEVEL_TOUKUI_DEFENCE_P_UP))+(EQUIP_SHENGJIE_TOUKUI_DEFENCE_P*(1+EQUIP_SHENGJIE_TOUKUI_DEFENCE_P_UP)))+((EQUIP_BASIS_YIFU_DEFENCE_P*(1+EQUIP_BASIS_YIFU_DEFENCE_P_UP))+(EQUIP_LEVEL_YIFU_DEFENCE_P*(1+EQUIP_LEVEL_YIFU_DEFENCE_P_UP))+(EQUIP_SHENGJIE_YIFU_DEFENCE_P*(1+EQUIP_SHENGJIE_YIFU_DEFENCE_P_UP)))+((EQUIP_BASIS_XIEZI_DEFENCE_P*(1+EQUIP_BASIS_XIEZI_DEFENCE_P_UP))+(EQUIP_LEVEL_XIEZI_DEFENCE_P*(1+EQUIP_LEVEL_XIEZI_DEFENCE_P_UP))+(EQUIP_SHENGJIE_XIEZI_DEFENCE_P*(1+EQUIP_SHENGJIE_XIEZI_DEFENCE_P_UP))))+(HERO_LEVEL_DEFENCE_P*(HERO_ZHUANSHU_DEFENCE_P_UP))+(HERO_LEVEL_DEFENCE_P*(HERO_SHENGWU_DEFENCE_P_UP))+(SHENQI_SHENDUAN_DEFENCE_P*(1+SHENQI_SHENDUAN_DEFENCE_P_UP))+(SHENQI_SHENGXING_DEFENCE_P*(1+SHENQI_SHENGXING_DEFENCE_P_UP))+(YINGXIONG_LIEZHUAN_DEFENCE_P*(1+YINGXIONG_LIEZHUAN_DEFENCE_P_UP))+(YINGXIONG_SHOUCANGPIN_DEFENCE_P*(1+YINGXIONG_SHOUCANGPIN_DEFENCE_P_UP))+(LIANXIE_SHOUCANGPIN_DEFENCE_P*(1+LIANXIE_SHOUCANGPIN_DEFENCE_P_UP))+(GONGMING_SHOUCANGPIN_DEFENCE_P*(1+GONGMING_SHOUCANGPIN_ADEFENCE_P_UP))+(CHENGJIU_SHOUCANGPIN_DEFENCE_P*(1+CHENGJIU_SHOUCANGPIN_DEFENCE_P_UP))+EQUIPSTONE_DEFENCE_P</t>
    <phoneticPr fontId="11" type="noConversion"/>
  </si>
  <si>
    <t>(((HERO_LEVEL_ATTACK_P*(1+HERO_LEVEL_ATTACK_P_UP))+(HERO_STAR_ATTACK_P*(1+HERO_STAR_ATTACK_P_UP))+(HERO_GIFT_ATTACK_P*(1+HERO_GIFT_ATTACK_P_UP))+(HERO_GIFT_F_ATTACK_P)+(HERO_REALM_ATTACK_P*(1+HERO_REALM_ATTACK_P_UP))+(HERO_AWAKE_ATTACK_P*(1+HERO_AWAKE_ATTACK_P_UP))+(HERO_BOOK_ATTACK_P*(1+HERO_BOOK_ATTACK_P_UP))+(HERO_BOOK_VALUE_ATTACK_P*(1+HERO_BOOK_VALUE_ATTACK_P_UP)))*(1+ATTACK_P_UP))+(CAREER_TREE_ATTACK_P*(1+CAREER_TREE_ATTACK_P_UP))+(CAREER_TREE_LAND_ATTACK_P*(1+CAREER_TREE_LAND_ATTACK_P_UP))+(FLOWER_ATTACK_P*(1+FLOWER_ATTACK_P_UP))+(((EQUIP_BASIS_WUQI_ATTACK_P*(1+EQUIP_BASIS_WUQI_ATTACK_P_UP))+(EQUIP_LEVEL_WUQI_ATTACK_P*(1+EQUIP_LEVEL_WUQI_ATTACK_P_UP))+(EQUIP_SHENGJIE_WUQI_ATTACK_P*(1+EQUIP_SHENGJIE_WUQI_ATTACK_P_UP)))+((EQUIP_BASIS_TOUKUI_ATTACK_P*(1+EQUIP_BASIS_TOUKUI_ATTACK_P_UP))+(EQUIP_LEVEL_TOUKUI_ATTACK_P*(1+EQUIP_LEVEL_TOUKUI_ATTACK_P_UP))+(EQUIP_SHENGJIE_TOUKUI_ATTACK_P*(1+EQUIP_SHENGJIE_TOUKUI_ATTACK_P_UP)))+((EQUIP_BASIS_YIFU_ATTACK_P*(1+EQUIP_BASIS_YIFU_ATTACK_P_UP))+(EQUIP_LEVEL_YIFU_ATTACK_P*(1+EQUIP_LEVEL_YIFU_ATTACK_P_UP))+(EQUIP_SHENGJIE_YIFU_ATTACK_P*(1+EQUIP_SHENGJIE_YIFU_ATTACK_P_UP)))+((EQUIP_BASIS_XIEZI_ATTACK_P*(1+EQUIP_BASIS_XIEZI_ATTACK_P_UP))+(EQUIP_LEVEL_XIEZI_ATTACK_P*(1+EQUIP_LEVEL_XIEZI_ATTACK_P_UP))+(EQUIP_SHENGJIE_XIEZI_ATTACK_P*(1+EQUIP_SHENGJIE_XIEZI_ATTACK_P_UP))))+(HERO_LEVEL_ATTACK_P*(HERO_ZHUANSHU_ATTACK_P_UP))+(HERO_LEVEL_ATTACK_P*(HERO_SHENGWU_ATTACK_P_UP))+(SHENQI_SHENDUAN_ATTACK_P*(1+SHENQI_SHENDUAN_ATTACK_P_UP))+(SHENQI_SHENGXING_ATTACK_P*(1+SHENQI_SHENGXING_ATTACK_P_UP))+(YINGXIONG_LIEZHUAN_ATTACK_P*(1+YINGXIONG_LIEZHUAN_ATTACK_P_UP))+(YINGXIONG_SHOUCANGPIN_ATTACK_P*(1+YINGXIONG_SHOUCANGPIN_ATTACK_P_UP))+(LIANXIE_SHOUCANGPIN_ATTACK_P*(1+LIANXIE_SHOUCANGPIN_ATTACK_P_UP))+(GONGMING_SHOUCANGPIN_ATTACK_P*(1+GONGMING_SHOUCANGPIN_ATTACK_P_UP))+(CHENGJIU_SHOUCANGPIN_ATTACK_P*(1+CHENGJIU_SHOUCANGPIN_ATTACK_P_UP))+EQUIPSTONE_ATTACK_P</t>
    <phoneticPr fontId="11" type="noConversion"/>
  </si>
  <si>
    <t>(((HERO_LEVEL_ATTACK_M*(1+HERO_LEVEL_ATTACK_M_UP))+(HERO_STAR_ATTACK_M*(1+HERO_STAR_ATTACK_M_UP))+(HERO_GIFT_ATTACK_M*(1+HERO_GIFT_ATTACK_M_UP))+(HERO_GIFT_F_ATTACK_M)+(HERO_REALM_ATTACK_M*(1+HERO_REALM_ATTACK_M_UP))+(HERO_AWAKE_ATTACK_M*(1+HERO_AWAKE_ATTACK_M_UP))+(HERO_BOOK_ATTACK_M*(1+HERO_BOOK_ATTACK_M_UP))+(HERO_BOOK_VALUE_ATTACK_M*(1+HERO_BOOK_VALUE_ATTACK_M_UP)))*(1+ATTACK_M_UP))+(CAREER_TREE_ATTACK_M*(1+CAREER_TREE_ATTACK_M_UP))+(CAREER_TREE_LAND_ATTACK_M*(1+CAREER_TREE_LAND_ATTACK_M_UP))+(FLOWER_ATTACK_M*(1+FLOWER_ATTACK_M_UP))+(((EQUIP_BASIS_WUQI_ATTACK_M*(1+EQUIP_BASIS_WUQI_ATTACK_M_UP))+(EQUIP_LEVEL_WUQI_ATTACK_M*(1+EQUIP_LEVEL_WUQI_ATTACK_M_UP))+(EQUIP_SHENGJIE_WUQI_ATTACK_M*(1+EQUIP_SHENGJIE_WUQI_ATTACK_M_UP)))+((EQUIP_BASIS_TOUKUI_ATTACK_M*(1+EQUIP_BASIS_TOUKUI_ATTACK_M_UP))+(EQUIP_LEVEL_TOUKUI_ATTACK_M*(1+EQUIP_LEVEL_TOUKUI_ATTACK_M_UP))+(EQUIP_SHENGJIE_TOUKUI_ATTACK_M*(1+EQUIP_SHENGJIE_TOUKUI_ATTACK_M_UP)))+((EQUIP_BASIS_YIFU_ATTACK_M*(1+EQUIP_BASIS_YIFU_ATTACK_M_UP))+(EQUIP_LEVEL_YIFU_ATTACK_M*(1+EQUIP_LEVEL_YIFU_ATTACK_M_UP))+(EQUIP_SHENGJIE_YIFU_ATTACK_M*(1+EQUIP_SHENGJIE_YIFU_ATTACK_M_UP)))+((EQUIP_BASIS_XIEZI_ATTACK_M*(1+EQUIP_BASIS_XIEZI_ATTACK_M_UP))+(EQUIP_LEVEL_XIEZI_ATTACK_M*(1+EQUIP_LEVEL_XIEZI_ATTACK_M_UP))+(EQUIP_SHENGJIE_XIEZI_ATTACK_M*(1+EQUIP_SHENGJIE_XIEZI_ATTACK_M_UP))))+(HERO_LEVEL_ATTACK_M*(HERO_ZHUANSHU_ATTACK_M_UP))+(HERO_LEVEL_ATTACK_M*(HERO_SHENGWU_ATTACK_M_UP))+(SHENQI_SHENDUAN_ATTACK_M*(1+SHENQI_SHENDUAN_ATTACK_M_UP))+(SHENQI_SHENGXING_ATTACK_M*(1+SHENQI_SHENGXING_ATTACK_M_UP))+(YINGXIONG_LIEZHUAN_ATTACK_M*(1+YINGXIONG_LIEZHUAN_ATTACK_M_UP))+(YINGXIONG_SHOUCANGPIN_ATTACK_M*(1+YINGXIONG_SHOUCANGPIN_ATTACK_M_UP))+(LIANXIE_SHOUCANGPIN_ATTACK_M*(1+LIANXIE_SHOUCANGPIN_ATTACK_M_UP))+(GONGMING_SHOUCANGPIN_ATTACK_M*(1+GONGMING_SHOUCANGPIN_ATTACK_M_UP))+(CHENGJIU_SHOUCANGPIN_ATTACK_M*(1+CHENGJIU_SHOUCANGPIN_ATTACK_M_UP))+EQUIPSTONE_ATTACK_M</t>
    <phoneticPr fontId="11" type="noConversion"/>
  </si>
  <si>
    <t>(HERO_LEVEL_DODGY*(1+HERO_LEVEL_DODGY_UP))+(HERO_STAR_DODGY*(1+HERO_STAR_DODGY_UP))+(HERO_GIFT_DODGY*(1+HERO_GIFT_DODGY_UP))+(HERO_REALM_DODGY*(1+HERO_REALM_DODGY_UP))+(HERO_AWAKE_DODGY*(1+HERO_AWAKE_DODGY_UP))+(HERO_BOOK_DODGY*(1+HERO_BOOK_DODGY_UP))+(HERO_BOOK_VALUE_DODGY*(1+HERO_BOOK_VALUE_DODGY_UP))+(CAREER_TREE_DODGY*(1+CAREER_TREE_DODGY_UP))+(CAREER_TREE_LAND_DODGY*(1+CAREER_TREE_LAND_DODGY_UP))+(FLOWER_DODGY*(1+FLOWER_DODGY_UP))+(((EQUIP_BASIS_WUQI_DODGY*(1+EQUIP_BASIS_WUQI_DODGY_UP))+(EQUIP_LEVEL_WUQI_DODGY*(1+EQUIP_LEVEL_WUQI_DODGY_UP))+(EQUIP_SHENGJIE_WUQI_DODGY*(1+EQUIP_SHENGJIE_WUQI_DODGY_UP)))+((EQUIP_BASIS_TOUKUI_DODGY*(1+EQUIP_BASIS_TOUKUI_DODGY_UP))+(EQUIP_LEVEL_TOUKUI_DODGY*(1+EQUIP_LEVEL_TOUKUI_DODGY_UP))+(EQUIP_SHENGJIE_TOUKUI_DODGY*(1+EQUIP_SHENGJIE_TOUKUI_DODGY_UP)))+((EQUIP_BASIS_YIFU_DODGY*(1+EQUIP_BASIS_YIFU_DODGY_UP))+(EQUIP_LEVEL_YIFU_DODGY*(1+EQUIP_LEVEL_YIFU_DODGY_UP))+(EQUIP_SHENGJIE_YIFU_DODGY*(1+EQUIP_SHENGJIE_YIFU_DODGY_UP)))+((EQUIP_BASIS_XIEZI_DODGY*(1+EQUIP_BASIS_XIEZI_DODGY_UP))+(EQUIP_LEVEL_XIEZI_DODGY*(1+EQUIP_LEVEL_XIEZI_DODGY_UP))+(EQUIP_SHENGJIE_XIEZI_DODGY*(1+EQUIP_SHENGJIE_XIEZI_DODGY_UP))))+(HERO_LEVEL_DODGY*(1+HERO_ZHUANSHU_DODGY_UP))+(SHENQI_SHENDUAN_DODGY*(1+SHENQI_SHENDUAN_DODGY_UP))+(SHENQI_SHENGXING_DODGY*(1+SHENQI_SHENGXING_DODGY_UP))+((HERO_LEVEL_DODGY_VALUE*(1+HERO_LEVEL_DODGY_VALUE_UP))+(HERO_STAR_DODGY_VALUE*(1+HERO_STAR_DODGY_VALUE_UP))+(HERO_GIFT_DODGY_VALUE*(1+HERO_GIFT_DODGY_VALUE_UP))+(HERO_REALM_DODGY_VALUE*(1+HERO_REALM_DODGY_VALUE_UP))+(HERO_AWAKE_DODGY_VALUE*(1+HERO_AWAKE_DODGY_VALUE_UP))+(HERO_BOOK_DODGY_VALUE*(1+HERO_BOOK_DODGY_VALUE_UP))+(HERO_BOOK_VALUE_DODGY_VALUE*(1+HERO_BOOK_VALUE_DODGY_VALUE_UP))+(CAREER_TREE_DODGY_VALUE*(1+CAREER_TREE_DODGY_VALUE_UP))+(CAREER_TREE_LAND_DODGY_VALUE*(1+CAREER_TREE_LAND_DODGY_VALUE_UP))+(FLOWER_DODGY_VALUE*(1+FLOWER_DODGY_VALUE_UP))+(((EQUIP_BASIS_WUQI_DODGY_VALUE*(1+EQUIP_BASIS_WUQI_DODGY_VALUE_UP))+(EQUIP_LEVEL_WUQI_DODGY_VALUE*(1+EQUIP_LEVEL_WUQI_DODGY_VALUE_UP))+(EQUIP_SHENGJIE_WUQI_DODGY_VALUE*(1+EQUIP_SHENGJIE_WUQI_DODGY_VALUE_UP)))+((EQUIP_BASIS_TOUKUI_DODGY_VALUE*(1+EQUIP_BASIS_TOUKUI_DODGY_VALUE_UP))+(EQUIP_LEVEL_TOUKUI_DODGY_VALUE*(1+EQUIP_LEVEL_TOUKUI_DODGY_VALUE_UP))+(EQUIP_SHENGJIE_TOUKUI_DODGY_VALUE*(1+EQUIP_SHENGJIE_TOUKUI_DODGY_VALUE_UP)))+((EQUIP_BASIS_YIFU_DODGY_VALUE*(1+EQUIP_BASIS_YIFU_DODGY_VALUE_UP))+(EQUIP_LEVEL_YIFU_DODGY_VALUE*(1+EQUIP_LEVEL_YIFU_DODGY_VALUE_UP))+(EQUIP_SHENGJIE_YIFU_DODGY_VALUE*(1+EQUIP_SHENGJIE_YIFU_DODGY_VALUE_UP)))+((EQUIP_BASIS_XIEZI_DODGY_VALUE*(1+EQUIP_BASIS_XIEZI_DODGY_VALUE_UP))+(EQUIP_LEVEL_XIEZI_DODGY_VALUE*(1+EQUIP_LEVEL_XIEZI_DODGY_VALUE_UP))+(EQUIP_SHENGJIE_XIEZI_DODGY_VALUE*(1+EQUIP_SHENGJIE_XIEZI_DODGY_VALUE_UP))))+(HERO_LEVEL_DODGY_VALUE*(HERO_ZHUANSHU_DODGY_VALUE_UP))+(HERO_LEVEL_DODGY_VALUE*(HERO_SHENGWU_DODGY_VALUE_UP))+(SHENQI_SHENDUAN_DODGY_VALUE*(1+SHENQI_SHENDUAN_DODGY_VALUE_UP))+(SHENQI_SHENGXING_DODGY_VALUE*(1+SHENQI_SHENGXING_DODGY_VALUE_UP)))/2000+(HERO_GIFT_F_DODGY_VALUE)/2000+EQUIPSTONE_DODGY+(HERO_SHENGWU_DODGY*(1+HERO_SHENGWU_DODGY_UP))</t>
    <phoneticPr fontId="11" type="noConversion"/>
  </si>
  <si>
    <t>(HERO_LEVEL_UNBLOCK*(1+HERO_LEVEL_UNBLOCK_UP))+(HERO_STAR_UNBLOCK*(1+HERO_STAR_UNBLOCK_UP))+(HERO_GIFT_UNBLOCK*(1+HERO_GIFT_UNBLOCK_UP))+(HERO_REALM_UNBLOCK*(1+HERO_REALM_UNBLOCK_UP))+(HERO_AWAKE_UNBLOCK*(1+HERO_AWAKE_UNBLOCK_UP))+(HERO_BOOK_UNBLOCK*(1+HERO_BOOK_UNBLOCK_UP))+(HERO_BOOK_VALUE_UNBLOCK*(1+HERO_BOOK_VALUE_UNBLOCK_UP))+(CAREER_TREE_UNBLOCK*(1+CAREER_TREE_UNBLOCK_UP))+(CAREER_TREE_LAND_UNBLOCK*(1+CAREER_TREE_LAND_UNBLOCK_UP))+(FLOWER_UNBLOCK*(1+FLOWER_UNBLOCK_UP))+(((EQUIP_BASIS_WUQI_UNBLOCK*(1+EQUIP_BASIS_WUQI_UNBLOCK_UP))+(EQUIP_LEVEL_WUQI_UNBLOCK*(1+EQUIP_LEVEL_WUQI_UNBLOCK_UP))+(EQUIP_SHENGJIE_WUQI_UNBLOCK*(1+EQUIP_SHENGJIE_WUQI_UNBLOCK_UP)))+((EQUIP_BASIS_TOUKUI_UNBLOCK*(1+EQUIP_BASIS_TOUKUI_UNBLOCK_UP))+(EQUIP_LEVEL_TOUKUI_UNBLOCK*(1+EQUIP_LEVEL_TOUKUI_UNBLOCK_UP))+(EQUIP_SHENGJIE_TOUKUI_UNBLOCK*(1+EQUIP_SHENGJIE_TOUKUI_UNBLOCK_UP)))+((EQUIP_BASIS_YIFU_UNBLOCK*(1+EQUIP_BASIS_YIFU_UNBLOCK_UP))+(EQUIP_LEVEL_YIFU_UNBLOCK*(1+EQUIP_LEVEL_YIFU_UNBLOCK_UP))+(EQUIP_SHENGJIE_YIFU_UNBLOCK*(1+EQUIP_SHENGJIE_YIFU_UNBLOCK_UP)))+((EQUIP_BASIS_XIEZI_UNBLOCK*(1+EQUIP_BASIS_XIEZI_UNBLOCK_UP))+(EQUIP_LEVEL_XIEZI_UNBLOCK*(1+EQUIP_LEVEL_XIEZI_UNBLOCK_UP))+(EQUIP_SHENGJIE_XIEZI_UNBLOCK*(1+EQUIP_SHENGJIE_XIEZI_UNBLOCK_UP))))+(HERO_LEVEL_UNBLOCK*(HERO_ZHUANSHU_UNBLOCK_UP))+(SHENQI_SHENDUAN_UNBLOCK*(1+SHENQI_SHENDUAN_UNBLOCK_UP))+(SHENQI_SHENGXING_UNBLOCK*(1+SHENQI_SHENGXING_UNBLOCK_UP))+((HERO_LEVEL_UNBLOCK_VALUE*(1+HERO_LEVEL_UNBLOCK_VALUE_UP))+(HERO_STAR_UNBLOCK_VALUE*(1+HERO_STAR_UNBLOCK_VALUE_UP))+(HERO_GIFT_UNBLOCK_VALUE*(1+HERO_GIFT_UNBLOCK_VALUE_UP))+(HERO_REALM_UNBLOCK_VALUE*(1+HERO_REALM_UNBLOCK_VALUE_UP))+(HERO_AWAKE_UNBLOCK_VALUE*(1+HERO_AWAKE_UNBLOCK_VALUE_UP))+(HERO_BOOK_UNBLOCK_VALUE*(1+HERO_BOOK_UNBLOCK_VALUE_UP))+(HERO_BOOK_VALUE_UNBLOCK_VALUE*(1+HERO_BOOK_VALUE_UNBLOCK_VALUE_UP))+(CAREER_TREE_UNBLOCK_VALUE*(1+CAREER_TREE_UNBLOCK_VALUE_UP))+(CAREER_TREE_LAND_UNBLOCK_VALUE*(1+CAREER_TREE_LAND_UNBLOCK_VALUE_UP))+(FLOWER_UNBLOCK_VALUE*(1+FLOWER_UNBLOCK_VALUE_UP))+(((EQUIP_BASIS_WUQI_UNBLOCK_VALUE*(1+EQUIP_BASIS_WUQI_UNBLOCK_VALUE_UP))+(EQUIP_LEVEL_WUQI_UNBLOCK_VALUE*(1+EQUIP_LEVEL_WUQI_UNBLOCK_VALUE_UP))+(EQUIP_SHENGJIE_WUQI_UNBLOCK_VALUE*(1+EQUIP_SHENGJIE_WUQI_UNBLOCK_VALUE_UP)))+((EQUIP_BASIS_TOUKUI_UNBLOCK_VALUE*(1+EQUIP_BASIS_TOUKUI_UNBLOCK_VALUE_UP))+(EQUIP_LEVEL_TOUKUI_UNBLOCK_VALUE*(1+EQUIP_LEVEL_TOUKUI_UNBLOCK_VALUE_UP))+(EQUIP_SHENGJIE_TOUKUI_UNBLOCK_VALUE*(1+EQUIP_SHENGJIE_TOUKUI_UNBLOCK_VALUE_UP)))+((EQUIP_BASIS_YIFU_UNBLOCK_VALUE*(1+EQUIP_BASIS_YIFU_UNBLOCK_VALUE_UP))+(EQUIP_LEVEL_YIFU_UNBLOCK_VALUE*(1+EQUIP_LEVEL_YIFU_UNBLOCK_VALUE_UP))+(EQUIP_SHENGJIE_YIFU_UNBLOCK_VALUE*(1+EQUIP_SHENGJIE_YIFU_UNBLOCK_VALUE_UP)))+((EQUIP_BASIS_XIEZI_UNBLOCK_VALUE*(1+EQUIP_BASIS_XIEZI_UNBLOCK_VALUE_UP))+(EQUIP_LEVEL_XIEZI_UNBLOCK_VALUE*(1+EQUIP_LEVEL_XIEZI_UNBLOCK_VALUE_UP))+(EQUIP_SHENGJIE_XIEZI_UNBLOCK_VALUE*(1+EQUIP_SHENGJIE_XIEZI_UNBLOCK_VALUE_UP))))+(HERO_LEVEL_UNBLOCK_VALUE*(HERO_ZHUANSHU_UNBLOCK_VALUE_UP))+(HERO_LEVEL_UNBLOCK_VALUE*(HERO_SHENGWU_UNBLOCK_VALUE_UP))+(SHENQI_SHENDUAN_UNBLOCK_VALUE*(1+SHENQI_SHENDUAN_UNBLOCK_VALUE_UP))+(SHENQI_SHENGXING_UNBLOCK_VALUE*(1+SHENQI_SHENGXING_UNBLOCK_VALUE_UP)))/2000+EQUIPSTONE_UNBLOCK+(HERO_SHENGWU_UNBLOCK*(1+HERO_SHENGWU_UNBLOCK_UP))</t>
    <phoneticPr fontId="11" type="noConversion"/>
  </si>
  <si>
    <r>
      <rPr>
        <sz val="11"/>
        <color indexed="8"/>
        <rFont val="宋体"/>
        <family val="3"/>
        <charset val="134"/>
      </rPr>
      <t>(HERO_LEVEL_HARM_P_VALUE_ALL+HERO_STAR_HARM_P_VALUE_ALL+HERO_GIFT_HARM_P_VALUE_ALL+HERO_REALM_HARM_P_VALUE_ALL+HERO_AWAKE_HARM_P_VALUE_ALL+HERO_BOOK_HARM_P_VALUE_ALL+HERO_BOOK_VALUE_HARM_P_VALUE_ALL+CAREER_TREE_HARM_P_VALUE_ALL+CAREER_TREE_LAND_HARM_P_VALUE_ALL+FLOWER_HARM_P_VALUE_ALL+EQUIP_HARM_P_VALUE_ALL+HERO_ZHUANSHU_HARM_P_VALUE_ALL+HERO_SHENGWU_HARM_P_VALUE_ALL</t>
    </r>
    <r>
      <rPr>
        <sz val="11"/>
        <color indexed="8"/>
        <rFont val="宋体"/>
        <family val="3"/>
        <charset val="134"/>
      </rPr>
      <t>)</t>
    </r>
    <phoneticPr fontId="11" type="noConversion"/>
  </si>
  <si>
    <t>(HERO_LEVEL_HARM_P)+(HERO_STAR_HARM_P)+(HERO_GIFT_HARM_P)+(HERO_REALM_HARM_P)+(HERO_AWAKE_HARM_P)+(HERO_BOOK_HARM_P)+(HERO_BOOK_VALUE_HARM_P)+(CAREER_TREE_HARM_P)+(CAREER_TREE_LAND_HARM_P)+(FLOWER_HARM_P)+(((EQUIP_BASIS_WUQI_HARM_P)+(EQUIP_LEVEL_WUQI_HARM_P)+(EQUIP_SHENGJIE_WUQI_HARM_P))+((EQUIP_BASIS_TOUKUI_HARM_P)+(EQUIP_LEVEL_TOUKUI_HARM_P)+(EQUIP_SHENGJIE_TOUKUI_HARM_P))+((EQUIP_BASIS_YIFU_HARM_P)+(EQUIP_LEVEL_YIFU_HARM_P)+(EQUIP_SHENGJIE_YIFU_HARM_P))+((EQUIP_BASIS_XIEZI_HARM_P)+(EQUIP_LEVEL_XIEZI_HARM_P)+(EQUIP_SHENGJIE_XIEZI_HARM_P)))+(HERO_ZHUANSHU_HARM_P)+(HERO_SHENGWU_HARM_P)+(SHENQI_SHENDUAN_HARM_P)+(SHENQI_SHENGXING_HARM_P)+((HERO_LEVEL_HARM_P_VALUE)+(HERO_STAR_HARM_P_VALUE)+(HERO_GIFT_HARM_P_VALUE)+(HERO_REALM_HARM_P_VALUE)+(HERO_AWAKE_HARM_P_VALUE)+(HERO_BOOK_HARM_P_VALUE)+(HERO_BOOK_VALUE_HARM_P_VALUE)+(CAREER_TREE_HARM_P_VALUE)+(CAREER_TREE_LAND_HARM_P_VALUE)+(FLOWER_HARM_P_VALUE)+(((EQUIP_BASIS_WUQI_HARM_P_VALUE)+(EQUIP_LEVEL_WUQI_HARM_P_VALUE)+(EQUIP_SHENGJIE_WUQI_HARM_P_VALUE))+((EQUIP_BASIS_TOUKUI_HARM_P_VALUE)+(EQUIP_LEVEL_TOUKUI_HARM_P_VALUE)+(EQUIP_SHENGJIE_TOUKUI_HARM_P_VALUE))+((EQUIP_BASIS_YIFU_HARM_P_VALUE)+(EQUIP_LEVEL_YIFU_HARM_P_VALUE)+(EQUIP_SHENGJIE_YIFU_HARM_P_VALUE))+((EQUIP_BASIS_XIEZI_HARM_P_VALUE)+(EQUIP_LEVEL_XIEZI_HARM_P_VALUE)+(EQUIP_SHENGJIE_XIEZI_HARM_P_VALUE)))+(HERO_ZHUANSHU_HARM_P_VALUE)+(SHENQI_SHENDUAN_HARM_P_VALUE)+(SHENQI_SHENGXING_HARM_P_VALUE))/2000+(HERO_SHENGWU_HARM_P)</t>
    <phoneticPr fontId="11" type="noConversion"/>
  </si>
  <si>
    <t>HARM_M_ALL</t>
    <phoneticPr fontId="11" type="noConversion"/>
  </si>
  <si>
    <t>(HERO_LEVEL_HARM_M)+(HERO_STAR_HARM_M)+(HERO_GIFT_HARM_M)+(HERO_REALM_HARM_M)+(HERO_AWAKE_HARM_M)+(HERO_BOOK_HARM_M)+(HERO_BOOK_VALUE_HARM_M)+(CAREER_TREE_HARM_M)+(CAREER_TREE_LAND_HARM_M)+(FLOWER_HARM_M)+(((EQUIP_BASIS_WUQI_HARM_M)+(EQUIP_LEVEL_WUQI_HARM_M)+(EQUIP_SHENGJIE_WUQI_HARM_M))+((EQUIP_BASIS_TOUKUI_HARM_M)+(EQUIP_LEVEL_TOUKUI_HARM_M)+(EQUIP_SHENGJIE_TOUKUI_HARM_M))+((EQUIP_BASIS_YIFU_HARM_M)+(EQUIP_LEVEL_YIFU_HARM_M)+(EQUIP_SHENGJIE_YIFU_HARM_M))+((EQUIP_BASIS_XIEZI_HARM_M)+(EQUIP_LEVEL_XIEZI_HARM_M)+(EQUIP_SHENGJIE_XIEZI_HARM_M)))+(HERO_ZHUANSHU_HARM_M)+(HERO_SHENGWU_HARM_M)+(SHENQI_SHENDUAN_HARM_M)+(SHENQI_SHENGXING_HARM_M)+((HERO_LEVEL_HARM_M_VALUE)+(HERO_STAR_HARM_M_VALUE)+(HERO_GIFT_HARM_M_VALUE)+(HERO_REALM_HARM_M_VALUE)+(HERO_AWAKE_HARM_M_VALUE)+(HERO_BOOK_HARM_M_VALUE)+(HERO_BOOK_VALUE_HARM_M_VALUE)+(CAREER_TREE_HARM_M_VALUE)+(CAREER_TREE_LAND_HARM_M_VALUE)+(FLOWER_HARM_M_VALUE)+(((EQUIP_BASIS_WUQI_HARM_M_VALUE)+(EQUIP_LEVEL_WUQI_HARM_M_VALUE)+(EQUIP_SHENGJIE_WUQI_HARM_M_VALUE))+((EQUIP_BASIS_TOUKUI_HARM_M_VALUE)+(EQUIP_LEVEL_TOUKUI_HARM_M_VALUE)+(EQUIP_SHENGJIE_TOUKUI_HARM_M_VALUE))+((EQUIP_BASIS_YIFU_HARM_M_VALUE)+(EQUIP_LEVEL_YIFU_HARM_M_VALUE)+(EQUIP_SHENGJIE_YIFU_HARM_M_VALUE))+((EQUIP_BASIS_XIEZI_HARM_M_VALUE)+(EQUIP_LEVEL_XIEZI_HARM_M_VALUE)+(EQUIP_SHENGJIE_XIEZI_HARM_M_VALUE)))+(HERO_ZHUANSHU_HARM_M_VALUE)+(SHENQI_SHENDUAN_HARM_M_VALUE)+(SHENQI_SHENGXING_HARM_M_VALUE))/2000+(HERO_SHENGWU_HARM_M)</t>
    <phoneticPr fontId="11" type="noConversion"/>
  </si>
  <si>
    <t>(HERO_LEVEL_UNCRIT*(1+HERO_LEVEL_UNCRIT_UP))+(HERO_STAR_UNCRIT*(1+HERO_STAR_UNCRIT_UP))+(HERO_GIFT_UNCRIT*(1+HERO_GIFT_UNCRIT_UP))+(HERO_REALM_UNCRIT*(1+HERO_REALM_UNCRIT_UP))+(HERO_AWAKE_UNCRIT*(1+HERO_AWAKE_UNCRIT_UP))+(HERO_BOOK_UNCRIT*(1+HERO_BOOK_UNCRIT_UP))+(HERO_BOOK_VALUE_UNCRIT*(1+HERO_BOOK_VALUE_UNCRIT_UP))+(CAREER_TREE_UNCRIT*(1+CAREER_TREE_UNCRIT_UP))+(CAREER_TREE_LAND_UNCRIT*(1+CAREER_TREE_LAND_UNCRIT_UP))+(FLOWER_UNCRIT*(1+FLOWER_UNCRIT_UP))+(((EQUIP_BASIS_WUQI_UNCRIT*(1+EQUIP_BASIS_WUQI_UNCRIT_UP))+(EQUIP_LEVEL_WUQI_UNCRIT*(1+EQUIP_LEVEL_WUQI_UNCRIT_UP))+(EQUIP_SHENGJIE_WUQI_UNCRIT*(1+EQUIP_SHENGJIE_WUQI_UNCRIT_UP)))+((EQUIP_BASIS_TOUKUI_UNCRIT*(1+EQUIP_BASIS_TOUKUI_UNCRIT_UP))+(EQUIP_LEVEL_TOUKUI_UNCRIT*(1+EQUIP_LEVEL_TOUKUI_UNCRIT_UP))+(EQUIP_SHENGJIE_TOUKUI_UNCRIT*(1+EQUIP_SHENGJIE_TOUKUI_UNCRIT_UP)))+((EQUIP_BASIS_YIFU_UNCRIT*(1+EQUIP_BASIS_YIFU_UNCRIT_UP))+(EQUIP_LEVEL_YIFU_UNCRIT*(1+EQUIP_LEVEL_YIFU_UNCRIT_UP))+(EQUIP_SHENGJIE_YIFU_UNCRIT*(1+EQUIP_SHENGJIE_YIFU_UNCRIT_UP)))+((EQUIP_BASIS_XIEZI_UNCRIT*(1+EQUIP_BASIS_XIEZI_UNCRIT_UP))+(EQUIP_LEVEL_XIEZI_UNCRIT*(1+EQUIP_LEVEL_XIEZI_UNCRIT_UP))+(EQUIP_SHENGJIE_XIEZI_UNCRIT*(1+EQUIP_SHENGJIE_XIEZI_UNCRIT_UP))))+(HERO_LEVEL_UNCRIT*(HERO_ZHUANSHU_UNCRIT_UP))+(HERO_LEVEL_UNCRIT*(HERO_SHENGWU_UNCRIT_UP))+(SHENQI_SHENDUAN_UNCRIT*(1+SHENQI_SHENDUAN_UNCRIT_UP))+(SHENQI_SHENGXING_UNCRIT*(1+SHENQI_SHENGXING_UNCRIT_UP))+((HERO_LEVEL_UNCRIT_VALUE*(1+HERO_LEVEL_UNCRIT_VALUE_UP))+(HERO_STAR_UNCRIT_VALUE*(1+HERO_STAR_UNCRIT_VALUE_UP))+(HERO_GIFT_UNCRIT_VALUE*(1+HERO_GIFT_UNCRIT_VALUE_UP))+(HERO_REALM_UNCRIT_VALUE*(1+HERO_REALM_UNCRIT_VALUE_UP))+(HERO_AWAKE_UNCRIT_VALUE*(1+HERO_AWAKE_UNCRIT_VALUE_UP))+(HERO_BOOK_UNCRIT_VALUE*(1+HERO_BOOK_UNCRIT_VALUE_UP))+(HERO_BOOK_VALUE_UNCRIT_VALUE*(1+HERO_BOOK_VALUE_UNCRIT_VALUE_UP))+(CAREER_TREE_UNCRIT_VALUE*(1+CAREER_TREE_UNCRIT_VALUE_UP))+(CAREER_TREE_LAND_UNCRIT_VALUE*(1+CAREER_TREE_LAND_UNCRIT_VALUE_UP))+(FLOWER_UNCRIT_VALUE*(1+FLOWER_UNCRIT_VALUE_UP))+(((EQUIP_BASIS_WUQI_UNCRIT_VALUE*(1+EQUIP_BASIS_WUQI_UNCRIT_VALUE_UP))+(EQUIP_LEVEL_WUQI_UNCRIT_VALUE*(1+EQUIP_LEVEL_WUQI_UNCRIT_VALUE_UP))+(EQUIP_SHENGJIE_WUQI_UNCRIT_VALUE*(1+EQUIP_SHENGJIE_WUQI_UNCRIT_VALUE_UP)))+((EQUIP_BASIS_TOUKUI_UNCRIT_VALUE*(1+EQUIP_BASIS_TOUKUI_UNCRIT_VALUE_UP))+(EQUIP_LEVEL_TOUKUI_UNCRIT_VALUE*(1+EQUIP_LEVEL_TOUKUI_UNCRIT_VALUE_UP))+(EQUIP_SHENGJIE_TOUKUI_UNCRIT_VALUE*(1+EQUIP_SHENGJIE_TOUKUI_UNCRIT_VALUE_UP)))+((EQUIP_BASIS_YIFU_UNCRIT_VALUE*(1+EQUIP_BASIS_YIFU_UNCRIT_VALUE_UP))+(EQUIP_LEVEL_YIFU_UNCRIT_VALUE*(1+EQUIP_LEVEL_YIFU_UNCRIT_VALUE_UP))+(EQUIP_SHENGJIE_YIFU_UNCRIT_VALUE*(1+EQUIP_SHENGJIE_YIFU_UNCRIT_VALUE_UP)))+((EQUIP_BASIS_XIEZI_UNCRIT_VALUE*(1+EQUIP_BASIS_XIEZI_UNCRIT_VALUE_UP))+(EQUIP_LEVEL_XIEZI_UNCRIT_VALUE*(1+EQUIP_LEVEL_XIEZI_UNCRIT_VALUE_UP))+(EQUIP_SHENGJIE_XIEZI_UNCRIT_VALUE*(1+EQUIP_SHENGJIE_XIEZI_UNCRIT_VALUE_UP))))+(HERO_LEVEL_UNCRIT_VALUE*(HERO_ZHUANSHU_UNCRIT_VALUE_UP))+(SHENQI_SHENDUAN_UNCRIT_VALUE*(1+SHENQI_SHENDUAN_UNCRIT_VALUE_UP))+(SHENQI_SHENGXING_UNCRIT_VALUE*(1+SHENQI_SHENGXING_UNCRIT_VALUE_UP)))/2000+(HERO_GIFT_F_UNCRIT_VALUE)/2000+EQUIPSTONE_UNCRIT+HERO_SHENGWU_UNCRIT</t>
    <phoneticPr fontId="11" type="noConversion"/>
  </si>
  <si>
    <t>(HERO_LEVEL_HIT*(1+HERO_LEVEL_HIT_UP))+(HERO_STAR_HIT*(1+HERO_STAR_HIT_UP))+(HERO_GIFT_HIT*(1+HERO_GIFT_HIT_UP))+(HERO_REALM_HIT*(1+HERO_REALM_HIT_UP))+(HERO_AWAKE_HIT*(1+HERO_AWAKE_HIT_UP))+(HERO_BOOK_HIT*(1+HERO_BOOK_HIT_UP))+(HERO_BOOK_VALUE_HIT*(1+HERO_BOOK_VALUE_HIT_UP))+(CAREER_TREE_HIT*(1+CAREER_TREE_HIT_UP))+(CAREER_TREE_LAND_HIT*(1+CAREER_TREE_LAND_HIT_UP))+(FLOWER_HIT*(1+FLOWER_HIT_UP))+(((EQUIP_BASIS_WUQI_HIT*(1+EQUIP_BASIS_WUQI_HIT_UP))+(EQUIP_LEVEL_WUQI_HIT*(1+EQUIP_LEVEL_WUQI_HIT_UP))+(EQUIP_SHENGJIE_WUQI_HIT*(1+EQUIP_SHENGJIE_WUQI_HIT_UP)))+((EQUIP_BASIS_TOUKUI_HIT*(1+EQUIP_BASIS_TOUKUI_HIT_UP))+(EQUIP_LEVEL_TOUKUI_HIT*(1+EQUIP_LEVEL_TOUKUI_HIT_UP))+(EQUIP_SHENGJIE_TOUKUI_HIT*(1+EQUIP_SHENGJIE_TOUKUI_HIT_UP)))+((EQUIP_BASIS_YIFU_HIT*(1+EQUIP_BASIS_YIFU_HIT_UP))+(EQUIP_LEVEL_YIFU_HIT*(1+EQUIP_LEVEL_YIFU_HIT_UP))+(EQUIP_SHENGJIE_YIFU_HIT*(1+EQUIP_SHENGJIE_YIFU_HIT_UP)))+((EQUIP_BASIS_XIEZI_HIT*(1+EQUIP_BASIS_XIEZI_HIT_UP))+(EQUIP_LEVEL_XIEZI_HIT*(1+EQUIP_LEVEL_XIEZI_HIT_UP))+(EQUIP_SHENGJIE_XIEZI_HIT*(1+EQUIP_SHENGJIE_XIEZI_HIT_UP))))+(HERO_LEVEL_HIT*(HERO_ZHUANSHU_HIT_UP))+(HERO_LEVEL_HIT*(HERO_SHENGWU_HIT_UP))+(SHENQI_SHENDUAN_HIT*(1+SHENQI_SHENDUAN_HIT_UP))+(SHENQI_SHENGXING_HIT*(1+SHENQI_SHENGXING_HIT_UP))+((HERO_LEVEL_HIT_VALUE*(1+HERO_LEVEL_HIT_VALUE_UP))+(HERO_STAR_HIT_VALUE*(1+HERO_STAR_HIT_VALUE_UP))+(HERO_GIFT_HIT_VALUE*(1+HERO_GIFT_HIT_VALUE_UP))+(HERO_REALM_HIT_VALUE*(1+HERO_REALM_HIT_VALUE_UP))+(HERO_AWAKE_HIT_VALUE*(1+HERO_AWAKE_HIT_VALUE_UP))+(HERO_BOOK_HIT_VALUE*(1+HERO_BOOK_HIT_VALUE_UP))+(HERO_BOOK_VALUE_HIT_VALUE*(1+HERO_BOOK_VALUE_HIT_VALUE_UP))+(CAREER_TREE_HIT_VALUE*(1+CAREER_TREE_HIT_VALUE_UP))+(CAREER_TREE_LAND_HIT_VALUE*(1+CAREER_TREE_LAND_HIT_VALUE_UP))+(FLOWER_HIT_VALUE*(1+FLOWER_HIT_VALUE_UP))+(((EQUIP_BASIS_WUQI_HIT_VALUE*(1+EQUIP_BASIS_WUQI_HIT_VALUE_UP))+(EQUIP_LEVEL_WUQI_HIT_VALUE*(1+EQUIP_LEVEL_WUQI_HIT_VALUE_UP))+(EQUIP_SHENGJIE_WUQI_HIT_VALUE*(1+EQUIP_SHENGJIE_WUQI_HIT_VALUE_UP)))+((EQUIP_BASIS_TOUKUI_HIT_VALUE*(1+EQUIP_BASIS_TOUKUI_HIT_VALUE_UP))+(EQUIP_LEVEL_TOUKUI_HIT_VALUE*(1+EQUIP_LEVEL_TOUKUI_HIT_VALUE_UP))+(EQUIP_SHENGJIE_TOUKUI_HIT_VALUE*(1+EQUIP_SHENGJIE_TOUKUI_HIT_VALUE_UP)))+((EQUIP_BASIS_YIFU_HIT_VALUE*(1+EQUIP_BASIS_YIFU_HIT_VALUE_UP))+(EQUIP_LEVEL_YIFU_HIT_VALUE*(1+EQUIP_LEVEL_YIFU_HIT_VALUE_UP))+(EQUIP_SHENGJIE_YIFU_HIT_VALUE*(1+EQUIP_SHENGJIE_YIFU_HIT_VALUE_UP)))+((EQUIP_BASIS_XIEZI_HIT_VALUE*(1+EQUIP_BASIS_XIEZI_HIT_VALUE_UP))+(EQUIP_LEVEL_XIEZI_HIT_VALUE*(1+EQUIP_LEVEL_XIEZI_HIT_VALUE_UP))+(EQUIP_SHENGJIE_XIEZI_HIT_VALUE*(1+EQUIP_SHENGJIE_XIEZI_HIT_VALUE_UP))))+(HERO_LEVEL_HIT_VALUE*(HERO_ZHUANSHU_HIT_VALUE_UP))+(SHENQI_SHENDUAN_HIT_VALUE*(1+SHENQI_SHENDUAN_HIT_VALUE_UP))+(SHENQI_SHENGXING_HIT_VALUE*(1+SHENQI_SHENGXING_HIT_VALUE_UP)))/2000+(HERO_GIFT_F_HIT_VALUE)/2000+EQUIPSTONE_HIT+HERO_SHENGWU_HIT</t>
    <phoneticPr fontId="11" type="noConversion"/>
  </si>
  <si>
    <t>(HERO_LEVEL_BCURE*(1+HERO_LEVEL_BCURE_UP))+(HERO_STAR_BCURE*(1+HERO_STAR_BCURE_UP))+(HERO_GIFT_BCURE*(1+HERO_GIFT_BCURE_UP))+(HERO_REALM_BCURE*(1+HERO_REALM_BCURE_UP))+(HERO_AWAKE_BCURE*(1+HERO_AWAKE_BCURE_UP))+(HERO_BOOK_BCURE*(1+HERO_BOOK_BCURE_UP))+(HERO_BOOK_VALUE_BCURE*(1+HERO_BOOK_VALUE_BCURE_UP))+(CAREER_TREE_BCURE*(1+CAREER_TREE_BCURE_UP))+(CAREER_TREE_LAND_BCURE*(1+CAREER_TREE_LAND_BCURE_UP))+(FLOWER_BCURE*(1+FLOWER_BCURE_UP))+(((EQUIP_BASIS_WUQI_BCURE*(1+EQUIP_BASIS_WUQI_BCURE_UP))+(EQUIP_LEVEL_WUQI_BCURE*(1+EQUIP_LEVEL_WUQI_BCURE_UP))+(EQUIP_SHENGJIE_WUQI_BCURE*(1+EQUIP_SHENGJIE_WUQI_BCURE_UP)))+((EQUIP_BASIS_TOUKUI_BCURE*(1+EQUIP_BASIS_TOUKUI_BCURE_UP))+(EQUIP_LEVEL_TOUKUI_BCURE*(1+EQUIP_LEVEL_TOUKUI_BCURE_UP))+(EQUIP_SHENGJIE_TOUKUI_BCURE*(1+EQUIP_SHENGJIE_TOUKUI_BCURE_UP)))+((EQUIP_BASIS_YIFU_BCURE*(1+EQUIP_BASIS_YIFU_BCURE_UP))+(EQUIP_LEVEL_YIFU_BCURE*(1+EQUIP_LEVEL_YIFU_BCURE_UP))+(EQUIP_SHENGJIE_YIFU_BCURE*(1+EQUIP_SHENGJIE_YIFU_BCURE_UP)))+((EQUIP_BASIS_XIEZI_BCURE*(1+EQUIP_BASIS_XIEZI_BCURE_UP))+(EQUIP_LEVEL_XIEZI_BCURE*(1+EQUIP_LEVEL_XIEZI_BCURE_UP))+(EQUIP_SHENGJIE_XIEZI_BCURE*(1+EQUIP_SHENGJIE_XIEZI_BCURE_UP))))+(HERO_LEVEL_BCURE*(HERO_ZHUANSHU_BCURE_UP))+(SHENQI_SHENDUAN_BCURE*(1+SHENQI_SHENDUAN_BCURE_UP))+(SHENQI_SHENGXING_BCURE*(1+SHENQI_SHENGXING_BCURE_UP))+BECURE_VALUE/2000+EQUIPSTONE_BCURE+(HERO_SHENGWU_BCURE)</t>
    <phoneticPr fontId="11" type="noConversion"/>
  </si>
  <si>
    <t>(HERO_LEVEL_BE_CURE_VALUE*(1+HERO_LEVEL_BE_CURE_VALUE_UP))+(HERO_STAR_BE_CURE_VALUE*(1+HERO_STAR_BE_CURE_VALUE_UP))+(HERO_GIFT_BE_CURE_VALUE*(1+HERO_GIFT_BE_CURE_VALUE_UP))+(HERO_REALM_BE_CURE_VALUE*(1+HERO_REALM_BE_CURE_VALUE_UP))+(HERO_AWAKE_BE_CURE_VALUE*(1+HERO_AWAKE_BE_CURE_VALUE_UP))+(HERO_BOOK_BE_CURE_VALUE*(1+HERO_BOOK_BE_CURE_VALUE_UP))+(HERO_BOOK_VALUE_BE_CURE_VALUE*(1+HERO_BOOK_VALUE_BE_CURE_VALUE_UP))+(CAREER_TREE_BE_CURE_VALUE*(1+CAREER_TREE_BE_CURE_VALUE_UP))+(CAREER_TREE_LAND_BE_CURE_VALUE*(1+CAREER_TREE_LAND_BE_CURE_VALUE_UP))+(FLOWER_BE_CURE_VALUE*(1+FLOWER_BE_CURE_VALUE_UP))+(((EQUIP_BASIS_WUQI_BE_CURE_VALUE*(1+EQUIP_BASIS_WUQI_BE_CURE_VALUE_UP))+(EQUIP_LEVEL_WUQI_BE_CURE_VALUE*(1+EQUIP_LEVEL_WUQI_BE_CURE_VALUE_UP))+(EQUIP_SHENGJIE_WUQI_BE_CURE_VALUE*(1+EQUIP_SHENGJIE_WUQI_BE_CURE_VALUE_UP)))+((EQUIP_BASIS_TOUKUI_BE_CURE_VALUE*(1+EQUIP_BASIS_TOUKUI_BE_CURE_VALUE_UP))+(EQUIP_LEVEL_TOUKUI_BE_CURE_VALUE*(1+EQUIP_LEVEL_TOUKUI_BE_CURE_VALUE_UP))+(EQUIP_SHENGJIE_TOUKUI_BE_CURE_VALUE*(1+EQUIP_SHENGJIE_TOUKUI_BE_CURE_VALUE_UP)))+((EQUIP_BASIS_YIFU_BE_CURE_VALUE*(1+EQUIP_BASIS_YIFU_BE_CURE_VALUE_UP))+(EQUIP_LEVEL_YIFU_BE_CURE_VALUE*(1+EQUIP_LEVEL_YIFU_BE_CURE_VALUE_UP))+(EQUIP_SHENGJIE_YIFU_BE_CURE_VALUE*(1+EQUIP_SHENGJIE_YIFU_BE_CURE_VALUE_UP)))+((EQUIP_BASIS_XIEZI_BE_CURE_VALUE*(1+EQUIP_BASIS_XIEZI_BE_CURE_VALUE_UP))+(EQUIP_LEVEL_XIEZI_BE_CURE_VALUE*(1+EQUIP_LEVEL_XIEZI_BE_CURE_VALUE_UP))+(EQUIP_SHENGJIE_XIEZI_BE_CURE_VALUE*(1+EQUIP_SHENGJIE_XIEZI_BE_CURE_VALUE_UP))))+(HERO_LEVEL_BE_CURE_VALUE*(HERO_ZHUANSHU_BE_CURE_VALUE_UP))+(SHENQI_SHENDUAN_BE_CURE_VALUE*(1+SHENQI_SHENDUAN_BE_CURE_VALUE_UP))+(SHENQI_SHENGXING_BE_CURE_VALUE*(1+SHENQI_SHENGXING_BE_CURE_VALUE_UP))+HERO_SHENGWU_BE_CURE_VALUE</t>
    <phoneticPr fontId="11" type="noConversion"/>
  </si>
  <si>
    <r>
      <t xml:space="preserve">(owner.getValue("ATTACK_M") * factor*1.5 </t>
    </r>
    <r>
      <rPr>
        <sz val="11"/>
        <color indexed="8"/>
        <rFont val="宋体"/>
        <family val="3"/>
        <charset val="134"/>
      </rPr>
      <t xml:space="preserve">*0.8 </t>
    </r>
    <r>
      <rPr>
        <sz val="11"/>
        <color indexed="8"/>
        <rFont val="宋体"/>
        <family val="3"/>
        <charset val="134"/>
      </rPr>
      <t>*(1+owner.getRate("CURE")+target.getRate("BCURE"))+owner.getValue("CURE_VALUE")+target.getValue("BE_CURE_VALUE"))*((target.getValue("HP")*100/target.getValue("HP_MAX"))&lt;=percent?(1+rate):1)</t>
    </r>
    <phoneticPr fontId="11" type="noConversion"/>
  </si>
  <si>
    <t>-(((factor*owner.getValue("ATTACK_P")*(factor*owner.getValue("ATTACK_P"))/(factor*owner.getValue("ATTACK_P")+3*target.getValue("DEFENCE_P")))*(1.5+owner.getRate("CRIT_DAMAGE")+owner.getRate("HURT_CRIT"))*max(0.2,(1+skillAttackAddRate+owner.getRate("PVE_ATTACK_ADD")+owner.getRate("HARM_P")-target.getRate("PVE_ATTACK_DEC")-target.getRate("UNHARM_P")))))*(1+owner.getDeepen(target.getHeroRaceType()))*(1+owner.getDeepen(target.isFemale()))</t>
    <phoneticPr fontId="11" type="noConversion"/>
  </si>
  <si>
    <t>-(((factor*owner.getValue("ATTACK_M")*factor*owner.getValue("ATTACK_M"))/(factor*owner.getValue("ATTACK_M")+3*target.getValue("DEFENCE_M")))*(1.5+owner.getRate("CRIT_DAMAGE")+owner.getRate("HURT_CRIT"))*max(0.2,(1+skillAttackAddRate+owner.getRate("PVE_ATTACK_ADD")+owner.getRate("HARM_M")-target.getRate("PVE_ATTACK_DEC")-target.getRate("UNHARM_M"))))*(1+owner.getDeepen(target.getHeroRaceType()))*(1+owner.getDeepen(target.isFemale()))</t>
    <phoneticPr fontId="11" type="noConversion"/>
  </si>
  <si>
    <t>-(((factor*owner.getValue("ATTACK_P")*(factor*owner.getValue("ATTACK_P"))/(factor*owner.getValue("ATTACK_P")+3*target.getValue("DEFENCE_P")))*(1.5+owner.getRate("CRIT_DAMAGE")+owner.getRate("HURT_CRIT"))*max(0.2,(1+skillAttackAddRate+owner.getRate("PVP_ATTACK_ADD")+owner.getRate("HARM_P")-target.getRate("PVP_ATTACK_DEC")-target.getRate("UNHARM_P")))))*(1+owner.getDeepen(target.getHeroRaceType()))*(1+owner.getDeepen(target.isFemale()))</t>
    <phoneticPr fontId="11" type="noConversion"/>
  </si>
  <si>
    <t>-(((factor*owner.getValue("ATTACK_M")*factor*owner.getValue("ATTACK_M"))/(factor*owner.getValue("ATTACK_M")+3*target.getValue("DEFENCE_M")))*max(0.2,(1.5+owner.getRate("CRIT_DAMAGE")+owner.getRate("HURT_CRIT"))*(1+skillAttackAddRate+owner.getRate("PVP_ATTACK_ADD")+owner.getRate("HARM_M")-target.getRate("PVP_ATTACK_DEC")-target.getRate("UNHARM_M"))))*(1+owner.getDeepen(target.getHeroRaceType()))*(1+owner.getDeepen(target.isFemale())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</si>
</sst>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b/>
      <i/>
      <sz val="10.199999999999999"/>
      <color rgb="FF660E7A"/>
      <name val="Consolas"/>
      <family val="3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9" tint="0.399822992645039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/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vertical="center"/>
    </xf>
    <xf numFmtId="49" fontId="1" fillId="3" borderId="1" xfId="0" applyNumberFormat="1" applyFont="1" applyFill="1" applyBorder="1" applyAlignment="1" applyProtection="1">
      <alignment horizontal="left" vertical="center"/>
    </xf>
    <xf numFmtId="49" fontId="1" fillId="3" borderId="1" xfId="0" applyNumberFormat="1" applyFont="1" applyFill="1" applyBorder="1" applyAlignment="1" applyProtection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5" fillId="4" borderId="0" xfId="0" applyFont="1" applyFill="1" applyAlignment="1"/>
    <xf numFmtId="0" fontId="6" fillId="0" borderId="0" xfId="0" applyFont="1" applyAlignment="1">
      <alignment horizontal="right" vertical="center"/>
    </xf>
    <xf numFmtId="0" fontId="0" fillId="0" borderId="0" xfId="0" applyFont="1" applyAlignment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7" fillId="2" borderId="0" xfId="0" applyFont="1" applyFill="1" applyAlignment="1">
      <alignment horizontal="left" vertical="center"/>
    </xf>
    <xf numFmtId="49" fontId="7" fillId="2" borderId="0" xfId="0" applyNumberFormat="1" applyFont="1" applyFill="1" applyBorder="1" applyAlignment="1" applyProtection="1">
      <alignment horizontal="left" vertical="center"/>
    </xf>
    <xf numFmtId="49" fontId="7" fillId="3" borderId="0" xfId="0" applyNumberFormat="1" applyFont="1" applyFill="1" applyBorder="1" applyAlignment="1" applyProtection="1">
      <alignment horizontal="left" vertical="center"/>
    </xf>
    <xf numFmtId="0" fontId="6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0" borderId="0" xfId="0" applyFont="1">
      <alignment vertical="center"/>
    </xf>
    <xf numFmtId="49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49" fontId="0" fillId="6" borderId="0" xfId="0" applyNumberFormat="1" applyFont="1" applyFill="1" applyBorder="1" applyAlignment="1" applyProtection="1">
      <alignment horizontal="left" vertical="center"/>
    </xf>
    <xf numFmtId="0" fontId="0" fillId="6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 applyAlignment="1" applyProtection="1">
      <alignment vertical="center"/>
    </xf>
    <xf numFmtId="49" fontId="7" fillId="3" borderId="0" xfId="0" applyNumberFormat="1" applyFont="1" applyFill="1" applyBorder="1" applyAlignment="1" applyProtection="1">
      <alignment horizontal="center" vertical="center"/>
    </xf>
    <xf numFmtId="49" fontId="7" fillId="3" borderId="0" xfId="0" applyNumberFormat="1" applyFont="1" applyFill="1" applyBorder="1" applyAlignment="1" applyProtection="1">
      <alignment vertical="center"/>
    </xf>
    <xf numFmtId="49" fontId="7" fillId="7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49" fontId="7" fillId="7" borderId="0" xfId="0" applyNumberFormat="1" applyFont="1" applyFill="1" applyBorder="1" applyAlignment="1" applyProtection="1">
      <alignment vertical="center"/>
    </xf>
    <xf numFmtId="49" fontId="7" fillId="7" borderId="0" xfId="0" applyNumberFormat="1" applyFont="1" applyFill="1" applyBorder="1" applyAlignment="1" applyProtection="1">
      <alignment horizontal="left" vertical="center"/>
    </xf>
    <xf numFmtId="49" fontId="0" fillId="8" borderId="0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ill="1" applyBorder="1" applyAlignment="1" applyProtection="1">
      <alignment vertical="center"/>
    </xf>
    <xf numFmtId="0" fontId="0" fillId="0" borderId="0" xfId="0" quotePrefix="1" applyFont="1">
      <alignment vertical="center"/>
    </xf>
    <xf numFmtId="49" fontId="3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2" fillId="9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39"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85" zoomScaleNormal="85" workbookViewId="0">
      <selection activeCell="C19" sqref="C19"/>
    </sheetView>
  </sheetViews>
  <sheetFormatPr defaultColWidth="9" defaultRowHeight="13.5" customHeight="1"/>
  <cols>
    <col min="1" max="1" width="8.5" style="46" customWidth="1"/>
    <col min="2" max="2" width="38.375" style="38" customWidth="1"/>
    <col min="3" max="3" width="146.625" style="38" customWidth="1"/>
    <col min="4" max="4" width="19.375" style="38" customWidth="1"/>
    <col min="5" max="5" width="25.75" style="38" customWidth="1"/>
    <col min="6" max="16384" width="9" style="38"/>
  </cols>
  <sheetData>
    <row r="1" spans="1:5" s="33" customFormat="1" ht="26.2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s="33" customFormat="1" ht="15" customHeight="1">
      <c r="A2" s="18" t="s">
        <v>5</v>
      </c>
      <c r="B2" s="19" t="s">
        <v>6</v>
      </c>
      <c r="C2" s="19" t="s">
        <v>7</v>
      </c>
      <c r="D2" s="19"/>
      <c r="E2" s="19"/>
    </row>
    <row r="3" spans="1:5" s="33" customFormat="1" ht="15" customHeight="1">
      <c r="A3" s="18"/>
      <c r="B3" s="19" t="s">
        <v>8</v>
      </c>
      <c r="C3" s="19" t="s">
        <v>8</v>
      </c>
      <c r="D3" s="19"/>
      <c r="E3" s="19"/>
    </row>
    <row r="4" spans="1:5" s="35" customFormat="1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5" ht="18" customHeight="1">
      <c r="A5" s="47"/>
      <c r="B5" s="24" t="s">
        <v>11</v>
      </c>
      <c r="C5" s="24" t="s">
        <v>12</v>
      </c>
      <c r="D5" s="24" t="s">
        <v>13</v>
      </c>
      <c r="E5" s="24" t="s">
        <v>14</v>
      </c>
    </row>
    <row r="6" spans="1:5" ht="18" customHeight="1">
      <c r="A6" s="47"/>
      <c r="B6" s="24" t="s">
        <v>15</v>
      </c>
      <c r="C6" s="24" t="s">
        <v>12</v>
      </c>
      <c r="D6" s="24" t="s">
        <v>13</v>
      </c>
      <c r="E6" s="24" t="s">
        <v>3053</v>
      </c>
    </row>
    <row r="7" spans="1:5" ht="18" customHeight="1">
      <c r="A7" s="47"/>
      <c r="B7" s="24" t="s">
        <v>16</v>
      </c>
      <c r="C7" s="24" t="s">
        <v>17</v>
      </c>
      <c r="D7" s="24" t="s">
        <v>13</v>
      </c>
      <c r="E7" s="24" t="s">
        <v>18</v>
      </c>
    </row>
    <row r="8" spans="1:5" ht="18" customHeight="1">
      <c r="A8" s="47"/>
      <c r="B8" s="24" t="s">
        <v>19</v>
      </c>
      <c r="C8" s="24" t="s">
        <v>17</v>
      </c>
      <c r="D8" s="24" t="s">
        <v>13</v>
      </c>
      <c r="E8" s="24" t="s">
        <v>3054</v>
      </c>
    </row>
    <row r="9" spans="1:5" ht="18" customHeight="1">
      <c r="A9" s="47"/>
      <c r="B9" s="24" t="s">
        <v>20</v>
      </c>
      <c r="C9" s="24" t="s">
        <v>21</v>
      </c>
      <c r="D9" s="37" t="s">
        <v>13</v>
      </c>
      <c r="E9" s="24" t="s">
        <v>22</v>
      </c>
    </row>
    <row r="10" spans="1:5" ht="18" customHeight="1">
      <c r="A10" s="47"/>
      <c r="B10" s="24" t="s">
        <v>23</v>
      </c>
      <c r="C10" s="24" t="s">
        <v>24</v>
      </c>
      <c r="D10" s="24" t="s">
        <v>25</v>
      </c>
      <c r="E10" s="24" t="s">
        <v>26</v>
      </c>
    </row>
    <row r="11" spans="1:5" ht="18" customHeight="1">
      <c r="A11" s="47"/>
      <c r="B11" s="24" t="s">
        <v>27</v>
      </c>
      <c r="C11" s="61" t="s">
        <v>3093</v>
      </c>
      <c r="D11" s="24" t="s">
        <v>25</v>
      </c>
      <c r="E11" s="24" t="s">
        <v>28</v>
      </c>
    </row>
    <row r="12" spans="1:5" ht="18" customHeight="1">
      <c r="A12" s="47"/>
      <c r="B12" s="24" t="s">
        <v>29</v>
      </c>
      <c r="C12" s="61" t="s">
        <v>3121</v>
      </c>
      <c r="D12" s="24" t="s">
        <v>25</v>
      </c>
      <c r="E12" s="24" t="s">
        <v>30</v>
      </c>
    </row>
    <row r="13" spans="1:5" ht="18" customHeight="1">
      <c r="A13" s="47"/>
      <c r="B13" s="24" t="s">
        <v>31</v>
      </c>
      <c r="C13" s="61" t="s">
        <v>3094</v>
      </c>
      <c r="D13" s="24" t="s">
        <v>25</v>
      </c>
      <c r="E13" s="24" t="s">
        <v>3055</v>
      </c>
    </row>
    <row r="14" spans="1:5" ht="18" customHeight="1">
      <c r="A14" s="47"/>
      <c r="B14" s="24" t="s">
        <v>32</v>
      </c>
      <c r="C14" s="61" t="s">
        <v>3122</v>
      </c>
      <c r="D14" s="24" t="s">
        <v>25</v>
      </c>
      <c r="E14" s="24" t="s">
        <v>3056</v>
      </c>
    </row>
    <row r="15" spans="1:5" ht="18" customHeight="1">
      <c r="A15" s="47"/>
      <c r="B15" s="48" t="s">
        <v>33</v>
      </c>
      <c r="C15" s="61" t="s">
        <v>3095</v>
      </c>
      <c r="D15" s="24" t="s">
        <v>25</v>
      </c>
      <c r="E15" s="24" t="s">
        <v>28</v>
      </c>
    </row>
    <row r="16" spans="1:5" ht="18" customHeight="1">
      <c r="A16" s="47"/>
      <c r="B16" s="48" t="s">
        <v>34</v>
      </c>
      <c r="C16" s="61" t="s">
        <v>3123</v>
      </c>
      <c r="D16" s="24" t="s">
        <v>25</v>
      </c>
      <c r="E16" s="24" t="s">
        <v>30</v>
      </c>
    </row>
    <row r="17" spans="1:5" ht="18" customHeight="1">
      <c r="A17" s="47"/>
      <c r="B17" s="48" t="s">
        <v>35</v>
      </c>
      <c r="C17" s="61" t="s">
        <v>3096</v>
      </c>
      <c r="D17" s="24" t="s">
        <v>25</v>
      </c>
      <c r="E17" s="24" t="s">
        <v>3055</v>
      </c>
    </row>
    <row r="18" spans="1:5" ht="18" customHeight="1">
      <c r="A18" s="47"/>
      <c r="B18" s="48" t="s">
        <v>36</v>
      </c>
      <c r="C18" s="61" t="s">
        <v>3124</v>
      </c>
      <c r="D18" s="24" t="s">
        <v>25</v>
      </c>
      <c r="E18" s="24" t="s">
        <v>3056</v>
      </c>
    </row>
    <row r="19" spans="1:5" ht="18" customHeight="1">
      <c r="A19" s="47" t="s">
        <v>37</v>
      </c>
      <c r="B19" s="49" t="s">
        <v>38</v>
      </c>
      <c r="C19" s="50" t="s">
        <v>39</v>
      </c>
      <c r="D19" s="24" t="s">
        <v>40</v>
      </c>
      <c r="E19" s="24" t="s">
        <v>41</v>
      </c>
    </row>
    <row r="20" spans="1:5" ht="18" customHeight="1">
      <c r="A20" s="47" t="s">
        <v>37</v>
      </c>
      <c r="B20" s="49" t="s">
        <v>42</v>
      </c>
      <c r="C20" s="50">
        <v>500</v>
      </c>
      <c r="D20" s="24" t="s">
        <v>40</v>
      </c>
      <c r="E20" s="24" t="s">
        <v>43</v>
      </c>
    </row>
    <row r="21" spans="1:5" ht="18" customHeight="1">
      <c r="A21" s="47" t="s">
        <v>37</v>
      </c>
      <c r="B21" s="49" t="s">
        <v>44</v>
      </c>
      <c r="C21" s="50">
        <v>20</v>
      </c>
      <c r="D21" s="24" t="s">
        <v>40</v>
      </c>
      <c r="E21" s="24" t="s">
        <v>45</v>
      </c>
    </row>
    <row r="22" spans="1:5" ht="18" customHeight="1">
      <c r="A22" s="47" t="s">
        <v>37</v>
      </c>
      <c r="B22" s="49" t="s">
        <v>46</v>
      </c>
      <c r="C22" s="50">
        <v>300</v>
      </c>
      <c r="D22" s="24" t="s">
        <v>40</v>
      </c>
      <c r="E22" s="24" t="s">
        <v>47</v>
      </c>
    </row>
    <row r="23" spans="1:5" ht="18" customHeight="1">
      <c r="A23" s="47" t="s">
        <v>37</v>
      </c>
      <c r="B23" s="49" t="s">
        <v>48</v>
      </c>
      <c r="C23" s="50">
        <v>50</v>
      </c>
      <c r="D23" s="24" t="s">
        <v>40</v>
      </c>
      <c r="E23" s="37" t="s">
        <v>49</v>
      </c>
    </row>
    <row r="24" spans="1:5" ht="18" customHeight="1">
      <c r="A24" s="47"/>
      <c r="B24" s="24" t="s">
        <v>50</v>
      </c>
      <c r="C24" s="24" t="s">
        <v>51</v>
      </c>
      <c r="D24" s="24" t="s">
        <v>13</v>
      </c>
      <c r="E24" s="24" t="s">
        <v>52</v>
      </c>
    </row>
    <row r="25" spans="1:5" ht="18" customHeight="1">
      <c r="A25" s="47"/>
      <c r="B25" s="24" t="s">
        <v>53</v>
      </c>
      <c r="C25" s="55" t="s">
        <v>3063</v>
      </c>
      <c r="D25" s="24" t="s">
        <v>25</v>
      </c>
      <c r="E25" s="24" t="s">
        <v>54</v>
      </c>
    </row>
    <row r="26" spans="1:5" ht="18" customHeight="1">
      <c r="A26" s="47"/>
      <c r="B26" s="24" t="s">
        <v>55</v>
      </c>
      <c r="C26" s="55" t="s">
        <v>3064</v>
      </c>
      <c r="D26" s="24" t="s">
        <v>25</v>
      </c>
      <c r="E26" s="24" t="s">
        <v>3057</v>
      </c>
    </row>
    <row r="27" spans="1:5" ht="18" customHeight="1">
      <c r="A27" s="47"/>
      <c r="B27" s="24" t="s">
        <v>56</v>
      </c>
      <c r="C27" s="55" t="s">
        <v>3065</v>
      </c>
      <c r="D27" s="24" t="s">
        <v>25</v>
      </c>
      <c r="E27" s="24" t="s">
        <v>57</v>
      </c>
    </row>
    <row r="28" spans="1:5" ht="18" customHeight="1">
      <c r="A28" s="47"/>
      <c r="B28" s="24" t="s">
        <v>58</v>
      </c>
      <c r="C28" s="55" t="s">
        <v>3066</v>
      </c>
      <c r="D28" s="24" t="s">
        <v>25</v>
      </c>
      <c r="E28" s="24" t="s">
        <v>3058</v>
      </c>
    </row>
    <row r="29" spans="1:5" ht="18" customHeight="1">
      <c r="A29" s="47"/>
      <c r="B29" s="24" t="s">
        <v>59</v>
      </c>
      <c r="C29" s="24" t="s">
        <v>60</v>
      </c>
      <c r="D29" s="24" t="s">
        <v>40</v>
      </c>
      <c r="E29" s="24" t="s">
        <v>61</v>
      </c>
    </row>
    <row r="30" spans="1:5" ht="18" customHeight="1">
      <c r="A30" s="47"/>
      <c r="B30" s="24" t="s">
        <v>62</v>
      </c>
      <c r="C30" s="24" t="s">
        <v>63</v>
      </c>
      <c r="D30" s="24" t="s">
        <v>40</v>
      </c>
      <c r="E30" s="24" t="s">
        <v>64</v>
      </c>
    </row>
    <row r="31" spans="1:5" ht="18" customHeight="1">
      <c r="B31" s="24" t="s">
        <v>65</v>
      </c>
      <c r="C31" s="24" t="s">
        <v>66</v>
      </c>
      <c r="D31" s="24" t="s">
        <v>13</v>
      </c>
      <c r="E31" s="24" t="s">
        <v>67</v>
      </c>
    </row>
    <row r="32" spans="1:5" ht="18" customHeight="1">
      <c r="B32" s="38" t="s">
        <v>68</v>
      </c>
      <c r="C32" s="38" t="s">
        <v>69</v>
      </c>
      <c r="D32" s="24" t="s">
        <v>40</v>
      </c>
      <c r="E32" s="38" t="s">
        <v>70</v>
      </c>
    </row>
    <row r="33" spans="1:4" ht="13.5" customHeight="1">
      <c r="B33" s="38" t="s">
        <v>71</v>
      </c>
      <c r="C33" s="54" t="s">
        <v>3051</v>
      </c>
      <c r="D33" s="24" t="s">
        <v>13</v>
      </c>
    </row>
    <row r="34" spans="1:4" ht="13.5" customHeight="1">
      <c r="B34" s="24" t="s">
        <v>72</v>
      </c>
      <c r="C34" s="55" t="s">
        <v>3052</v>
      </c>
      <c r="D34" s="24" t="s">
        <v>13</v>
      </c>
    </row>
    <row r="35" spans="1:4" ht="13.5" customHeight="1">
      <c r="B35" s="24" t="s">
        <v>73</v>
      </c>
      <c r="C35" s="55" t="s">
        <v>3120</v>
      </c>
      <c r="D35" s="24" t="s">
        <v>13</v>
      </c>
    </row>
    <row r="36" spans="1:4" ht="13.5" customHeight="1">
      <c r="A36" s="47" t="s">
        <v>74</v>
      </c>
      <c r="B36" s="38" t="s">
        <v>75</v>
      </c>
      <c r="C36" s="38" t="s">
        <v>76</v>
      </c>
      <c r="D36" s="24" t="s">
        <v>13</v>
      </c>
    </row>
    <row r="37" spans="1:4" ht="13.5" customHeight="1">
      <c r="C37" s="38" t="s">
        <v>77</v>
      </c>
    </row>
    <row r="38" spans="1:4" ht="13.5" customHeight="1">
      <c r="C38" s="51"/>
    </row>
    <row r="39" spans="1:4" ht="13.5" customHeight="1">
      <c r="C39" s="52"/>
    </row>
    <row r="41" spans="1:4" ht="13.5" customHeight="1">
      <c r="C41" s="50"/>
    </row>
    <row r="42" spans="1:4" ht="13.5" customHeight="1">
      <c r="C42" s="50"/>
    </row>
    <row r="43" spans="1:4" ht="13.5" customHeight="1">
      <c r="C43" s="50"/>
    </row>
    <row r="44" spans="1:4" ht="13.5" customHeight="1">
      <c r="C44" s="50"/>
    </row>
    <row r="47" spans="1:4" ht="13.5" customHeight="1">
      <c r="B47" s="24"/>
      <c r="C47" s="24"/>
      <c r="D47" s="24"/>
    </row>
    <row r="50" spans="2:2" ht="13.5" customHeight="1">
      <c r="B50" s="38" t="s">
        <v>78</v>
      </c>
    </row>
    <row r="51" spans="2:2" ht="13.5" customHeight="1">
      <c r="B51" s="38" t="s">
        <v>79</v>
      </c>
    </row>
  </sheetData>
  <phoneticPr fontId="11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C36" sqref="C36"/>
    </sheetView>
  </sheetViews>
  <sheetFormatPr defaultColWidth="9" defaultRowHeight="13.5"/>
  <cols>
    <col min="1" max="1" width="9.125" style="1" customWidth="1"/>
    <col min="2" max="2" width="50.875" style="1" customWidth="1"/>
    <col min="3" max="3" width="81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584</v>
      </c>
      <c r="C5" s="6" t="s">
        <v>585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586</v>
      </c>
      <c r="C6" s="6" t="s">
        <v>587</v>
      </c>
      <c r="D6" s="6" t="s">
        <v>13</v>
      </c>
      <c r="E6" s="7" t="s">
        <v>392</v>
      </c>
      <c r="G6" s="8"/>
    </row>
    <row r="7" spans="1:7" ht="16.5">
      <c r="B7" s="6" t="s">
        <v>588</v>
      </c>
      <c r="C7" s="6" t="s">
        <v>589</v>
      </c>
      <c r="D7" s="6" t="s">
        <v>13</v>
      </c>
      <c r="E7" s="7" t="s">
        <v>3059</v>
      </c>
      <c r="G7" s="8"/>
    </row>
    <row r="8" spans="1:7" ht="16.5">
      <c r="B8" s="6" t="s">
        <v>590</v>
      </c>
      <c r="C8" s="6" t="s">
        <v>591</v>
      </c>
      <c r="D8" s="6" t="s">
        <v>13</v>
      </c>
      <c r="E8" s="7" t="s">
        <v>397</v>
      </c>
      <c r="G8" s="8"/>
    </row>
    <row r="9" spans="1:7" ht="16.5">
      <c r="B9" s="6" t="s">
        <v>592</v>
      </c>
      <c r="C9" s="6" t="s">
        <v>593</v>
      </c>
      <c r="D9" s="6" t="s">
        <v>13</v>
      </c>
      <c r="E9" s="7" t="s">
        <v>3060</v>
      </c>
      <c r="G9" s="8"/>
    </row>
    <row r="10" spans="1:7" ht="16.5">
      <c r="B10" s="6" t="s">
        <v>594</v>
      </c>
      <c r="C10" s="6" t="s">
        <v>595</v>
      </c>
      <c r="D10" s="6" t="s">
        <v>13</v>
      </c>
      <c r="E10" s="7" t="s">
        <v>402</v>
      </c>
      <c r="G10" s="8"/>
    </row>
    <row r="11" spans="1:7" ht="16.5">
      <c r="B11" s="6" t="s">
        <v>596</v>
      </c>
      <c r="C11" s="6" t="s">
        <v>597</v>
      </c>
      <c r="D11" s="6" t="s">
        <v>13</v>
      </c>
      <c r="E11" s="7" t="s">
        <v>405</v>
      </c>
      <c r="G11" s="8"/>
    </row>
    <row r="12" spans="1:7" ht="16.5">
      <c r="B12" s="6" t="s">
        <v>598</v>
      </c>
      <c r="C12" s="6" t="s">
        <v>599</v>
      </c>
      <c r="D12" s="6" t="s">
        <v>13</v>
      </c>
      <c r="E12" s="7" t="s">
        <v>408</v>
      </c>
      <c r="G12" s="8"/>
    </row>
    <row r="13" spans="1:7" ht="16.5">
      <c r="B13" s="6" t="s">
        <v>600</v>
      </c>
      <c r="C13" s="6" t="s">
        <v>601</v>
      </c>
      <c r="D13" s="6" t="s">
        <v>13</v>
      </c>
      <c r="E13" s="7" t="s">
        <v>412</v>
      </c>
      <c r="G13" s="8"/>
    </row>
    <row r="14" spans="1:7" ht="16.5">
      <c r="B14" s="6" t="s">
        <v>602</v>
      </c>
      <c r="C14" s="6" t="s">
        <v>603</v>
      </c>
      <c r="D14" s="6" t="s">
        <v>13</v>
      </c>
      <c r="E14" s="7" t="s">
        <v>416</v>
      </c>
      <c r="G14" s="8"/>
    </row>
    <row r="15" spans="1:7" ht="16.5">
      <c r="B15" s="6" t="s">
        <v>604</v>
      </c>
      <c r="C15" s="6" t="s">
        <v>605</v>
      </c>
      <c r="D15" s="6" t="s">
        <v>13</v>
      </c>
      <c r="E15" s="7" t="s">
        <v>420</v>
      </c>
      <c r="G15" s="8"/>
    </row>
    <row r="16" spans="1:7" ht="16.5">
      <c r="B16" s="6" t="s">
        <v>606</v>
      </c>
      <c r="C16" s="6" t="s">
        <v>607</v>
      </c>
      <c r="D16" s="6" t="s">
        <v>13</v>
      </c>
      <c r="E16" s="7" t="s">
        <v>424</v>
      </c>
      <c r="G16" s="8"/>
    </row>
    <row r="17" spans="2:7" ht="16.5">
      <c r="B17" s="6" t="s">
        <v>608</v>
      </c>
      <c r="C17" s="6" t="s">
        <v>609</v>
      </c>
      <c r="D17" s="6" t="s">
        <v>13</v>
      </c>
      <c r="E17" s="7" t="s">
        <v>428</v>
      </c>
      <c r="G17" s="8"/>
    </row>
    <row r="18" spans="2:7" ht="16.5">
      <c r="B18" s="6" t="s">
        <v>610</v>
      </c>
      <c r="C18" s="6" t="s">
        <v>611</v>
      </c>
      <c r="D18" s="6" t="s">
        <v>13</v>
      </c>
      <c r="E18" s="7" t="s">
        <v>431</v>
      </c>
      <c r="G18" s="8"/>
    </row>
    <row r="19" spans="2:7" ht="16.5">
      <c r="B19" s="6" t="s">
        <v>612</v>
      </c>
      <c r="C19" s="6" t="s">
        <v>613</v>
      </c>
      <c r="D19" s="6" t="s">
        <v>13</v>
      </c>
      <c r="E19" s="7" t="s">
        <v>434</v>
      </c>
      <c r="G19" s="8"/>
    </row>
    <row r="20" spans="2:7" ht="16.5">
      <c r="B20" s="6" t="s">
        <v>614</v>
      </c>
      <c r="C20" s="6" t="s">
        <v>615</v>
      </c>
      <c r="D20" s="6" t="s">
        <v>13</v>
      </c>
      <c r="E20" s="7" t="s">
        <v>437</v>
      </c>
      <c r="G20" s="8"/>
    </row>
    <row r="21" spans="2:7" ht="16.5">
      <c r="B21" s="6" t="s">
        <v>616</v>
      </c>
      <c r="C21" s="6" t="s">
        <v>617</v>
      </c>
      <c r="D21" s="6" t="s">
        <v>13</v>
      </c>
      <c r="E21" s="7" t="s">
        <v>444</v>
      </c>
      <c r="G21" s="8"/>
    </row>
    <row r="22" spans="2:7" ht="16.5">
      <c r="B22" s="6" t="s">
        <v>618</v>
      </c>
      <c r="C22" s="6" t="s">
        <v>619</v>
      </c>
      <c r="D22" s="6" t="s">
        <v>13</v>
      </c>
      <c r="E22" s="7" t="s">
        <v>449</v>
      </c>
      <c r="G22" s="8"/>
    </row>
    <row r="23" spans="2:7" ht="16.5">
      <c r="B23" s="6" t="s">
        <v>620</v>
      </c>
      <c r="C23" s="6" t="s">
        <v>621</v>
      </c>
      <c r="D23" s="6" t="s">
        <v>13</v>
      </c>
      <c r="E23" s="7" t="s">
        <v>454</v>
      </c>
      <c r="G23" s="8"/>
    </row>
    <row r="24" spans="2:7" ht="16.5">
      <c r="B24" s="6" t="s">
        <v>622</v>
      </c>
      <c r="C24" s="6" t="s">
        <v>623</v>
      </c>
      <c r="D24" s="6" t="s">
        <v>13</v>
      </c>
      <c r="E24" s="7" t="s">
        <v>459</v>
      </c>
      <c r="G24" s="8"/>
    </row>
    <row r="25" spans="2:7" ht="16.5">
      <c r="B25" s="6" t="s">
        <v>624</v>
      </c>
      <c r="C25" s="6" t="s">
        <v>625</v>
      </c>
      <c r="D25" s="6" t="s">
        <v>13</v>
      </c>
      <c r="E25" s="7" t="s">
        <v>464</v>
      </c>
      <c r="G25" s="8"/>
    </row>
    <row r="26" spans="2:7" ht="16.5">
      <c r="B26" s="6" t="s">
        <v>626</v>
      </c>
      <c r="C26" s="6" t="s">
        <v>627</v>
      </c>
      <c r="D26" s="6" t="s">
        <v>13</v>
      </c>
      <c r="E26" s="7" t="s">
        <v>469</v>
      </c>
      <c r="G26" s="8"/>
    </row>
    <row r="27" spans="2:7" ht="16.5">
      <c r="B27" s="6" t="s">
        <v>628</v>
      </c>
      <c r="C27" s="6" t="s">
        <v>629</v>
      </c>
      <c r="D27" s="6" t="s">
        <v>13</v>
      </c>
      <c r="E27" s="7" t="s">
        <v>472</v>
      </c>
      <c r="G27" s="8"/>
    </row>
    <row r="28" spans="2:7" ht="16.5">
      <c r="B28" s="6" t="s">
        <v>630</v>
      </c>
      <c r="C28" s="6" t="s">
        <v>631</v>
      </c>
      <c r="D28" s="6" t="s">
        <v>13</v>
      </c>
      <c r="E28" s="7" t="s">
        <v>475</v>
      </c>
      <c r="G28" s="8"/>
    </row>
    <row r="29" spans="2:7" ht="16.5">
      <c r="B29" s="6" t="s">
        <v>632</v>
      </c>
      <c r="C29" s="6" t="s">
        <v>633</v>
      </c>
      <c r="D29" s="6" t="s">
        <v>13</v>
      </c>
      <c r="E29" s="7" t="s">
        <v>478</v>
      </c>
      <c r="G29" s="8"/>
    </row>
    <row r="30" spans="2:7" ht="16.5">
      <c r="B30" s="6" t="s">
        <v>634</v>
      </c>
      <c r="C30" s="6" t="s">
        <v>635</v>
      </c>
      <c r="D30" s="6" t="s">
        <v>13</v>
      </c>
      <c r="E30" s="7" t="s">
        <v>481</v>
      </c>
      <c r="G30" s="8"/>
    </row>
    <row r="31" spans="2:7" ht="16.5">
      <c r="B31" s="6" t="s">
        <v>636</v>
      </c>
      <c r="C31" s="6" t="s">
        <v>637</v>
      </c>
      <c r="D31" s="6" t="s">
        <v>13</v>
      </c>
      <c r="E31" s="7" t="s">
        <v>484</v>
      </c>
      <c r="G31" s="8"/>
    </row>
    <row r="32" spans="2:7" ht="16.5">
      <c r="B32" s="6" t="s">
        <v>638</v>
      </c>
      <c r="C32" s="6" t="s">
        <v>639</v>
      </c>
      <c r="D32" s="6" t="s">
        <v>13</v>
      </c>
      <c r="E32" s="7" t="s">
        <v>487</v>
      </c>
      <c r="G32" s="8"/>
    </row>
    <row r="33" spans="1:7" ht="16.5">
      <c r="B33" s="6" t="s">
        <v>640</v>
      </c>
      <c r="C33" s="6" t="s">
        <v>641</v>
      </c>
      <c r="D33" s="6" t="s">
        <v>13</v>
      </c>
      <c r="E33" s="7" t="s">
        <v>490</v>
      </c>
      <c r="G33" s="8"/>
    </row>
    <row r="34" spans="1:7" ht="16.5">
      <c r="B34" s="6" t="s">
        <v>642</v>
      </c>
      <c r="C34" s="6" t="s">
        <v>643</v>
      </c>
      <c r="D34" s="6" t="s">
        <v>13</v>
      </c>
      <c r="E34" s="7" t="s">
        <v>3061</v>
      </c>
      <c r="G34" s="8"/>
    </row>
    <row r="35" spans="1:7" ht="16.5">
      <c r="B35" s="6" t="s">
        <v>644</v>
      </c>
      <c r="C35" s="6" t="s">
        <v>645</v>
      </c>
      <c r="D35" s="6" t="s">
        <v>13</v>
      </c>
      <c r="E35" s="7" t="s">
        <v>3062</v>
      </c>
      <c r="G35" s="8"/>
    </row>
    <row r="36" spans="1:7" ht="16.5">
      <c r="B36" s="6" t="s">
        <v>646</v>
      </c>
      <c r="C36" s="6" t="s">
        <v>647</v>
      </c>
      <c r="D36" s="6" t="s">
        <v>13</v>
      </c>
      <c r="E36" s="7" t="s">
        <v>497</v>
      </c>
      <c r="G36" s="8"/>
    </row>
    <row r="37" spans="1:7" ht="16.5">
      <c r="B37" s="13" t="s">
        <v>648</v>
      </c>
      <c r="C37" s="13" t="s">
        <v>649</v>
      </c>
      <c r="D37" s="6" t="s">
        <v>13</v>
      </c>
      <c r="E37" s="14" t="s">
        <v>500</v>
      </c>
    </row>
    <row r="38" spans="1:7" ht="16.5">
      <c r="B38" s="1" t="s">
        <v>650</v>
      </c>
      <c r="C38" s="15" t="s">
        <v>651</v>
      </c>
      <c r="D38" s="6" t="s">
        <v>13</v>
      </c>
      <c r="E38" s="7" t="s">
        <v>487</v>
      </c>
    </row>
    <row r="39" spans="1:7" ht="16.5">
      <c r="B39" s="1" t="s">
        <v>652</v>
      </c>
      <c r="C39" s="15" t="s">
        <v>653</v>
      </c>
      <c r="D39" s="6" t="s">
        <v>13</v>
      </c>
      <c r="E39" s="7" t="s">
        <v>490</v>
      </c>
    </row>
    <row r="40" spans="1:7" ht="16.5">
      <c r="B40" s="1" t="s">
        <v>654</v>
      </c>
      <c r="C40" s="1" t="s">
        <v>655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656</v>
      </c>
      <c r="C41" s="1" t="s">
        <v>657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32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C36" sqref="C36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658</v>
      </c>
      <c r="C5" s="6" t="s">
        <v>659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660</v>
      </c>
      <c r="C6" s="6" t="s">
        <v>661</v>
      </c>
      <c r="D6" s="6" t="s">
        <v>13</v>
      </c>
      <c r="E6" s="7" t="s">
        <v>392</v>
      </c>
      <c r="G6" s="8"/>
    </row>
    <row r="7" spans="1:7" ht="16.5">
      <c r="B7" s="6" t="s">
        <v>662</v>
      </c>
      <c r="C7" s="6" t="s">
        <v>663</v>
      </c>
      <c r="D7" s="6" t="s">
        <v>13</v>
      </c>
      <c r="E7" s="7" t="s">
        <v>3059</v>
      </c>
      <c r="G7" s="8"/>
    </row>
    <row r="8" spans="1:7" ht="16.5">
      <c r="B8" s="6" t="s">
        <v>664</v>
      </c>
      <c r="C8" s="6" t="s">
        <v>665</v>
      </c>
      <c r="D8" s="6" t="s">
        <v>13</v>
      </c>
      <c r="E8" s="7" t="s">
        <v>397</v>
      </c>
      <c r="G8" s="8"/>
    </row>
    <row r="9" spans="1:7" ht="16.5">
      <c r="B9" s="6" t="s">
        <v>666</v>
      </c>
      <c r="C9" s="6" t="s">
        <v>667</v>
      </c>
      <c r="D9" s="6" t="s">
        <v>13</v>
      </c>
      <c r="E9" s="7" t="s">
        <v>3060</v>
      </c>
      <c r="G9" s="8"/>
    </row>
    <row r="10" spans="1:7" ht="16.5">
      <c r="B10" s="6" t="s">
        <v>668</v>
      </c>
      <c r="C10" s="6" t="s">
        <v>669</v>
      </c>
      <c r="D10" s="6" t="s">
        <v>13</v>
      </c>
      <c r="E10" s="7" t="s">
        <v>402</v>
      </c>
      <c r="G10" s="8"/>
    </row>
    <row r="11" spans="1:7" ht="16.5">
      <c r="B11" s="6" t="s">
        <v>670</v>
      </c>
      <c r="C11" s="6" t="s">
        <v>671</v>
      </c>
      <c r="D11" s="6" t="s">
        <v>13</v>
      </c>
      <c r="E11" s="7" t="s">
        <v>405</v>
      </c>
      <c r="G11" s="8"/>
    </row>
    <row r="12" spans="1:7" ht="16.5">
      <c r="B12" s="6" t="s">
        <v>672</v>
      </c>
      <c r="C12" s="6" t="s">
        <v>673</v>
      </c>
      <c r="D12" s="6" t="s">
        <v>13</v>
      </c>
      <c r="E12" s="7" t="s">
        <v>408</v>
      </c>
      <c r="G12" s="8"/>
    </row>
    <row r="13" spans="1:7" ht="16.5">
      <c r="B13" s="6" t="s">
        <v>674</v>
      </c>
      <c r="C13" s="6" t="s">
        <v>675</v>
      </c>
      <c r="D13" s="6" t="s">
        <v>13</v>
      </c>
      <c r="E13" s="7" t="s">
        <v>412</v>
      </c>
      <c r="G13" s="8"/>
    </row>
    <row r="14" spans="1:7" ht="16.5">
      <c r="B14" s="6" t="s">
        <v>676</v>
      </c>
      <c r="C14" s="6" t="s">
        <v>677</v>
      </c>
      <c r="D14" s="6" t="s">
        <v>13</v>
      </c>
      <c r="E14" s="7" t="s">
        <v>416</v>
      </c>
      <c r="G14" s="8"/>
    </row>
    <row r="15" spans="1:7" ht="16.5">
      <c r="B15" s="6" t="s">
        <v>678</v>
      </c>
      <c r="C15" s="6" t="s">
        <v>679</v>
      </c>
      <c r="D15" s="6" t="s">
        <v>13</v>
      </c>
      <c r="E15" s="7" t="s">
        <v>420</v>
      </c>
      <c r="G15" s="8"/>
    </row>
    <row r="16" spans="1:7" ht="16.5">
      <c r="B16" s="6" t="s">
        <v>680</v>
      </c>
      <c r="C16" s="6" t="s">
        <v>681</v>
      </c>
      <c r="D16" s="6" t="s">
        <v>13</v>
      </c>
      <c r="E16" s="7" t="s">
        <v>424</v>
      </c>
      <c r="G16" s="8"/>
    </row>
    <row r="17" spans="2:7" ht="16.5">
      <c r="B17" s="6" t="s">
        <v>682</v>
      </c>
      <c r="C17" s="6" t="s">
        <v>683</v>
      </c>
      <c r="D17" s="6" t="s">
        <v>13</v>
      </c>
      <c r="E17" s="7" t="s">
        <v>428</v>
      </c>
      <c r="G17" s="8"/>
    </row>
    <row r="18" spans="2:7" ht="16.5">
      <c r="B18" s="6" t="s">
        <v>684</v>
      </c>
      <c r="C18" s="6" t="s">
        <v>685</v>
      </c>
      <c r="D18" s="6" t="s">
        <v>13</v>
      </c>
      <c r="E18" s="7" t="s">
        <v>431</v>
      </c>
      <c r="G18" s="8"/>
    </row>
    <row r="19" spans="2:7" ht="16.5">
      <c r="B19" s="6" t="s">
        <v>686</v>
      </c>
      <c r="C19" s="6" t="s">
        <v>687</v>
      </c>
      <c r="D19" s="6" t="s">
        <v>13</v>
      </c>
      <c r="E19" s="7" t="s">
        <v>434</v>
      </c>
      <c r="G19" s="8"/>
    </row>
    <row r="20" spans="2:7" ht="16.5">
      <c r="B20" s="6" t="s">
        <v>688</v>
      </c>
      <c r="C20" s="6" t="s">
        <v>689</v>
      </c>
      <c r="D20" s="6" t="s">
        <v>13</v>
      </c>
      <c r="E20" s="7" t="s">
        <v>437</v>
      </c>
      <c r="G20" s="8"/>
    </row>
    <row r="21" spans="2:7" ht="16.5">
      <c r="B21" s="6" t="s">
        <v>690</v>
      </c>
      <c r="C21" s="6" t="s">
        <v>691</v>
      </c>
      <c r="D21" s="6" t="s">
        <v>13</v>
      </c>
      <c r="E21" s="7" t="s">
        <v>444</v>
      </c>
      <c r="G21" s="8"/>
    </row>
    <row r="22" spans="2:7" ht="16.5">
      <c r="B22" s="6" t="s">
        <v>692</v>
      </c>
      <c r="C22" s="6" t="s">
        <v>693</v>
      </c>
      <c r="D22" s="6" t="s">
        <v>13</v>
      </c>
      <c r="E22" s="7" t="s">
        <v>449</v>
      </c>
      <c r="G22" s="8"/>
    </row>
    <row r="23" spans="2:7" ht="16.5">
      <c r="B23" s="6" t="s">
        <v>694</v>
      </c>
      <c r="C23" s="6" t="s">
        <v>695</v>
      </c>
      <c r="D23" s="6" t="s">
        <v>13</v>
      </c>
      <c r="E23" s="7" t="s">
        <v>454</v>
      </c>
      <c r="G23" s="8"/>
    </row>
    <row r="24" spans="2:7" ht="16.5">
      <c r="B24" s="6" t="s">
        <v>696</v>
      </c>
      <c r="C24" s="6" t="s">
        <v>697</v>
      </c>
      <c r="D24" s="6" t="s">
        <v>13</v>
      </c>
      <c r="E24" s="7" t="s">
        <v>459</v>
      </c>
      <c r="G24" s="8"/>
    </row>
    <row r="25" spans="2:7" ht="16.5">
      <c r="B25" s="6" t="s">
        <v>698</v>
      </c>
      <c r="C25" s="6" t="s">
        <v>699</v>
      </c>
      <c r="D25" s="6" t="s">
        <v>13</v>
      </c>
      <c r="E25" s="7" t="s">
        <v>464</v>
      </c>
      <c r="G25" s="8"/>
    </row>
    <row r="26" spans="2:7" ht="16.5">
      <c r="B26" s="6" t="s">
        <v>700</v>
      </c>
      <c r="C26" s="6" t="s">
        <v>701</v>
      </c>
      <c r="D26" s="6" t="s">
        <v>13</v>
      </c>
      <c r="E26" s="7" t="s">
        <v>469</v>
      </c>
      <c r="G26" s="8"/>
    </row>
    <row r="27" spans="2:7" ht="16.5">
      <c r="B27" s="6" t="s">
        <v>702</v>
      </c>
      <c r="C27" s="6" t="s">
        <v>703</v>
      </c>
      <c r="D27" s="6" t="s">
        <v>13</v>
      </c>
      <c r="E27" s="7" t="s">
        <v>472</v>
      </c>
      <c r="G27" s="8"/>
    </row>
    <row r="28" spans="2:7" ht="16.5">
      <c r="B28" s="6" t="s">
        <v>704</v>
      </c>
      <c r="C28" s="6" t="s">
        <v>705</v>
      </c>
      <c r="D28" s="6" t="s">
        <v>13</v>
      </c>
      <c r="E28" s="7" t="s">
        <v>475</v>
      </c>
      <c r="G28" s="8"/>
    </row>
    <row r="29" spans="2:7" ht="16.5">
      <c r="B29" s="6" t="s">
        <v>706</v>
      </c>
      <c r="C29" s="6" t="s">
        <v>707</v>
      </c>
      <c r="D29" s="6" t="s">
        <v>13</v>
      </c>
      <c r="E29" s="7" t="s">
        <v>478</v>
      </c>
      <c r="G29" s="8"/>
    </row>
    <row r="30" spans="2:7" ht="16.5">
      <c r="B30" s="6" t="s">
        <v>708</v>
      </c>
      <c r="C30" s="6" t="s">
        <v>709</v>
      </c>
      <c r="D30" s="6" t="s">
        <v>13</v>
      </c>
      <c r="E30" s="7" t="s">
        <v>481</v>
      </c>
      <c r="G30" s="8"/>
    </row>
    <row r="31" spans="2:7" ht="16.5">
      <c r="B31" s="6" t="s">
        <v>710</v>
      </c>
      <c r="C31" s="6" t="s">
        <v>711</v>
      </c>
      <c r="D31" s="6" t="s">
        <v>13</v>
      </c>
      <c r="E31" s="7" t="s">
        <v>484</v>
      </c>
      <c r="G31" s="8"/>
    </row>
    <row r="32" spans="2:7" ht="16.5">
      <c r="B32" s="6" t="s">
        <v>712</v>
      </c>
      <c r="C32" s="6" t="s">
        <v>713</v>
      </c>
      <c r="D32" s="6" t="s">
        <v>13</v>
      </c>
      <c r="E32" s="7" t="s">
        <v>487</v>
      </c>
      <c r="G32" s="8"/>
    </row>
    <row r="33" spans="1:7" ht="16.5">
      <c r="B33" s="6" t="s">
        <v>714</v>
      </c>
      <c r="C33" s="6" t="s">
        <v>715</v>
      </c>
      <c r="D33" s="6" t="s">
        <v>13</v>
      </c>
      <c r="E33" s="7" t="s">
        <v>490</v>
      </c>
      <c r="G33" s="8"/>
    </row>
    <row r="34" spans="1:7" ht="16.5">
      <c r="B34" s="6" t="s">
        <v>716</v>
      </c>
      <c r="C34" s="6" t="s">
        <v>717</v>
      </c>
      <c r="D34" s="6" t="s">
        <v>13</v>
      </c>
      <c r="E34" s="7" t="s">
        <v>3061</v>
      </c>
      <c r="G34" s="8"/>
    </row>
    <row r="35" spans="1:7" ht="16.5">
      <c r="B35" s="6" t="s">
        <v>718</v>
      </c>
      <c r="C35" s="6" t="s">
        <v>719</v>
      </c>
      <c r="D35" s="6" t="s">
        <v>13</v>
      </c>
      <c r="E35" s="7" t="s">
        <v>3062</v>
      </c>
      <c r="G35" s="8"/>
    </row>
    <row r="36" spans="1:7" ht="16.5">
      <c r="B36" s="6" t="s">
        <v>720</v>
      </c>
      <c r="C36" s="6" t="s">
        <v>721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722</v>
      </c>
      <c r="C37" s="13" t="s">
        <v>723</v>
      </c>
      <c r="D37" s="6" t="s">
        <v>13</v>
      </c>
      <c r="E37" s="14" t="s">
        <v>500</v>
      </c>
    </row>
    <row r="38" spans="1:7" ht="16.5">
      <c r="B38" s="15" t="s">
        <v>724</v>
      </c>
      <c r="C38" s="15" t="s">
        <v>725</v>
      </c>
      <c r="D38" s="6" t="s">
        <v>13</v>
      </c>
      <c r="E38" s="7" t="s">
        <v>487</v>
      </c>
    </row>
    <row r="39" spans="1:7" ht="16.5">
      <c r="B39" s="15" t="s">
        <v>726</v>
      </c>
      <c r="C39" s="15" t="s">
        <v>727</v>
      </c>
      <c r="D39" s="6" t="s">
        <v>13</v>
      </c>
      <c r="E39" s="7" t="s">
        <v>490</v>
      </c>
    </row>
    <row r="40" spans="1:7" ht="16.5">
      <c r="B40" s="15" t="s">
        <v>728</v>
      </c>
      <c r="C40" s="15" t="s">
        <v>729</v>
      </c>
      <c r="D40" s="6" t="s">
        <v>13</v>
      </c>
      <c r="E40" s="7" t="s">
        <v>3061</v>
      </c>
    </row>
    <row r="41" spans="1:7" ht="16.5">
      <c r="B41" s="15" t="s">
        <v>730</v>
      </c>
      <c r="C41" s="15" t="s">
        <v>731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3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732</v>
      </c>
      <c r="C5" s="6" t="s">
        <v>733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734</v>
      </c>
      <c r="C6" s="6" t="s">
        <v>735</v>
      </c>
      <c r="D6" s="6" t="s">
        <v>13</v>
      </c>
      <c r="E6" s="7" t="s">
        <v>392</v>
      </c>
      <c r="G6" s="8"/>
    </row>
    <row r="7" spans="1:7" ht="16.5">
      <c r="B7" s="6" t="s">
        <v>736</v>
      </c>
      <c r="C7" s="6" t="s">
        <v>737</v>
      </c>
      <c r="D7" s="6" t="s">
        <v>13</v>
      </c>
      <c r="E7" s="7" t="s">
        <v>3059</v>
      </c>
      <c r="G7" s="8"/>
    </row>
    <row r="8" spans="1:7" ht="16.5">
      <c r="B8" s="6" t="s">
        <v>738</v>
      </c>
      <c r="C8" s="6" t="s">
        <v>739</v>
      </c>
      <c r="D8" s="6" t="s">
        <v>13</v>
      </c>
      <c r="E8" s="7" t="s">
        <v>397</v>
      </c>
      <c r="G8" s="8"/>
    </row>
    <row r="9" spans="1:7" ht="16.5">
      <c r="B9" s="6" t="s">
        <v>740</v>
      </c>
      <c r="C9" s="6" t="s">
        <v>741</v>
      </c>
      <c r="D9" s="6" t="s">
        <v>13</v>
      </c>
      <c r="E9" s="7" t="s">
        <v>3060</v>
      </c>
      <c r="G9" s="8"/>
    </row>
    <row r="10" spans="1:7" ht="16.5">
      <c r="B10" s="6" t="s">
        <v>742</v>
      </c>
      <c r="C10" s="6" t="s">
        <v>743</v>
      </c>
      <c r="D10" s="6" t="s">
        <v>13</v>
      </c>
      <c r="E10" s="7" t="s">
        <v>402</v>
      </c>
      <c r="G10" s="8"/>
    </row>
    <row r="11" spans="1:7" ht="16.5">
      <c r="B11" s="6" t="s">
        <v>744</v>
      </c>
      <c r="C11" s="6" t="s">
        <v>745</v>
      </c>
      <c r="D11" s="6" t="s">
        <v>13</v>
      </c>
      <c r="E11" s="7" t="s">
        <v>405</v>
      </c>
      <c r="G11" s="8"/>
    </row>
    <row r="12" spans="1:7" ht="16.5">
      <c r="B12" s="6" t="s">
        <v>746</v>
      </c>
      <c r="C12" s="6" t="s">
        <v>747</v>
      </c>
      <c r="D12" s="6" t="s">
        <v>13</v>
      </c>
      <c r="E12" s="7" t="s">
        <v>408</v>
      </c>
      <c r="G12" s="8"/>
    </row>
    <row r="13" spans="1:7" ht="16.5">
      <c r="B13" s="6" t="s">
        <v>748</v>
      </c>
      <c r="C13" s="6" t="s">
        <v>749</v>
      </c>
      <c r="D13" s="6" t="s">
        <v>13</v>
      </c>
      <c r="E13" s="7" t="s">
        <v>412</v>
      </c>
      <c r="G13" s="8"/>
    </row>
    <row r="14" spans="1:7" ht="16.5">
      <c r="B14" s="6" t="s">
        <v>750</v>
      </c>
      <c r="C14" s="6" t="s">
        <v>751</v>
      </c>
      <c r="D14" s="6" t="s">
        <v>13</v>
      </c>
      <c r="E14" s="7" t="s">
        <v>416</v>
      </c>
      <c r="G14" s="8"/>
    </row>
    <row r="15" spans="1:7" ht="16.5">
      <c r="B15" s="6" t="s">
        <v>752</v>
      </c>
      <c r="C15" s="6" t="s">
        <v>753</v>
      </c>
      <c r="D15" s="6" t="s">
        <v>13</v>
      </c>
      <c r="E15" s="7" t="s">
        <v>420</v>
      </c>
      <c r="G15" s="8"/>
    </row>
    <row r="16" spans="1:7" ht="16.5">
      <c r="B16" s="6" t="s">
        <v>754</v>
      </c>
      <c r="C16" s="6" t="s">
        <v>755</v>
      </c>
      <c r="D16" s="6" t="s">
        <v>13</v>
      </c>
      <c r="E16" s="7" t="s">
        <v>424</v>
      </c>
      <c r="G16" s="8"/>
    </row>
    <row r="17" spans="2:7" ht="16.5">
      <c r="B17" s="6" t="s">
        <v>756</v>
      </c>
      <c r="C17" s="6" t="s">
        <v>757</v>
      </c>
      <c r="D17" s="6" t="s">
        <v>13</v>
      </c>
      <c r="E17" s="7" t="s">
        <v>428</v>
      </c>
      <c r="G17" s="8"/>
    </row>
    <row r="18" spans="2:7" ht="16.5">
      <c r="B18" s="6" t="s">
        <v>758</v>
      </c>
      <c r="C18" s="6" t="s">
        <v>759</v>
      </c>
      <c r="D18" s="6" t="s">
        <v>13</v>
      </c>
      <c r="E18" s="7" t="s">
        <v>431</v>
      </c>
      <c r="G18" s="8"/>
    </row>
    <row r="19" spans="2:7" ht="16.5">
      <c r="B19" s="6" t="s">
        <v>760</v>
      </c>
      <c r="C19" s="6" t="s">
        <v>761</v>
      </c>
      <c r="D19" s="6" t="s">
        <v>13</v>
      </c>
      <c r="E19" s="7" t="s">
        <v>434</v>
      </c>
      <c r="G19" s="8"/>
    </row>
    <row r="20" spans="2:7" ht="16.5">
      <c r="B20" s="6" t="s">
        <v>762</v>
      </c>
      <c r="C20" s="6" t="s">
        <v>763</v>
      </c>
      <c r="D20" s="6" t="s">
        <v>13</v>
      </c>
      <c r="E20" s="7" t="s">
        <v>437</v>
      </c>
      <c r="G20" s="8"/>
    </row>
    <row r="21" spans="2:7" ht="16.5">
      <c r="B21" s="6" t="s">
        <v>764</v>
      </c>
      <c r="C21" s="6" t="s">
        <v>765</v>
      </c>
      <c r="D21" s="6" t="s">
        <v>13</v>
      </c>
      <c r="E21" s="7" t="s">
        <v>444</v>
      </c>
      <c r="G21" s="8"/>
    </row>
    <row r="22" spans="2:7" ht="16.5">
      <c r="B22" s="6" t="s">
        <v>766</v>
      </c>
      <c r="C22" s="6" t="s">
        <v>767</v>
      </c>
      <c r="D22" s="6" t="s">
        <v>13</v>
      </c>
      <c r="E22" s="7" t="s">
        <v>449</v>
      </c>
      <c r="G22" s="8"/>
    </row>
    <row r="23" spans="2:7" ht="16.5">
      <c r="B23" s="6" t="s">
        <v>768</v>
      </c>
      <c r="C23" s="6" t="s">
        <v>769</v>
      </c>
      <c r="D23" s="6" t="s">
        <v>13</v>
      </c>
      <c r="E23" s="7" t="s">
        <v>454</v>
      </c>
      <c r="G23" s="8"/>
    </row>
    <row r="24" spans="2:7" ht="16.5">
      <c r="B24" s="6" t="s">
        <v>770</v>
      </c>
      <c r="C24" s="6" t="s">
        <v>771</v>
      </c>
      <c r="D24" s="6" t="s">
        <v>13</v>
      </c>
      <c r="E24" s="7" t="s">
        <v>459</v>
      </c>
      <c r="G24" s="8"/>
    </row>
    <row r="25" spans="2:7" ht="16.5">
      <c r="B25" s="6" t="s">
        <v>772</v>
      </c>
      <c r="C25" s="6" t="s">
        <v>773</v>
      </c>
      <c r="D25" s="6" t="s">
        <v>13</v>
      </c>
      <c r="E25" s="7" t="s">
        <v>464</v>
      </c>
      <c r="G25" s="8"/>
    </row>
    <row r="26" spans="2:7" ht="16.5">
      <c r="B26" s="6" t="s">
        <v>774</v>
      </c>
      <c r="C26" s="6" t="s">
        <v>775</v>
      </c>
      <c r="D26" s="6" t="s">
        <v>13</v>
      </c>
      <c r="E26" s="7" t="s">
        <v>469</v>
      </c>
      <c r="G26" s="8"/>
    </row>
    <row r="27" spans="2:7" ht="16.5">
      <c r="B27" s="6" t="s">
        <v>776</v>
      </c>
      <c r="C27" s="6" t="s">
        <v>777</v>
      </c>
      <c r="D27" s="6" t="s">
        <v>13</v>
      </c>
      <c r="E27" s="7" t="s">
        <v>472</v>
      </c>
      <c r="G27" s="8"/>
    </row>
    <row r="28" spans="2:7" ht="16.5">
      <c r="B28" s="6" t="s">
        <v>778</v>
      </c>
      <c r="C28" s="6" t="s">
        <v>779</v>
      </c>
      <c r="D28" s="6" t="s">
        <v>13</v>
      </c>
      <c r="E28" s="7" t="s">
        <v>475</v>
      </c>
      <c r="G28" s="8"/>
    </row>
    <row r="29" spans="2:7" ht="16.5">
      <c r="B29" s="6" t="s">
        <v>780</v>
      </c>
      <c r="C29" s="6" t="s">
        <v>781</v>
      </c>
      <c r="D29" s="6" t="s">
        <v>13</v>
      </c>
      <c r="E29" s="7" t="s">
        <v>478</v>
      </c>
      <c r="G29" s="8"/>
    </row>
    <row r="30" spans="2:7" ht="16.5">
      <c r="B30" s="6" t="s">
        <v>782</v>
      </c>
      <c r="C30" s="6" t="s">
        <v>783</v>
      </c>
      <c r="D30" s="6" t="s">
        <v>13</v>
      </c>
      <c r="E30" s="7" t="s">
        <v>481</v>
      </c>
      <c r="G30" s="8"/>
    </row>
    <row r="31" spans="2:7" ht="16.5">
      <c r="B31" s="6" t="s">
        <v>784</v>
      </c>
      <c r="C31" s="6" t="s">
        <v>785</v>
      </c>
      <c r="D31" s="6" t="s">
        <v>13</v>
      </c>
      <c r="E31" s="7" t="s">
        <v>484</v>
      </c>
      <c r="G31" s="8"/>
    </row>
    <row r="32" spans="2:7" ht="16.5">
      <c r="B32" s="6" t="s">
        <v>786</v>
      </c>
      <c r="C32" s="6" t="s">
        <v>787</v>
      </c>
      <c r="D32" s="6" t="s">
        <v>13</v>
      </c>
      <c r="E32" s="7" t="s">
        <v>487</v>
      </c>
      <c r="G32" s="8"/>
    </row>
    <row r="33" spans="1:7" ht="16.5">
      <c r="B33" s="6" t="s">
        <v>788</v>
      </c>
      <c r="C33" s="6" t="s">
        <v>789</v>
      </c>
      <c r="D33" s="6" t="s">
        <v>13</v>
      </c>
      <c r="E33" s="7" t="s">
        <v>490</v>
      </c>
      <c r="G33" s="8"/>
    </row>
    <row r="34" spans="1:7" ht="16.5">
      <c r="B34" s="6" t="s">
        <v>790</v>
      </c>
      <c r="C34" s="6" t="s">
        <v>791</v>
      </c>
      <c r="D34" s="6" t="s">
        <v>13</v>
      </c>
      <c r="E34" s="7" t="s">
        <v>3061</v>
      </c>
      <c r="G34" s="8"/>
    </row>
    <row r="35" spans="1:7" ht="16.5">
      <c r="B35" s="6" t="s">
        <v>792</v>
      </c>
      <c r="C35" s="6" t="s">
        <v>793</v>
      </c>
      <c r="D35" s="6" t="s">
        <v>13</v>
      </c>
      <c r="E35" s="7" t="s">
        <v>3062</v>
      </c>
      <c r="G35" s="8"/>
    </row>
    <row r="36" spans="1:7" ht="16.5">
      <c r="B36" s="6" t="s">
        <v>794</v>
      </c>
      <c r="C36" s="6" t="s">
        <v>795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796</v>
      </c>
      <c r="C37" s="13" t="s">
        <v>797</v>
      </c>
      <c r="D37" s="6" t="s">
        <v>13</v>
      </c>
      <c r="E37" s="14" t="s">
        <v>500</v>
      </c>
    </row>
    <row r="38" spans="1:7" ht="16.5">
      <c r="B38" s="15" t="s">
        <v>798</v>
      </c>
      <c r="C38" s="15" t="s">
        <v>799</v>
      </c>
      <c r="D38" s="6" t="s">
        <v>13</v>
      </c>
      <c r="E38" s="7" t="s">
        <v>487</v>
      </c>
    </row>
    <row r="39" spans="1:7" ht="16.5">
      <c r="B39" s="15" t="s">
        <v>800</v>
      </c>
      <c r="C39" s="15" t="s">
        <v>801</v>
      </c>
      <c r="D39" s="6" t="s">
        <v>13</v>
      </c>
      <c r="E39" s="7" t="s">
        <v>490</v>
      </c>
    </row>
    <row r="40" spans="1:7" ht="16.5">
      <c r="B40" s="15" t="s">
        <v>802</v>
      </c>
      <c r="C40" s="15" t="s">
        <v>803</v>
      </c>
      <c r="D40" s="6" t="s">
        <v>13</v>
      </c>
      <c r="E40" s="7" t="s">
        <v>3061</v>
      </c>
    </row>
    <row r="41" spans="1:7" ht="16.5">
      <c r="B41" s="15" t="s">
        <v>804</v>
      </c>
      <c r="C41" s="15" t="s">
        <v>805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3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806</v>
      </c>
      <c r="C5" s="6" t="s">
        <v>807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808</v>
      </c>
      <c r="C6" s="6" t="s">
        <v>809</v>
      </c>
      <c r="D6" s="6" t="s">
        <v>13</v>
      </c>
      <c r="E6" s="7" t="s">
        <v>392</v>
      </c>
      <c r="G6" s="8"/>
    </row>
    <row r="7" spans="1:7" ht="16.5">
      <c r="B7" s="6" t="s">
        <v>810</v>
      </c>
      <c r="C7" s="6" t="s">
        <v>811</v>
      </c>
      <c r="D7" s="6" t="s">
        <v>13</v>
      </c>
      <c r="E7" s="7" t="s">
        <v>3059</v>
      </c>
      <c r="G7" s="8"/>
    </row>
    <row r="8" spans="1:7" ht="16.5">
      <c r="B8" s="6" t="s">
        <v>812</v>
      </c>
      <c r="C8" s="6" t="s">
        <v>813</v>
      </c>
      <c r="D8" s="6" t="s">
        <v>13</v>
      </c>
      <c r="E8" s="7" t="s">
        <v>397</v>
      </c>
      <c r="G8" s="8"/>
    </row>
    <row r="9" spans="1:7" ht="16.5">
      <c r="B9" s="6" t="s">
        <v>814</v>
      </c>
      <c r="C9" s="6" t="s">
        <v>815</v>
      </c>
      <c r="D9" s="6" t="s">
        <v>13</v>
      </c>
      <c r="E9" s="7" t="s">
        <v>3060</v>
      </c>
      <c r="G9" s="8"/>
    </row>
    <row r="10" spans="1:7" ht="16.5">
      <c r="B10" s="6" t="s">
        <v>816</v>
      </c>
      <c r="C10" s="6" t="s">
        <v>817</v>
      </c>
      <c r="D10" s="6" t="s">
        <v>13</v>
      </c>
      <c r="E10" s="7" t="s">
        <v>402</v>
      </c>
      <c r="G10" s="8"/>
    </row>
    <row r="11" spans="1:7" ht="16.5">
      <c r="B11" s="6" t="s">
        <v>818</v>
      </c>
      <c r="C11" s="6" t="s">
        <v>819</v>
      </c>
      <c r="D11" s="6" t="s">
        <v>13</v>
      </c>
      <c r="E11" s="7" t="s">
        <v>405</v>
      </c>
      <c r="G11" s="8"/>
    </row>
    <row r="12" spans="1:7" ht="16.5">
      <c r="B12" s="6" t="s">
        <v>820</v>
      </c>
      <c r="C12" s="6" t="s">
        <v>821</v>
      </c>
      <c r="D12" s="6" t="s">
        <v>13</v>
      </c>
      <c r="E12" s="7" t="s">
        <v>408</v>
      </c>
      <c r="G12" s="8"/>
    </row>
    <row r="13" spans="1:7" ht="16.5">
      <c r="B13" s="6" t="s">
        <v>822</v>
      </c>
      <c r="C13" s="6" t="s">
        <v>823</v>
      </c>
      <c r="D13" s="6" t="s">
        <v>13</v>
      </c>
      <c r="E13" s="7" t="s">
        <v>412</v>
      </c>
      <c r="G13" s="8"/>
    </row>
    <row r="14" spans="1:7" ht="16.5">
      <c r="B14" s="6" t="s">
        <v>824</v>
      </c>
      <c r="C14" s="6" t="s">
        <v>825</v>
      </c>
      <c r="D14" s="6" t="s">
        <v>13</v>
      </c>
      <c r="E14" s="7" t="s">
        <v>416</v>
      </c>
      <c r="G14" s="8"/>
    </row>
    <row r="15" spans="1:7" ht="16.5">
      <c r="B15" s="6" t="s">
        <v>826</v>
      </c>
      <c r="C15" s="6" t="s">
        <v>827</v>
      </c>
      <c r="D15" s="6" t="s">
        <v>13</v>
      </c>
      <c r="E15" s="7" t="s">
        <v>420</v>
      </c>
      <c r="G15" s="8"/>
    </row>
    <row r="16" spans="1:7" ht="16.5">
      <c r="B16" s="6" t="s">
        <v>828</v>
      </c>
      <c r="C16" s="6" t="s">
        <v>829</v>
      </c>
      <c r="D16" s="6" t="s">
        <v>13</v>
      </c>
      <c r="E16" s="7" t="s">
        <v>424</v>
      </c>
      <c r="G16" s="8"/>
    </row>
    <row r="17" spans="2:7" ht="16.5">
      <c r="B17" s="6" t="s">
        <v>830</v>
      </c>
      <c r="C17" s="6" t="s">
        <v>831</v>
      </c>
      <c r="D17" s="6" t="s">
        <v>13</v>
      </c>
      <c r="E17" s="7" t="s">
        <v>428</v>
      </c>
      <c r="G17" s="8"/>
    </row>
    <row r="18" spans="2:7" ht="16.5">
      <c r="B18" s="6" t="s">
        <v>832</v>
      </c>
      <c r="C18" s="6" t="s">
        <v>833</v>
      </c>
      <c r="D18" s="6" t="s">
        <v>13</v>
      </c>
      <c r="E18" s="7" t="s">
        <v>431</v>
      </c>
      <c r="G18" s="8"/>
    </row>
    <row r="19" spans="2:7" ht="16.5">
      <c r="B19" s="6" t="s">
        <v>834</v>
      </c>
      <c r="C19" s="6" t="s">
        <v>835</v>
      </c>
      <c r="D19" s="6" t="s">
        <v>13</v>
      </c>
      <c r="E19" s="7" t="s">
        <v>434</v>
      </c>
      <c r="G19" s="8"/>
    </row>
    <row r="20" spans="2:7" ht="16.5">
      <c r="B20" s="6" t="s">
        <v>836</v>
      </c>
      <c r="C20" s="6" t="s">
        <v>837</v>
      </c>
      <c r="D20" s="6" t="s">
        <v>13</v>
      </c>
      <c r="E20" s="7" t="s">
        <v>437</v>
      </c>
      <c r="G20" s="8"/>
    </row>
    <row r="21" spans="2:7" ht="16.5">
      <c r="B21" s="6" t="s">
        <v>838</v>
      </c>
      <c r="C21" s="6" t="s">
        <v>839</v>
      </c>
      <c r="D21" s="6" t="s">
        <v>13</v>
      </c>
      <c r="E21" s="7" t="s">
        <v>444</v>
      </c>
      <c r="G21" s="8"/>
    </row>
    <row r="22" spans="2:7" ht="16.5">
      <c r="B22" s="6" t="s">
        <v>840</v>
      </c>
      <c r="C22" s="6" t="s">
        <v>841</v>
      </c>
      <c r="D22" s="6" t="s">
        <v>13</v>
      </c>
      <c r="E22" s="7" t="s">
        <v>449</v>
      </c>
      <c r="G22" s="8"/>
    </row>
    <row r="23" spans="2:7" ht="16.5">
      <c r="B23" s="6" t="s">
        <v>842</v>
      </c>
      <c r="C23" s="6" t="s">
        <v>843</v>
      </c>
      <c r="D23" s="6" t="s">
        <v>13</v>
      </c>
      <c r="E23" s="7" t="s">
        <v>454</v>
      </c>
      <c r="G23" s="8"/>
    </row>
    <row r="24" spans="2:7" ht="16.5">
      <c r="B24" s="6" t="s">
        <v>844</v>
      </c>
      <c r="C24" s="6" t="s">
        <v>845</v>
      </c>
      <c r="D24" s="6" t="s">
        <v>13</v>
      </c>
      <c r="E24" s="7" t="s">
        <v>459</v>
      </c>
      <c r="G24" s="8"/>
    </row>
    <row r="25" spans="2:7" ht="16.5">
      <c r="B25" s="6" t="s">
        <v>846</v>
      </c>
      <c r="C25" s="6" t="s">
        <v>847</v>
      </c>
      <c r="D25" s="6" t="s">
        <v>13</v>
      </c>
      <c r="E25" s="7" t="s">
        <v>464</v>
      </c>
      <c r="G25" s="8"/>
    </row>
    <row r="26" spans="2:7" ht="16.5">
      <c r="B26" s="6" t="s">
        <v>848</v>
      </c>
      <c r="C26" s="6" t="s">
        <v>849</v>
      </c>
      <c r="D26" s="6" t="s">
        <v>13</v>
      </c>
      <c r="E26" s="7" t="s">
        <v>469</v>
      </c>
      <c r="G26" s="8"/>
    </row>
    <row r="27" spans="2:7" ht="16.5">
      <c r="B27" s="6" t="s">
        <v>850</v>
      </c>
      <c r="C27" s="6" t="s">
        <v>851</v>
      </c>
      <c r="D27" s="6" t="s">
        <v>13</v>
      </c>
      <c r="E27" s="7" t="s">
        <v>472</v>
      </c>
      <c r="G27" s="8"/>
    </row>
    <row r="28" spans="2:7" ht="16.5">
      <c r="B28" s="6" t="s">
        <v>852</v>
      </c>
      <c r="C28" s="6" t="s">
        <v>853</v>
      </c>
      <c r="D28" s="6" t="s">
        <v>13</v>
      </c>
      <c r="E28" s="7" t="s">
        <v>475</v>
      </c>
      <c r="G28" s="8"/>
    </row>
    <row r="29" spans="2:7" ht="16.5">
      <c r="B29" s="6" t="s">
        <v>854</v>
      </c>
      <c r="C29" s="6" t="s">
        <v>855</v>
      </c>
      <c r="D29" s="6" t="s">
        <v>13</v>
      </c>
      <c r="E29" s="7" t="s">
        <v>478</v>
      </c>
      <c r="G29" s="8"/>
    </row>
    <row r="30" spans="2:7" ht="16.5">
      <c r="B30" s="6" t="s">
        <v>856</v>
      </c>
      <c r="C30" s="6" t="s">
        <v>857</v>
      </c>
      <c r="D30" s="6" t="s">
        <v>13</v>
      </c>
      <c r="E30" s="7" t="s">
        <v>481</v>
      </c>
      <c r="G30" s="8"/>
    </row>
    <row r="31" spans="2:7" ht="16.5">
      <c r="B31" s="6" t="s">
        <v>858</v>
      </c>
      <c r="C31" s="6" t="s">
        <v>859</v>
      </c>
      <c r="D31" s="6" t="s">
        <v>13</v>
      </c>
      <c r="E31" s="7" t="s">
        <v>484</v>
      </c>
      <c r="G31" s="8"/>
    </row>
    <row r="32" spans="2:7" ht="16.5">
      <c r="B32" s="6" t="s">
        <v>860</v>
      </c>
      <c r="C32" s="6" t="s">
        <v>861</v>
      </c>
      <c r="D32" s="6" t="s">
        <v>13</v>
      </c>
      <c r="E32" s="7" t="s">
        <v>487</v>
      </c>
      <c r="G32" s="8"/>
    </row>
    <row r="33" spans="1:7" ht="16.5">
      <c r="B33" s="6" t="s">
        <v>862</v>
      </c>
      <c r="C33" s="6" t="s">
        <v>863</v>
      </c>
      <c r="D33" s="6" t="s">
        <v>13</v>
      </c>
      <c r="E33" s="7" t="s">
        <v>490</v>
      </c>
      <c r="G33" s="8"/>
    </row>
    <row r="34" spans="1:7" ht="16.5">
      <c r="B34" s="6" t="s">
        <v>864</v>
      </c>
      <c r="C34" s="6" t="s">
        <v>865</v>
      </c>
      <c r="D34" s="6" t="s">
        <v>13</v>
      </c>
      <c r="E34" s="7" t="s">
        <v>3061</v>
      </c>
      <c r="G34" s="8"/>
    </row>
    <row r="35" spans="1:7" ht="16.5">
      <c r="B35" s="6" t="s">
        <v>866</v>
      </c>
      <c r="C35" s="6" t="s">
        <v>867</v>
      </c>
      <c r="D35" s="6" t="s">
        <v>13</v>
      </c>
      <c r="E35" s="7" t="s">
        <v>3062</v>
      </c>
      <c r="G35" s="8"/>
    </row>
    <row r="36" spans="1:7" ht="16.5">
      <c r="B36" s="6" t="s">
        <v>868</v>
      </c>
      <c r="C36" s="6" t="s">
        <v>869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870</v>
      </c>
      <c r="C37" s="13" t="s">
        <v>871</v>
      </c>
      <c r="D37" s="6" t="s">
        <v>13</v>
      </c>
      <c r="E37" s="14" t="s">
        <v>500</v>
      </c>
    </row>
    <row r="38" spans="1:7" ht="16.5">
      <c r="B38" s="15" t="s">
        <v>872</v>
      </c>
      <c r="C38" s="15" t="s">
        <v>873</v>
      </c>
      <c r="D38" s="6" t="s">
        <v>13</v>
      </c>
      <c r="E38" s="7" t="s">
        <v>487</v>
      </c>
    </row>
    <row r="39" spans="1:7" ht="16.5">
      <c r="B39" s="15" t="s">
        <v>874</v>
      </c>
      <c r="C39" s="15" t="s">
        <v>875</v>
      </c>
      <c r="D39" s="6" t="s">
        <v>13</v>
      </c>
      <c r="E39" s="7" t="s">
        <v>490</v>
      </c>
    </row>
    <row r="40" spans="1:7" ht="16.5">
      <c r="B40" s="15" t="s">
        <v>876</v>
      </c>
      <c r="C40" s="15" t="s">
        <v>877</v>
      </c>
      <c r="D40" s="6" t="s">
        <v>13</v>
      </c>
      <c r="E40" s="7" t="s">
        <v>3061</v>
      </c>
    </row>
    <row r="41" spans="1:7" ht="16.5">
      <c r="B41" s="15" t="s">
        <v>878</v>
      </c>
      <c r="C41" s="15" t="s">
        <v>879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9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880</v>
      </c>
      <c r="C5" s="6" t="s">
        <v>881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882</v>
      </c>
      <c r="C6" s="6" t="s">
        <v>883</v>
      </c>
      <c r="D6" s="6" t="s">
        <v>13</v>
      </c>
      <c r="E6" s="7" t="s">
        <v>392</v>
      </c>
      <c r="G6" s="8"/>
    </row>
    <row r="7" spans="1:7" ht="16.5">
      <c r="B7" s="6" t="s">
        <v>884</v>
      </c>
      <c r="C7" s="6" t="s">
        <v>885</v>
      </c>
      <c r="D7" s="6" t="s">
        <v>13</v>
      </c>
      <c r="E7" s="7" t="s">
        <v>3059</v>
      </c>
      <c r="G7" s="8"/>
    </row>
    <row r="8" spans="1:7" ht="16.5">
      <c r="B8" s="6" t="s">
        <v>886</v>
      </c>
      <c r="C8" s="6" t="s">
        <v>887</v>
      </c>
      <c r="D8" s="6" t="s">
        <v>13</v>
      </c>
      <c r="E8" s="7" t="s">
        <v>397</v>
      </c>
      <c r="G8" s="8"/>
    </row>
    <row r="9" spans="1:7" ht="16.5">
      <c r="B9" s="6" t="s">
        <v>888</v>
      </c>
      <c r="C9" s="6" t="s">
        <v>889</v>
      </c>
      <c r="D9" s="6" t="s">
        <v>13</v>
      </c>
      <c r="E9" s="7" t="s">
        <v>3060</v>
      </c>
      <c r="G9" s="8"/>
    </row>
    <row r="10" spans="1:7" ht="16.5">
      <c r="B10" s="6" t="s">
        <v>890</v>
      </c>
      <c r="C10" s="6" t="s">
        <v>891</v>
      </c>
      <c r="D10" s="6" t="s">
        <v>13</v>
      </c>
      <c r="E10" s="7" t="s">
        <v>402</v>
      </c>
      <c r="G10" s="8"/>
    </row>
    <row r="11" spans="1:7" ht="16.5">
      <c r="B11" s="6" t="s">
        <v>892</v>
      </c>
      <c r="C11" s="6" t="s">
        <v>893</v>
      </c>
      <c r="D11" s="6" t="s">
        <v>13</v>
      </c>
      <c r="E11" s="7" t="s">
        <v>405</v>
      </c>
      <c r="G11" s="8"/>
    </row>
    <row r="12" spans="1:7" ht="16.5">
      <c r="B12" s="6" t="s">
        <v>894</v>
      </c>
      <c r="C12" s="6" t="s">
        <v>895</v>
      </c>
      <c r="D12" s="6" t="s">
        <v>13</v>
      </c>
      <c r="E12" s="7" t="s">
        <v>408</v>
      </c>
      <c r="G12" s="8"/>
    </row>
    <row r="13" spans="1:7" ht="16.5">
      <c r="B13" s="6" t="s">
        <v>896</v>
      </c>
      <c r="C13" s="6" t="s">
        <v>897</v>
      </c>
      <c r="D13" s="6" t="s">
        <v>13</v>
      </c>
      <c r="E13" s="7" t="s">
        <v>412</v>
      </c>
      <c r="G13" s="8"/>
    </row>
    <row r="14" spans="1:7" ht="16.5">
      <c r="B14" s="6" t="s">
        <v>898</v>
      </c>
      <c r="C14" s="6" t="s">
        <v>899</v>
      </c>
      <c r="D14" s="6" t="s">
        <v>13</v>
      </c>
      <c r="E14" s="7" t="s">
        <v>416</v>
      </c>
      <c r="G14" s="8"/>
    </row>
    <row r="15" spans="1:7" ht="16.5">
      <c r="B15" s="6" t="s">
        <v>900</v>
      </c>
      <c r="C15" s="6" t="s">
        <v>901</v>
      </c>
      <c r="D15" s="6" t="s">
        <v>13</v>
      </c>
      <c r="E15" s="7" t="s">
        <v>420</v>
      </c>
      <c r="G15" s="8"/>
    </row>
    <row r="16" spans="1:7" ht="16.5">
      <c r="B16" s="6" t="s">
        <v>902</v>
      </c>
      <c r="C16" s="6" t="s">
        <v>903</v>
      </c>
      <c r="D16" s="6" t="s">
        <v>13</v>
      </c>
      <c r="E16" s="7" t="s">
        <v>424</v>
      </c>
      <c r="G16" s="8"/>
    </row>
    <row r="17" spans="2:7" ht="16.5">
      <c r="B17" s="6" t="s">
        <v>904</v>
      </c>
      <c r="C17" s="6" t="s">
        <v>905</v>
      </c>
      <c r="D17" s="6" t="s">
        <v>13</v>
      </c>
      <c r="E17" s="7" t="s">
        <v>428</v>
      </c>
      <c r="G17" s="8"/>
    </row>
    <row r="18" spans="2:7" ht="16.5">
      <c r="B18" s="6" t="s">
        <v>906</v>
      </c>
      <c r="C18" s="6" t="s">
        <v>907</v>
      </c>
      <c r="D18" s="6" t="s">
        <v>13</v>
      </c>
      <c r="E18" s="7" t="s">
        <v>431</v>
      </c>
      <c r="G18" s="8"/>
    </row>
    <row r="19" spans="2:7" ht="16.5">
      <c r="B19" s="6" t="s">
        <v>908</v>
      </c>
      <c r="C19" s="6" t="s">
        <v>909</v>
      </c>
      <c r="D19" s="6" t="s">
        <v>13</v>
      </c>
      <c r="E19" s="7" t="s">
        <v>434</v>
      </c>
      <c r="G19" s="8"/>
    </row>
    <row r="20" spans="2:7" ht="16.5">
      <c r="B20" s="6" t="s">
        <v>910</v>
      </c>
      <c r="C20" s="6" t="s">
        <v>911</v>
      </c>
      <c r="D20" s="6" t="s">
        <v>13</v>
      </c>
      <c r="E20" s="7" t="s">
        <v>437</v>
      </c>
      <c r="G20" s="8"/>
    </row>
    <row r="21" spans="2:7" ht="16.5">
      <c r="B21" s="6" t="s">
        <v>912</v>
      </c>
      <c r="C21" s="6" t="s">
        <v>913</v>
      </c>
      <c r="D21" s="6" t="s">
        <v>13</v>
      </c>
      <c r="E21" s="7" t="s">
        <v>444</v>
      </c>
      <c r="G21" s="8"/>
    </row>
    <row r="22" spans="2:7" ht="16.5">
      <c r="B22" s="6" t="s">
        <v>914</v>
      </c>
      <c r="C22" s="6" t="s">
        <v>915</v>
      </c>
      <c r="D22" s="6" t="s">
        <v>13</v>
      </c>
      <c r="E22" s="7" t="s">
        <v>449</v>
      </c>
      <c r="G22" s="8"/>
    </row>
    <row r="23" spans="2:7" ht="16.5">
      <c r="B23" s="6" t="s">
        <v>916</v>
      </c>
      <c r="C23" s="6" t="s">
        <v>917</v>
      </c>
      <c r="D23" s="6" t="s">
        <v>13</v>
      </c>
      <c r="E23" s="7" t="s">
        <v>454</v>
      </c>
      <c r="G23" s="8"/>
    </row>
    <row r="24" spans="2:7" ht="16.5">
      <c r="B24" s="6" t="s">
        <v>918</v>
      </c>
      <c r="C24" s="6" t="s">
        <v>919</v>
      </c>
      <c r="D24" s="6" t="s">
        <v>13</v>
      </c>
      <c r="E24" s="7" t="s">
        <v>459</v>
      </c>
      <c r="G24" s="8"/>
    </row>
    <row r="25" spans="2:7" ht="16.5">
      <c r="B25" s="6" t="s">
        <v>920</v>
      </c>
      <c r="C25" s="6" t="s">
        <v>921</v>
      </c>
      <c r="D25" s="6" t="s">
        <v>13</v>
      </c>
      <c r="E25" s="7" t="s">
        <v>464</v>
      </c>
      <c r="G25" s="8"/>
    </row>
    <row r="26" spans="2:7" ht="16.5">
      <c r="B26" s="6" t="s">
        <v>922</v>
      </c>
      <c r="C26" s="6" t="s">
        <v>923</v>
      </c>
      <c r="D26" s="6" t="s">
        <v>13</v>
      </c>
      <c r="E26" s="7" t="s">
        <v>469</v>
      </c>
      <c r="G26" s="8"/>
    </row>
    <row r="27" spans="2:7" ht="16.5">
      <c r="B27" s="6" t="s">
        <v>924</v>
      </c>
      <c r="C27" s="6" t="s">
        <v>925</v>
      </c>
      <c r="D27" s="6" t="s">
        <v>13</v>
      </c>
      <c r="E27" s="7" t="s">
        <v>472</v>
      </c>
      <c r="G27" s="8"/>
    </row>
    <row r="28" spans="2:7" ht="16.5">
      <c r="B28" s="6" t="s">
        <v>926</v>
      </c>
      <c r="C28" s="6" t="s">
        <v>927</v>
      </c>
      <c r="D28" s="6" t="s">
        <v>13</v>
      </c>
      <c r="E28" s="7" t="s">
        <v>475</v>
      </c>
      <c r="G28" s="8"/>
    </row>
    <row r="29" spans="2:7" ht="16.5">
      <c r="B29" s="6" t="s">
        <v>928</v>
      </c>
      <c r="C29" s="6" t="s">
        <v>929</v>
      </c>
      <c r="D29" s="6" t="s">
        <v>13</v>
      </c>
      <c r="E29" s="7" t="s">
        <v>478</v>
      </c>
      <c r="G29" s="8"/>
    </row>
    <row r="30" spans="2:7" ht="16.5">
      <c r="B30" s="6" t="s">
        <v>930</v>
      </c>
      <c r="C30" s="6" t="s">
        <v>931</v>
      </c>
      <c r="D30" s="6" t="s">
        <v>13</v>
      </c>
      <c r="E30" s="7" t="s">
        <v>481</v>
      </c>
      <c r="G30" s="8"/>
    </row>
    <row r="31" spans="2:7" ht="16.5">
      <c r="B31" s="6" t="s">
        <v>932</v>
      </c>
      <c r="C31" s="6" t="s">
        <v>933</v>
      </c>
      <c r="D31" s="6" t="s">
        <v>13</v>
      </c>
      <c r="E31" s="7" t="s">
        <v>484</v>
      </c>
      <c r="G31" s="8"/>
    </row>
    <row r="32" spans="2:7" ht="16.5">
      <c r="B32" s="6" t="s">
        <v>934</v>
      </c>
      <c r="C32" s="6" t="s">
        <v>935</v>
      </c>
      <c r="D32" s="6" t="s">
        <v>13</v>
      </c>
      <c r="E32" s="7" t="s">
        <v>487</v>
      </c>
      <c r="G32" s="8"/>
    </row>
    <row r="33" spans="1:7" ht="16.5">
      <c r="B33" s="6" t="s">
        <v>936</v>
      </c>
      <c r="C33" s="6" t="s">
        <v>937</v>
      </c>
      <c r="D33" s="6" t="s">
        <v>13</v>
      </c>
      <c r="E33" s="7" t="s">
        <v>490</v>
      </c>
      <c r="G33" s="8"/>
    </row>
    <row r="34" spans="1:7" ht="16.5">
      <c r="B34" s="6" t="s">
        <v>938</v>
      </c>
      <c r="C34" s="6" t="s">
        <v>939</v>
      </c>
      <c r="D34" s="6" t="s">
        <v>13</v>
      </c>
      <c r="E34" s="7" t="s">
        <v>3061</v>
      </c>
      <c r="G34" s="8"/>
    </row>
    <row r="35" spans="1:7" ht="16.5">
      <c r="B35" s="6" t="s">
        <v>940</v>
      </c>
      <c r="C35" s="6" t="s">
        <v>941</v>
      </c>
      <c r="D35" s="6" t="s">
        <v>13</v>
      </c>
      <c r="E35" s="7" t="s">
        <v>3062</v>
      </c>
      <c r="G35" s="8"/>
    </row>
    <row r="36" spans="1:7" ht="16.5">
      <c r="B36" s="6" t="s">
        <v>942</v>
      </c>
      <c r="C36" s="6" t="s">
        <v>943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944</v>
      </c>
      <c r="C37" s="13" t="s">
        <v>945</v>
      </c>
      <c r="D37" s="6" t="s">
        <v>13</v>
      </c>
      <c r="E37" s="14" t="s">
        <v>500</v>
      </c>
    </row>
    <row r="38" spans="1:7" ht="16.5">
      <c r="B38" s="15" t="s">
        <v>946</v>
      </c>
      <c r="C38" s="15" t="s">
        <v>947</v>
      </c>
      <c r="D38" s="6" t="s">
        <v>13</v>
      </c>
      <c r="E38" s="7" t="s">
        <v>487</v>
      </c>
    </row>
    <row r="39" spans="1:7" ht="16.5">
      <c r="B39" s="15" t="s">
        <v>948</v>
      </c>
      <c r="C39" s="15" t="s">
        <v>949</v>
      </c>
      <c r="D39" s="6" t="s">
        <v>13</v>
      </c>
      <c r="E39" s="7" t="s">
        <v>490</v>
      </c>
    </row>
    <row r="40" spans="1:7" ht="16.5">
      <c r="B40" s="15" t="s">
        <v>950</v>
      </c>
      <c r="C40" s="15" t="s">
        <v>951</v>
      </c>
      <c r="D40" s="6" t="s">
        <v>13</v>
      </c>
      <c r="E40" s="7" t="s">
        <v>3061</v>
      </c>
    </row>
    <row r="41" spans="1:7" ht="16.5">
      <c r="B41" s="15" t="s">
        <v>952</v>
      </c>
      <c r="C41" s="15" t="s">
        <v>953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8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954</v>
      </c>
      <c r="C5" s="6" t="s">
        <v>955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956</v>
      </c>
      <c r="C6" s="6" t="s">
        <v>957</v>
      </c>
      <c r="D6" s="6" t="s">
        <v>13</v>
      </c>
      <c r="E6" s="7" t="s">
        <v>392</v>
      </c>
      <c r="G6" s="8"/>
    </row>
    <row r="7" spans="1:7" ht="16.5">
      <c r="B7" s="6" t="s">
        <v>958</v>
      </c>
      <c r="C7" s="6" t="s">
        <v>959</v>
      </c>
      <c r="D7" s="6" t="s">
        <v>13</v>
      </c>
      <c r="E7" s="7" t="s">
        <v>3059</v>
      </c>
      <c r="G7" s="8"/>
    </row>
    <row r="8" spans="1:7" ht="16.5">
      <c r="B8" s="6" t="s">
        <v>960</v>
      </c>
      <c r="C8" s="6" t="s">
        <v>961</v>
      </c>
      <c r="D8" s="6" t="s">
        <v>13</v>
      </c>
      <c r="E8" s="7" t="s">
        <v>397</v>
      </c>
      <c r="G8" s="8"/>
    </row>
    <row r="9" spans="1:7" ht="16.5">
      <c r="B9" s="6" t="s">
        <v>962</v>
      </c>
      <c r="C9" s="6" t="s">
        <v>963</v>
      </c>
      <c r="D9" s="6" t="s">
        <v>13</v>
      </c>
      <c r="E9" s="7" t="s">
        <v>3060</v>
      </c>
      <c r="G9" s="8"/>
    </row>
    <row r="10" spans="1:7" ht="16.5">
      <c r="B10" s="6" t="s">
        <v>964</v>
      </c>
      <c r="C10" s="6" t="s">
        <v>965</v>
      </c>
      <c r="D10" s="6" t="s">
        <v>13</v>
      </c>
      <c r="E10" s="7" t="s">
        <v>402</v>
      </c>
      <c r="G10" s="8"/>
    </row>
    <row r="11" spans="1:7" ht="16.5">
      <c r="B11" s="6" t="s">
        <v>966</v>
      </c>
      <c r="C11" s="6" t="s">
        <v>967</v>
      </c>
      <c r="D11" s="6" t="s">
        <v>13</v>
      </c>
      <c r="E11" s="7" t="s">
        <v>405</v>
      </c>
      <c r="G11" s="8"/>
    </row>
    <row r="12" spans="1:7" ht="16.5">
      <c r="B12" s="6" t="s">
        <v>968</v>
      </c>
      <c r="C12" s="6" t="s">
        <v>969</v>
      </c>
      <c r="D12" s="6" t="s">
        <v>13</v>
      </c>
      <c r="E12" s="7" t="s">
        <v>408</v>
      </c>
      <c r="G12" s="8"/>
    </row>
    <row r="13" spans="1:7" ht="16.5">
      <c r="B13" s="6" t="s">
        <v>970</v>
      </c>
      <c r="C13" s="6" t="s">
        <v>971</v>
      </c>
      <c r="D13" s="6" t="s">
        <v>13</v>
      </c>
      <c r="E13" s="7" t="s">
        <v>412</v>
      </c>
      <c r="G13" s="8"/>
    </row>
    <row r="14" spans="1:7" ht="16.5">
      <c r="B14" s="6" t="s">
        <v>972</v>
      </c>
      <c r="C14" s="6" t="s">
        <v>973</v>
      </c>
      <c r="D14" s="6" t="s">
        <v>13</v>
      </c>
      <c r="E14" s="7" t="s">
        <v>416</v>
      </c>
      <c r="G14" s="8"/>
    </row>
    <row r="15" spans="1:7" ht="16.5">
      <c r="B15" s="6" t="s">
        <v>974</v>
      </c>
      <c r="C15" s="6" t="s">
        <v>975</v>
      </c>
      <c r="D15" s="6" t="s">
        <v>13</v>
      </c>
      <c r="E15" s="7" t="s">
        <v>420</v>
      </c>
      <c r="G15" s="8"/>
    </row>
    <row r="16" spans="1:7" ht="16.5">
      <c r="B16" s="6" t="s">
        <v>976</v>
      </c>
      <c r="C16" s="6" t="s">
        <v>977</v>
      </c>
      <c r="D16" s="6" t="s">
        <v>13</v>
      </c>
      <c r="E16" s="7" t="s">
        <v>424</v>
      </c>
      <c r="G16" s="8"/>
    </row>
    <row r="17" spans="2:7" ht="16.5">
      <c r="B17" s="6" t="s">
        <v>978</v>
      </c>
      <c r="C17" s="6" t="s">
        <v>979</v>
      </c>
      <c r="D17" s="6" t="s">
        <v>13</v>
      </c>
      <c r="E17" s="7" t="s">
        <v>428</v>
      </c>
      <c r="G17" s="8"/>
    </row>
    <row r="18" spans="2:7" ht="16.5">
      <c r="B18" s="6" t="s">
        <v>980</v>
      </c>
      <c r="C18" s="6" t="s">
        <v>981</v>
      </c>
      <c r="D18" s="6" t="s">
        <v>13</v>
      </c>
      <c r="E18" s="7" t="s">
        <v>431</v>
      </c>
      <c r="G18" s="8"/>
    </row>
    <row r="19" spans="2:7" ht="16.5">
      <c r="B19" s="6" t="s">
        <v>982</v>
      </c>
      <c r="C19" s="6" t="s">
        <v>983</v>
      </c>
      <c r="D19" s="6" t="s">
        <v>13</v>
      </c>
      <c r="E19" s="7" t="s">
        <v>434</v>
      </c>
      <c r="G19" s="8"/>
    </row>
    <row r="20" spans="2:7" ht="16.5">
      <c r="B20" s="6" t="s">
        <v>984</v>
      </c>
      <c r="C20" s="6" t="s">
        <v>985</v>
      </c>
      <c r="D20" s="6" t="s">
        <v>13</v>
      </c>
      <c r="E20" s="7" t="s">
        <v>437</v>
      </c>
      <c r="G20" s="8"/>
    </row>
    <row r="21" spans="2:7" ht="16.5">
      <c r="B21" s="6" t="s">
        <v>986</v>
      </c>
      <c r="C21" s="6" t="s">
        <v>987</v>
      </c>
      <c r="D21" s="6" t="s">
        <v>13</v>
      </c>
      <c r="E21" s="7" t="s">
        <v>444</v>
      </c>
      <c r="G21" s="8"/>
    </row>
    <row r="22" spans="2:7" ht="16.5">
      <c r="B22" s="6" t="s">
        <v>988</v>
      </c>
      <c r="C22" s="6" t="s">
        <v>989</v>
      </c>
      <c r="D22" s="6" t="s">
        <v>13</v>
      </c>
      <c r="E22" s="7" t="s">
        <v>449</v>
      </c>
      <c r="G22" s="8"/>
    </row>
    <row r="23" spans="2:7" ht="16.5">
      <c r="B23" s="6" t="s">
        <v>990</v>
      </c>
      <c r="C23" s="6" t="s">
        <v>991</v>
      </c>
      <c r="D23" s="6" t="s">
        <v>13</v>
      </c>
      <c r="E23" s="7" t="s">
        <v>454</v>
      </c>
      <c r="G23" s="8"/>
    </row>
    <row r="24" spans="2:7" ht="16.5">
      <c r="B24" s="6" t="s">
        <v>992</v>
      </c>
      <c r="C24" s="6" t="s">
        <v>993</v>
      </c>
      <c r="D24" s="6" t="s">
        <v>13</v>
      </c>
      <c r="E24" s="7" t="s">
        <v>459</v>
      </c>
      <c r="G24" s="8"/>
    </row>
    <row r="25" spans="2:7" ht="16.5">
      <c r="B25" s="6" t="s">
        <v>994</v>
      </c>
      <c r="C25" s="6" t="s">
        <v>995</v>
      </c>
      <c r="D25" s="6" t="s">
        <v>13</v>
      </c>
      <c r="E25" s="7" t="s">
        <v>464</v>
      </c>
      <c r="G25" s="8"/>
    </row>
    <row r="26" spans="2:7" ht="16.5">
      <c r="B26" s="6" t="s">
        <v>996</v>
      </c>
      <c r="C26" s="6" t="s">
        <v>997</v>
      </c>
      <c r="D26" s="6" t="s">
        <v>13</v>
      </c>
      <c r="E26" s="7" t="s">
        <v>469</v>
      </c>
      <c r="G26" s="8"/>
    </row>
    <row r="27" spans="2:7" ht="16.5">
      <c r="B27" s="6" t="s">
        <v>998</v>
      </c>
      <c r="C27" s="6" t="s">
        <v>999</v>
      </c>
      <c r="D27" s="6" t="s">
        <v>13</v>
      </c>
      <c r="E27" s="7" t="s">
        <v>472</v>
      </c>
      <c r="G27" s="8"/>
    </row>
    <row r="28" spans="2:7" ht="16.5">
      <c r="B28" s="6" t="s">
        <v>1000</v>
      </c>
      <c r="C28" s="6" t="s">
        <v>1001</v>
      </c>
      <c r="D28" s="6" t="s">
        <v>13</v>
      </c>
      <c r="E28" s="7" t="s">
        <v>475</v>
      </c>
      <c r="G28" s="8"/>
    </row>
    <row r="29" spans="2:7" ht="16.5">
      <c r="B29" s="6" t="s">
        <v>1002</v>
      </c>
      <c r="C29" s="6" t="s">
        <v>1003</v>
      </c>
      <c r="D29" s="6" t="s">
        <v>13</v>
      </c>
      <c r="E29" s="7" t="s">
        <v>478</v>
      </c>
      <c r="G29" s="8"/>
    </row>
    <row r="30" spans="2:7" ht="16.5">
      <c r="B30" s="6" t="s">
        <v>1004</v>
      </c>
      <c r="C30" s="6" t="s">
        <v>1005</v>
      </c>
      <c r="D30" s="6" t="s">
        <v>13</v>
      </c>
      <c r="E30" s="7" t="s">
        <v>481</v>
      </c>
      <c r="G30" s="8"/>
    </row>
    <row r="31" spans="2:7" ht="16.5">
      <c r="B31" s="6" t="s">
        <v>1006</v>
      </c>
      <c r="C31" s="6" t="s">
        <v>1007</v>
      </c>
      <c r="D31" s="6" t="s">
        <v>13</v>
      </c>
      <c r="E31" s="7" t="s">
        <v>484</v>
      </c>
      <c r="G31" s="8"/>
    </row>
    <row r="32" spans="2:7" ht="16.5">
      <c r="B32" s="6" t="s">
        <v>1008</v>
      </c>
      <c r="C32" s="6" t="s">
        <v>1009</v>
      </c>
      <c r="D32" s="6" t="s">
        <v>13</v>
      </c>
      <c r="E32" s="7" t="s">
        <v>487</v>
      </c>
      <c r="G32" s="8"/>
    </row>
    <row r="33" spans="1:7" ht="16.5">
      <c r="B33" s="6" t="s">
        <v>1010</v>
      </c>
      <c r="C33" s="6" t="s">
        <v>1011</v>
      </c>
      <c r="D33" s="6" t="s">
        <v>13</v>
      </c>
      <c r="E33" s="7" t="s">
        <v>490</v>
      </c>
      <c r="G33" s="8"/>
    </row>
    <row r="34" spans="1:7" ht="16.5">
      <c r="B34" s="6" t="s">
        <v>1012</v>
      </c>
      <c r="C34" s="6" t="s">
        <v>1013</v>
      </c>
      <c r="D34" s="6" t="s">
        <v>13</v>
      </c>
      <c r="E34" s="7" t="s">
        <v>3061</v>
      </c>
      <c r="G34" s="8"/>
    </row>
    <row r="35" spans="1:7" ht="16.5">
      <c r="B35" s="6" t="s">
        <v>1014</v>
      </c>
      <c r="C35" s="6" t="s">
        <v>1015</v>
      </c>
      <c r="D35" s="6" t="s">
        <v>13</v>
      </c>
      <c r="E35" s="7" t="s">
        <v>3062</v>
      </c>
      <c r="G35" s="8"/>
    </row>
    <row r="36" spans="1:7" ht="16.5">
      <c r="B36" s="6" t="s">
        <v>1016</v>
      </c>
      <c r="C36" s="6" t="s">
        <v>1017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1018</v>
      </c>
      <c r="C37" s="13" t="s">
        <v>1019</v>
      </c>
      <c r="D37" s="6" t="s">
        <v>13</v>
      </c>
      <c r="E37" s="14" t="s">
        <v>500</v>
      </c>
    </row>
    <row r="38" spans="1:7" ht="16.5">
      <c r="B38" s="15" t="s">
        <v>1020</v>
      </c>
      <c r="C38" s="15" t="s">
        <v>1021</v>
      </c>
      <c r="D38" s="6" t="s">
        <v>13</v>
      </c>
      <c r="E38" s="7" t="s">
        <v>487</v>
      </c>
    </row>
    <row r="39" spans="1:7" ht="16.5">
      <c r="B39" s="15" t="s">
        <v>1022</v>
      </c>
      <c r="C39" s="15" t="s">
        <v>1023</v>
      </c>
      <c r="D39" s="6" t="s">
        <v>13</v>
      </c>
      <c r="E39" s="7" t="s">
        <v>490</v>
      </c>
    </row>
    <row r="40" spans="1:7" ht="16.5">
      <c r="B40" s="15" t="s">
        <v>1024</v>
      </c>
      <c r="C40" s="15" t="s">
        <v>1025</v>
      </c>
      <c r="D40" s="6" t="s">
        <v>13</v>
      </c>
      <c r="E40" s="7" t="s">
        <v>3061</v>
      </c>
    </row>
    <row r="41" spans="1:7" ht="16.5">
      <c r="B41" s="15" t="s">
        <v>1026</v>
      </c>
      <c r="C41" s="15" t="s">
        <v>1027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7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1028</v>
      </c>
      <c r="C5" s="6" t="s">
        <v>1029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1030</v>
      </c>
      <c r="C6" s="6" t="s">
        <v>1031</v>
      </c>
      <c r="D6" s="6" t="s">
        <v>13</v>
      </c>
      <c r="E6" s="7" t="s">
        <v>392</v>
      </c>
      <c r="G6" s="8"/>
    </row>
    <row r="7" spans="1:7" ht="16.5">
      <c r="B7" s="6" t="s">
        <v>1032</v>
      </c>
      <c r="C7" s="6" t="s">
        <v>1033</v>
      </c>
      <c r="D7" s="6" t="s">
        <v>13</v>
      </c>
      <c r="E7" s="7" t="s">
        <v>3059</v>
      </c>
      <c r="G7" s="8"/>
    </row>
    <row r="8" spans="1:7" ht="16.5">
      <c r="B8" s="6" t="s">
        <v>1034</v>
      </c>
      <c r="C8" s="6" t="s">
        <v>1035</v>
      </c>
      <c r="D8" s="6" t="s">
        <v>13</v>
      </c>
      <c r="E8" s="7" t="s">
        <v>397</v>
      </c>
      <c r="G8" s="8"/>
    </row>
    <row r="9" spans="1:7" ht="16.5">
      <c r="B9" s="6" t="s">
        <v>1036</v>
      </c>
      <c r="C9" s="6" t="s">
        <v>1037</v>
      </c>
      <c r="D9" s="6" t="s">
        <v>13</v>
      </c>
      <c r="E9" s="7" t="s">
        <v>3060</v>
      </c>
      <c r="G9" s="8"/>
    </row>
    <row r="10" spans="1:7" ht="16.5">
      <c r="B10" s="6" t="s">
        <v>1038</v>
      </c>
      <c r="C10" s="6" t="s">
        <v>1039</v>
      </c>
      <c r="D10" s="6" t="s">
        <v>13</v>
      </c>
      <c r="E10" s="7" t="s">
        <v>402</v>
      </c>
      <c r="G10" s="8"/>
    </row>
    <row r="11" spans="1:7" ht="16.5">
      <c r="B11" s="6" t="s">
        <v>1040</v>
      </c>
      <c r="C11" s="6" t="s">
        <v>1041</v>
      </c>
      <c r="D11" s="6" t="s">
        <v>13</v>
      </c>
      <c r="E11" s="7" t="s">
        <v>405</v>
      </c>
      <c r="G11" s="8"/>
    </row>
    <row r="12" spans="1:7" ht="16.5">
      <c r="B12" s="6" t="s">
        <v>1042</v>
      </c>
      <c r="C12" s="6" t="s">
        <v>1043</v>
      </c>
      <c r="D12" s="6" t="s">
        <v>13</v>
      </c>
      <c r="E12" s="7" t="s">
        <v>408</v>
      </c>
      <c r="G12" s="8"/>
    </row>
    <row r="13" spans="1:7" ht="16.5">
      <c r="B13" s="6" t="s">
        <v>1044</v>
      </c>
      <c r="C13" s="6" t="s">
        <v>1045</v>
      </c>
      <c r="D13" s="6" t="s">
        <v>13</v>
      </c>
      <c r="E13" s="7" t="s">
        <v>412</v>
      </c>
      <c r="G13" s="8"/>
    </row>
    <row r="14" spans="1:7" ht="16.5">
      <c r="B14" s="6" t="s">
        <v>1046</v>
      </c>
      <c r="C14" s="6" t="s">
        <v>1047</v>
      </c>
      <c r="D14" s="6" t="s">
        <v>13</v>
      </c>
      <c r="E14" s="7" t="s">
        <v>416</v>
      </c>
      <c r="G14" s="8"/>
    </row>
    <row r="15" spans="1:7" ht="16.5">
      <c r="B15" s="6" t="s">
        <v>1048</v>
      </c>
      <c r="C15" s="6" t="s">
        <v>1049</v>
      </c>
      <c r="D15" s="6" t="s">
        <v>13</v>
      </c>
      <c r="E15" s="7" t="s">
        <v>420</v>
      </c>
      <c r="G15" s="8"/>
    </row>
    <row r="16" spans="1:7" ht="16.5">
      <c r="B16" s="6" t="s">
        <v>1050</v>
      </c>
      <c r="C16" s="6" t="s">
        <v>1051</v>
      </c>
      <c r="D16" s="6" t="s">
        <v>13</v>
      </c>
      <c r="E16" s="7" t="s">
        <v>424</v>
      </c>
      <c r="G16" s="8"/>
    </row>
    <row r="17" spans="2:7" ht="16.5">
      <c r="B17" s="6" t="s">
        <v>1052</v>
      </c>
      <c r="C17" s="6" t="s">
        <v>1053</v>
      </c>
      <c r="D17" s="6" t="s">
        <v>13</v>
      </c>
      <c r="E17" s="7" t="s">
        <v>428</v>
      </c>
      <c r="G17" s="8"/>
    </row>
    <row r="18" spans="2:7" ht="16.5">
      <c r="B18" s="6" t="s">
        <v>1054</v>
      </c>
      <c r="C18" s="6" t="s">
        <v>1055</v>
      </c>
      <c r="D18" s="6" t="s">
        <v>13</v>
      </c>
      <c r="E18" s="7" t="s">
        <v>431</v>
      </c>
      <c r="G18" s="8"/>
    </row>
    <row r="19" spans="2:7" ht="16.5">
      <c r="B19" s="6" t="s">
        <v>1056</v>
      </c>
      <c r="C19" s="6" t="s">
        <v>1057</v>
      </c>
      <c r="D19" s="6" t="s">
        <v>13</v>
      </c>
      <c r="E19" s="7" t="s">
        <v>434</v>
      </c>
      <c r="G19" s="8"/>
    </row>
    <row r="20" spans="2:7" ht="16.5">
      <c r="B20" s="6" t="s">
        <v>1058</v>
      </c>
      <c r="C20" s="6" t="s">
        <v>1059</v>
      </c>
      <c r="D20" s="6" t="s">
        <v>13</v>
      </c>
      <c r="E20" s="7" t="s">
        <v>437</v>
      </c>
      <c r="G20" s="8"/>
    </row>
    <row r="21" spans="2:7" ht="16.5">
      <c r="B21" s="6" t="s">
        <v>1060</v>
      </c>
      <c r="C21" s="6" t="s">
        <v>1061</v>
      </c>
      <c r="D21" s="6" t="s">
        <v>13</v>
      </c>
      <c r="E21" s="7" t="s">
        <v>444</v>
      </c>
      <c r="G21" s="8"/>
    </row>
    <row r="22" spans="2:7" ht="16.5">
      <c r="B22" s="6" t="s">
        <v>1062</v>
      </c>
      <c r="C22" s="6" t="s">
        <v>1063</v>
      </c>
      <c r="D22" s="6" t="s">
        <v>13</v>
      </c>
      <c r="E22" s="7" t="s">
        <v>449</v>
      </c>
      <c r="G22" s="8"/>
    </row>
    <row r="23" spans="2:7" ht="16.5">
      <c r="B23" s="6" t="s">
        <v>1064</v>
      </c>
      <c r="C23" s="6" t="s">
        <v>1065</v>
      </c>
      <c r="D23" s="6" t="s">
        <v>13</v>
      </c>
      <c r="E23" s="7" t="s">
        <v>454</v>
      </c>
      <c r="G23" s="8"/>
    </row>
    <row r="24" spans="2:7" ht="16.5">
      <c r="B24" s="6" t="s">
        <v>1066</v>
      </c>
      <c r="C24" s="6" t="s">
        <v>1067</v>
      </c>
      <c r="D24" s="6" t="s">
        <v>13</v>
      </c>
      <c r="E24" s="7" t="s">
        <v>459</v>
      </c>
      <c r="G24" s="8"/>
    </row>
    <row r="25" spans="2:7" ht="16.5">
      <c r="B25" s="6" t="s">
        <v>1068</v>
      </c>
      <c r="C25" s="6" t="s">
        <v>1069</v>
      </c>
      <c r="D25" s="6" t="s">
        <v>13</v>
      </c>
      <c r="E25" s="7" t="s">
        <v>464</v>
      </c>
      <c r="G25" s="8"/>
    </row>
    <row r="26" spans="2:7" ht="16.5">
      <c r="B26" s="6" t="s">
        <v>1070</v>
      </c>
      <c r="C26" s="6" t="s">
        <v>1071</v>
      </c>
      <c r="D26" s="6" t="s">
        <v>13</v>
      </c>
      <c r="E26" s="7" t="s">
        <v>469</v>
      </c>
      <c r="G26" s="8"/>
    </row>
    <row r="27" spans="2:7" ht="16.5">
      <c r="B27" s="6" t="s">
        <v>1072</v>
      </c>
      <c r="C27" s="6" t="s">
        <v>1073</v>
      </c>
      <c r="D27" s="6" t="s">
        <v>13</v>
      </c>
      <c r="E27" s="7" t="s">
        <v>472</v>
      </c>
      <c r="G27" s="8"/>
    </row>
    <row r="28" spans="2:7" ht="16.5">
      <c r="B28" s="6" t="s">
        <v>1074</v>
      </c>
      <c r="C28" s="6" t="s">
        <v>1075</v>
      </c>
      <c r="D28" s="6" t="s">
        <v>13</v>
      </c>
      <c r="E28" s="7" t="s">
        <v>475</v>
      </c>
      <c r="G28" s="8"/>
    </row>
    <row r="29" spans="2:7" ht="16.5">
      <c r="B29" s="6" t="s">
        <v>1076</v>
      </c>
      <c r="C29" s="6" t="s">
        <v>1077</v>
      </c>
      <c r="D29" s="6" t="s">
        <v>13</v>
      </c>
      <c r="E29" s="7" t="s">
        <v>478</v>
      </c>
      <c r="G29" s="8"/>
    </row>
    <row r="30" spans="2:7" ht="16.5">
      <c r="B30" s="6" t="s">
        <v>1078</v>
      </c>
      <c r="C30" s="6" t="s">
        <v>1079</v>
      </c>
      <c r="D30" s="6" t="s">
        <v>13</v>
      </c>
      <c r="E30" s="7" t="s">
        <v>481</v>
      </c>
      <c r="G30" s="8"/>
    </row>
    <row r="31" spans="2:7" ht="16.5">
      <c r="B31" s="6" t="s">
        <v>1080</v>
      </c>
      <c r="C31" s="6" t="s">
        <v>1081</v>
      </c>
      <c r="D31" s="6" t="s">
        <v>13</v>
      </c>
      <c r="E31" s="7" t="s">
        <v>484</v>
      </c>
      <c r="G31" s="8"/>
    </row>
    <row r="32" spans="2:7" ht="16.5">
      <c r="B32" s="6" t="s">
        <v>1082</v>
      </c>
      <c r="C32" s="6" t="s">
        <v>1083</v>
      </c>
      <c r="D32" s="6" t="s">
        <v>13</v>
      </c>
      <c r="E32" s="7" t="s">
        <v>487</v>
      </c>
      <c r="G32" s="8"/>
    </row>
    <row r="33" spans="1:7" ht="16.5">
      <c r="B33" s="6" t="s">
        <v>1084</v>
      </c>
      <c r="C33" s="6" t="s">
        <v>1085</v>
      </c>
      <c r="D33" s="6" t="s">
        <v>13</v>
      </c>
      <c r="E33" s="7" t="s">
        <v>490</v>
      </c>
      <c r="G33" s="8"/>
    </row>
    <row r="34" spans="1:7" ht="16.5">
      <c r="B34" s="6" t="s">
        <v>1086</v>
      </c>
      <c r="C34" s="6" t="s">
        <v>1087</v>
      </c>
      <c r="D34" s="6" t="s">
        <v>13</v>
      </c>
      <c r="E34" s="7" t="s">
        <v>3061</v>
      </c>
      <c r="G34" s="8"/>
    </row>
    <row r="35" spans="1:7" ht="16.5">
      <c r="B35" s="6" t="s">
        <v>1088</v>
      </c>
      <c r="C35" s="6" t="s">
        <v>1089</v>
      </c>
      <c r="D35" s="6" t="s">
        <v>13</v>
      </c>
      <c r="E35" s="7" t="s">
        <v>3062</v>
      </c>
      <c r="G35" s="8"/>
    </row>
    <row r="36" spans="1:7" ht="16.5">
      <c r="B36" s="6" t="s">
        <v>1090</v>
      </c>
      <c r="C36" s="6" t="s">
        <v>1091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1092</v>
      </c>
      <c r="C37" s="13" t="s">
        <v>1093</v>
      </c>
      <c r="D37" s="6" t="s">
        <v>13</v>
      </c>
      <c r="E37" s="14" t="s">
        <v>500</v>
      </c>
    </row>
    <row r="38" spans="1:7" ht="16.5">
      <c r="B38" s="15" t="s">
        <v>1020</v>
      </c>
      <c r="C38" s="15" t="s">
        <v>1021</v>
      </c>
      <c r="D38" s="6" t="s">
        <v>13</v>
      </c>
      <c r="E38" s="7" t="s">
        <v>487</v>
      </c>
    </row>
    <row r="39" spans="1:7" ht="16.5">
      <c r="B39" s="15" t="s">
        <v>1022</v>
      </c>
      <c r="C39" s="15" t="s">
        <v>1023</v>
      </c>
      <c r="D39" s="6" t="s">
        <v>13</v>
      </c>
      <c r="E39" s="7" t="s">
        <v>490</v>
      </c>
    </row>
    <row r="40" spans="1:7" ht="16.5">
      <c r="B40" s="15" t="s">
        <v>1024</v>
      </c>
      <c r="C40" s="15" t="s">
        <v>1025</v>
      </c>
      <c r="D40" s="6" t="s">
        <v>13</v>
      </c>
      <c r="E40" s="7" t="s">
        <v>3061</v>
      </c>
    </row>
    <row r="41" spans="1:7" ht="16.5">
      <c r="B41" s="15" t="s">
        <v>1026</v>
      </c>
      <c r="C41" s="15" t="s">
        <v>1027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6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1094</v>
      </c>
      <c r="C5" s="6" t="s">
        <v>1095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1096</v>
      </c>
      <c r="C6" s="6" t="s">
        <v>1097</v>
      </c>
      <c r="D6" s="6" t="s">
        <v>13</v>
      </c>
      <c r="E6" s="7" t="s">
        <v>392</v>
      </c>
      <c r="G6" s="8"/>
    </row>
    <row r="7" spans="1:7" ht="16.5">
      <c r="B7" s="6" t="s">
        <v>1098</v>
      </c>
      <c r="C7" s="6" t="s">
        <v>1099</v>
      </c>
      <c r="D7" s="6" t="s">
        <v>13</v>
      </c>
      <c r="E7" s="7" t="s">
        <v>3059</v>
      </c>
      <c r="G7" s="8"/>
    </row>
    <row r="8" spans="1:7" ht="16.5">
      <c r="B8" s="6" t="s">
        <v>1100</v>
      </c>
      <c r="C8" s="6" t="s">
        <v>1101</v>
      </c>
      <c r="D8" s="6" t="s">
        <v>13</v>
      </c>
      <c r="E8" s="7" t="s">
        <v>397</v>
      </c>
      <c r="G8" s="8"/>
    </row>
    <row r="9" spans="1:7" ht="16.5">
      <c r="B9" s="6" t="s">
        <v>1102</v>
      </c>
      <c r="C9" s="6" t="s">
        <v>1103</v>
      </c>
      <c r="D9" s="6" t="s">
        <v>13</v>
      </c>
      <c r="E9" s="7" t="s">
        <v>3060</v>
      </c>
      <c r="G9" s="8"/>
    </row>
    <row r="10" spans="1:7" ht="16.5">
      <c r="B10" s="6" t="s">
        <v>1104</v>
      </c>
      <c r="C10" s="6" t="s">
        <v>1105</v>
      </c>
      <c r="D10" s="6" t="s">
        <v>13</v>
      </c>
      <c r="E10" s="7" t="s">
        <v>402</v>
      </c>
      <c r="G10" s="8"/>
    </row>
    <row r="11" spans="1:7" ht="16.5">
      <c r="B11" s="6" t="s">
        <v>1106</v>
      </c>
      <c r="C11" s="6" t="s">
        <v>1107</v>
      </c>
      <c r="D11" s="6" t="s">
        <v>13</v>
      </c>
      <c r="E11" s="7" t="s">
        <v>405</v>
      </c>
      <c r="G11" s="8"/>
    </row>
    <row r="12" spans="1:7" ht="16.5">
      <c r="B12" s="6" t="s">
        <v>1108</v>
      </c>
      <c r="C12" s="6" t="s">
        <v>1109</v>
      </c>
      <c r="D12" s="6" t="s">
        <v>13</v>
      </c>
      <c r="E12" s="7" t="s">
        <v>408</v>
      </c>
      <c r="G12" s="8"/>
    </row>
    <row r="13" spans="1:7" ht="16.5">
      <c r="B13" s="6" t="s">
        <v>1110</v>
      </c>
      <c r="C13" s="6" t="s">
        <v>1111</v>
      </c>
      <c r="D13" s="6" t="s">
        <v>13</v>
      </c>
      <c r="E13" s="7" t="s">
        <v>412</v>
      </c>
      <c r="G13" s="8"/>
    </row>
    <row r="14" spans="1:7" ht="16.5">
      <c r="B14" s="6" t="s">
        <v>1112</v>
      </c>
      <c r="C14" s="6" t="s">
        <v>1113</v>
      </c>
      <c r="D14" s="6" t="s">
        <v>13</v>
      </c>
      <c r="E14" s="7" t="s">
        <v>416</v>
      </c>
      <c r="G14" s="8"/>
    </row>
    <row r="15" spans="1:7" ht="16.5">
      <c r="B15" s="6" t="s">
        <v>1114</v>
      </c>
      <c r="C15" s="6" t="s">
        <v>1115</v>
      </c>
      <c r="D15" s="6" t="s">
        <v>13</v>
      </c>
      <c r="E15" s="7" t="s">
        <v>420</v>
      </c>
      <c r="G15" s="8"/>
    </row>
    <row r="16" spans="1:7" ht="16.5">
      <c r="B16" s="6" t="s">
        <v>1116</v>
      </c>
      <c r="C16" s="6" t="s">
        <v>1117</v>
      </c>
      <c r="D16" s="6" t="s">
        <v>13</v>
      </c>
      <c r="E16" s="7" t="s">
        <v>424</v>
      </c>
      <c r="G16" s="8"/>
    </row>
    <row r="17" spans="2:7" ht="16.5">
      <c r="B17" s="6" t="s">
        <v>1118</v>
      </c>
      <c r="C17" s="6" t="s">
        <v>1119</v>
      </c>
      <c r="D17" s="6" t="s">
        <v>13</v>
      </c>
      <c r="E17" s="7" t="s">
        <v>428</v>
      </c>
      <c r="G17" s="8"/>
    </row>
    <row r="18" spans="2:7" ht="16.5">
      <c r="B18" s="6" t="s">
        <v>1120</v>
      </c>
      <c r="C18" s="6" t="s">
        <v>1121</v>
      </c>
      <c r="D18" s="6" t="s">
        <v>13</v>
      </c>
      <c r="E18" s="7" t="s">
        <v>431</v>
      </c>
      <c r="G18" s="8"/>
    </row>
    <row r="19" spans="2:7" ht="16.5">
      <c r="B19" s="6" t="s">
        <v>1122</v>
      </c>
      <c r="C19" s="6" t="s">
        <v>1123</v>
      </c>
      <c r="D19" s="6" t="s">
        <v>13</v>
      </c>
      <c r="E19" s="7" t="s">
        <v>434</v>
      </c>
      <c r="G19" s="8"/>
    </row>
    <row r="20" spans="2:7" ht="16.5">
      <c r="B20" s="6" t="s">
        <v>1124</v>
      </c>
      <c r="C20" s="6" t="s">
        <v>1125</v>
      </c>
      <c r="D20" s="6" t="s">
        <v>13</v>
      </c>
      <c r="E20" s="7" t="s">
        <v>437</v>
      </c>
      <c r="G20" s="8"/>
    </row>
    <row r="21" spans="2:7" ht="16.5">
      <c r="B21" s="6" t="s">
        <v>1126</v>
      </c>
      <c r="C21" s="6" t="s">
        <v>1127</v>
      </c>
      <c r="D21" s="6" t="s">
        <v>13</v>
      </c>
      <c r="E21" s="7" t="s">
        <v>444</v>
      </c>
      <c r="G21" s="8"/>
    </row>
    <row r="22" spans="2:7" ht="16.5">
      <c r="B22" s="6" t="s">
        <v>1128</v>
      </c>
      <c r="C22" s="6" t="s">
        <v>1129</v>
      </c>
      <c r="D22" s="6" t="s">
        <v>13</v>
      </c>
      <c r="E22" s="7" t="s">
        <v>449</v>
      </c>
      <c r="G22" s="8"/>
    </row>
    <row r="23" spans="2:7" ht="16.5">
      <c r="B23" s="6" t="s">
        <v>1130</v>
      </c>
      <c r="C23" s="6" t="s">
        <v>1131</v>
      </c>
      <c r="D23" s="6" t="s">
        <v>13</v>
      </c>
      <c r="E23" s="7" t="s">
        <v>454</v>
      </c>
      <c r="G23" s="8"/>
    </row>
    <row r="24" spans="2:7" ht="16.5">
      <c r="B24" s="6" t="s">
        <v>1132</v>
      </c>
      <c r="C24" s="6" t="s">
        <v>1133</v>
      </c>
      <c r="D24" s="6" t="s">
        <v>13</v>
      </c>
      <c r="E24" s="7" t="s">
        <v>459</v>
      </c>
      <c r="G24" s="8"/>
    </row>
    <row r="25" spans="2:7" ht="16.5">
      <c r="B25" s="6" t="s">
        <v>1134</v>
      </c>
      <c r="C25" s="6" t="s">
        <v>1135</v>
      </c>
      <c r="D25" s="6" t="s">
        <v>13</v>
      </c>
      <c r="E25" s="7" t="s">
        <v>464</v>
      </c>
      <c r="G25" s="8"/>
    </row>
    <row r="26" spans="2:7" ht="16.5">
      <c r="B26" s="6" t="s">
        <v>1136</v>
      </c>
      <c r="C26" s="6" t="s">
        <v>1137</v>
      </c>
      <c r="D26" s="6" t="s">
        <v>13</v>
      </c>
      <c r="E26" s="7" t="s">
        <v>469</v>
      </c>
      <c r="G26" s="8"/>
    </row>
    <row r="27" spans="2:7" ht="16.5">
      <c r="B27" s="6" t="s">
        <v>1138</v>
      </c>
      <c r="C27" s="6" t="s">
        <v>1139</v>
      </c>
      <c r="D27" s="6" t="s">
        <v>13</v>
      </c>
      <c r="E27" s="7" t="s">
        <v>472</v>
      </c>
      <c r="G27" s="8"/>
    </row>
    <row r="28" spans="2:7" ht="16.5">
      <c r="B28" s="6" t="s">
        <v>1140</v>
      </c>
      <c r="C28" s="6" t="s">
        <v>1141</v>
      </c>
      <c r="D28" s="6" t="s">
        <v>13</v>
      </c>
      <c r="E28" s="7" t="s">
        <v>475</v>
      </c>
      <c r="G28" s="8"/>
    </row>
    <row r="29" spans="2:7" ht="16.5">
      <c r="B29" s="6" t="s">
        <v>1142</v>
      </c>
      <c r="C29" s="6" t="s">
        <v>1143</v>
      </c>
      <c r="D29" s="6" t="s">
        <v>13</v>
      </c>
      <c r="E29" s="7" t="s">
        <v>478</v>
      </c>
      <c r="G29" s="8"/>
    </row>
    <row r="30" spans="2:7" ht="16.5">
      <c r="B30" s="6" t="s">
        <v>1144</v>
      </c>
      <c r="C30" s="6" t="s">
        <v>1145</v>
      </c>
      <c r="D30" s="6" t="s">
        <v>13</v>
      </c>
      <c r="E30" s="7" t="s">
        <v>481</v>
      </c>
      <c r="G30" s="8"/>
    </row>
    <row r="31" spans="2:7" ht="16.5">
      <c r="B31" s="6" t="s">
        <v>1146</v>
      </c>
      <c r="C31" s="6" t="s">
        <v>1147</v>
      </c>
      <c r="D31" s="6" t="s">
        <v>13</v>
      </c>
      <c r="E31" s="7" t="s">
        <v>484</v>
      </c>
      <c r="G31" s="8"/>
    </row>
    <row r="32" spans="2:7" ht="16.5">
      <c r="B32" s="6" t="s">
        <v>1148</v>
      </c>
      <c r="C32" s="6" t="s">
        <v>1149</v>
      </c>
      <c r="D32" s="6" t="s">
        <v>13</v>
      </c>
      <c r="E32" s="7" t="s">
        <v>487</v>
      </c>
      <c r="G32" s="8"/>
    </row>
    <row r="33" spans="1:7" ht="16.5">
      <c r="B33" s="6" t="s">
        <v>1150</v>
      </c>
      <c r="C33" s="6" t="s">
        <v>1151</v>
      </c>
      <c r="D33" s="6" t="s">
        <v>13</v>
      </c>
      <c r="E33" s="7" t="s">
        <v>490</v>
      </c>
      <c r="G33" s="8"/>
    </row>
    <row r="34" spans="1:7" ht="16.5">
      <c r="B34" s="6" t="s">
        <v>1152</v>
      </c>
      <c r="C34" s="6" t="s">
        <v>1153</v>
      </c>
      <c r="D34" s="6" t="s">
        <v>13</v>
      </c>
      <c r="E34" s="7" t="s">
        <v>3061</v>
      </c>
      <c r="G34" s="8"/>
    </row>
    <row r="35" spans="1:7" ht="16.5">
      <c r="B35" s="6" t="s">
        <v>1154</v>
      </c>
      <c r="C35" s="6" t="s">
        <v>1155</v>
      </c>
      <c r="D35" s="6" t="s">
        <v>13</v>
      </c>
      <c r="E35" s="7" t="s">
        <v>3062</v>
      </c>
      <c r="G35" s="8"/>
    </row>
    <row r="36" spans="1:7" ht="16.5">
      <c r="B36" s="6" t="s">
        <v>1156</v>
      </c>
      <c r="C36" s="6" t="s">
        <v>1157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1158</v>
      </c>
      <c r="C37" s="13" t="s">
        <v>1159</v>
      </c>
      <c r="D37" s="6" t="s">
        <v>13</v>
      </c>
      <c r="E37" s="14" t="s">
        <v>500</v>
      </c>
    </row>
    <row r="38" spans="1:7" ht="16.5">
      <c r="B38" s="15" t="s">
        <v>1160</v>
      </c>
      <c r="C38" s="15" t="s">
        <v>1161</v>
      </c>
      <c r="D38" s="6" t="s">
        <v>13</v>
      </c>
      <c r="E38" s="7" t="s">
        <v>487</v>
      </c>
    </row>
    <row r="39" spans="1:7" ht="16.5">
      <c r="B39" s="15" t="s">
        <v>1162</v>
      </c>
      <c r="C39" s="15" t="s">
        <v>1163</v>
      </c>
      <c r="D39" s="6" t="s">
        <v>13</v>
      </c>
      <c r="E39" s="7" t="s">
        <v>490</v>
      </c>
    </row>
    <row r="40" spans="1:7" ht="16.5">
      <c r="B40" s="15" t="s">
        <v>1164</v>
      </c>
      <c r="C40" s="15" t="s">
        <v>1165</v>
      </c>
      <c r="D40" s="6" t="s">
        <v>13</v>
      </c>
      <c r="E40" s="7" t="s">
        <v>3061</v>
      </c>
    </row>
    <row r="41" spans="1:7" ht="16.5">
      <c r="B41" s="15" t="s">
        <v>1166</v>
      </c>
      <c r="C41" s="15" t="s">
        <v>1167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5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1168</v>
      </c>
      <c r="C5" s="6" t="s">
        <v>1169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1170</v>
      </c>
      <c r="C6" s="6" t="s">
        <v>1171</v>
      </c>
      <c r="D6" s="6" t="s">
        <v>13</v>
      </c>
      <c r="E6" s="7" t="s">
        <v>392</v>
      </c>
      <c r="G6" s="8"/>
    </row>
    <row r="7" spans="1:7" ht="16.5">
      <c r="B7" s="6" t="s">
        <v>1172</v>
      </c>
      <c r="C7" s="6" t="s">
        <v>1173</v>
      </c>
      <c r="D7" s="6" t="s">
        <v>13</v>
      </c>
      <c r="E7" s="7" t="s">
        <v>3059</v>
      </c>
      <c r="G7" s="8"/>
    </row>
    <row r="8" spans="1:7" ht="16.5">
      <c r="B8" s="6" t="s">
        <v>1174</v>
      </c>
      <c r="C8" s="6" t="s">
        <v>1175</v>
      </c>
      <c r="D8" s="6" t="s">
        <v>13</v>
      </c>
      <c r="E8" s="7" t="s">
        <v>397</v>
      </c>
      <c r="G8" s="8"/>
    </row>
    <row r="9" spans="1:7" ht="16.5">
      <c r="B9" s="6" t="s">
        <v>1176</v>
      </c>
      <c r="C9" s="6" t="s">
        <v>1177</v>
      </c>
      <c r="D9" s="6" t="s">
        <v>13</v>
      </c>
      <c r="E9" s="7" t="s">
        <v>3060</v>
      </c>
      <c r="G9" s="8"/>
    </row>
    <row r="10" spans="1:7" ht="16.5">
      <c r="B10" s="6" t="s">
        <v>1178</v>
      </c>
      <c r="C10" s="6" t="s">
        <v>1179</v>
      </c>
      <c r="D10" s="6" t="s">
        <v>13</v>
      </c>
      <c r="E10" s="7" t="s">
        <v>402</v>
      </c>
      <c r="G10" s="8"/>
    </row>
    <row r="11" spans="1:7" ht="16.5">
      <c r="B11" s="6" t="s">
        <v>1180</v>
      </c>
      <c r="C11" s="6" t="s">
        <v>1181</v>
      </c>
      <c r="D11" s="6" t="s">
        <v>13</v>
      </c>
      <c r="E11" s="7" t="s">
        <v>405</v>
      </c>
      <c r="G11" s="8"/>
    </row>
    <row r="12" spans="1:7" ht="16.5">
      <c r="B12" s="6" t="s">
        <v>1182</v>
      </c>
      <c r="C12" s="6" t="s">
        <v>1183</v>
      </c>
      <c r="D12" s="6" t="s">
        <v>13</v>
      </c>
      <c r="E12" s="7" t="s">
        <v>408</v>
      </c>
      <c r="G12" s="8"/>
    </row>
    <row r="13" spans="1:7" ht="16.5">
      <c r="B13" s="6" t="s">
        <v>1184</v>
      </c>
      <c r="C13" s="6" t="s">
        <v>1185</v>
      </c>
      <c r="D13" s="6" t="s">
        <v>13</v>
      </c>
      <c r="E13" s="7" t="s">
        <v>412</v>
      </c>
      <c r="G13" s="8"/>
    </row>
    <row r="14" spans="1:7" ht="16.5">
      <c r="B14" s="6" t="s">
        <v>1186</v>
      </c>
      <c r="C14" s="6" t="s">
        <v>1187</v>
      </c>
      <c r="D14" s="6" t="s">
        <v>13</v>
      </c>
      <c r="E14" s="7" t="s">
        <v>416</v>
      </c>
      <c r="G14" s="8"/>
    </row>
    <row r="15" spans="1:7" ht="16.5">
      <c r="B15" s="6" t="s">
        <v>1188</v>
      </c>
      <c r="C15" s="6" t="s">
        <v>1189</v>
      </c>
      <c r="D15" s="6" t="s">
        <v>13</v>
      </c>
      <c r="E15" s="7" t="s">
        <v>420</v>
      </c>
      <c r="G15" s="8"/>
    </row>
    <row r="16" spans="1:7" ht="16.5">
      <c r="B16" s="6" t="s">
        <v>1190</v>
      </c>
      <c r="C16" s="6" t="s">
        <v>1191</v>
      </c>
      <c r="D16" s="6" t="s">
        <v>13</v>
      </c>
      <c r="E16" s="7" t="s">
        <v>424</v>
      </c>
      <c r="G16" s="8"/>
    </row>
    <row r="17" spans="2:7" ht="16.5">
      <c r="B17" s="6" t="s">
        <v>1192</v>
      </c>
      <c r="C17" s="6" t="s">
        <v>1193</v>
      </c>
      <c r="D17" s="6" t="s">
        <v>13</v>
      </c>
      <c r="E17" s="7" t="s">
        <v>428</v>
      </c>
      <c r="G17" s="8"/>
    </row>
    <row r="18" spans="2:7" ht="16.5">
      <c r="B18" s="6" t="s">
        <v>1194</v>
      </c>
      <c r="C18" s="6" t="s">
        <v>1195</v>
      </c>
      <c r="D18" s="6" t="s">
        <v>13</v>
      </c>
      <c r="E18" s="7" t="s">
        <v>431</v>
      </c>
      <c r="G18" s="8"/>
    </row>
    <row r="19" spans="2:7" ht="16.5">
      <c r="B19" s="6" t="s">
        <v>1196</v>
      </c>
      <c r="C19" s="6" t="s">
        <v>1197</v>
      </c>
      <c r="D19" s="6" t="s">
        <v>13</v>
      </c>
      <c r="E19" s="7" t="s">
        <v>434</v>
      </c>
      <c r="G19" s="8"/>
    </row>
    <row r="20" spans="2:7" ht="16.5">
      <c r="B20" s="6" t="s">
        <v>1198</v>
      </c>
      <c r="C20" s="6" t="s">
        <v>1199</v>
      </c>
      <c r="D20" s="6" t="s">
        <v>13</v>
      </c>
      <c r="E20" s="7" t="s">
        <v>437</v>
      </c>
      <c r="G20" s="8"/>
    </row>
    <row r="21" spans="2:7" ht="16.5">
      <c r="B21" s="6" t="s">
        <v>1200</v>
      </c>
      <c r="C21" s="6" t="s">
        <v>1201</v>
      </c>
      <c r="D21" s="6" t="s">
        <v>13</v>
      </c>
      <c r="E21" s="7" t="s">
        <v>444</v>
      </c>
      <c r="G21" s="8"/>
    </row>
    <row r="22" spans="2:7" ht="16.5">
      <c r="B22" s="6" t="s">
        <v>1202</v>
      </c>
      <c r="C22" s="6" t="s">
        <v>1203</v>
      </c>
      <c r="D22" s="6" t="s">
        <v>13</v>
      </c>
      <c r="E22" s="7" t="s">
        <v>449</v>
      </c>
      <c r="G22" s="8"/>
    </row>
    <row r="23" spans="2:7" ht="16.5">
      <c r="B23" s="6" t="s">
        <v>1204</v>
      </c>
      <c r="C23" s="6" t="s">
        <v>1205</v>
      </c>
      <c r="D23" s="6" t="s">
        <v>13</v>
      </c>
      <c r="E23" s="7" t="s">
        <v>454</v>
      </c>
      <c r="G23" s="8"/>
    </row>
    <row r="24" spans="2:7" ht="16.5">
      <c r="B24" s="6" t="s">
        <v>1206</v>
      </c>
      <c r="C24" s="6" t="s">
        <v>1207</v>
      </c>
      <c r="D24" s="6" t="s">
        <v>13</v>
      </c>
      <c r="E24" s="7" t="s">
        <v>459</v>
      </c>
      <c r="G24" s="8"/>
    </row>
    <row r="25" spans="2:7" ht="16.5">
      <c r="B25" s="6" t="s">
        <v>1208</v>
      </c>
      <c r="C25" s="6" t="s">
        <v>1209</v>
      </c>
      <c r="D25" s="6" t="s">
        <v>13</v>
      </c>
      <c r="E25" s="7" t="s">
        <v>464</v>
      </c>
      <c r="G25" s="8"/>
    </row>
    <row r="26" spans="2:7" ht="16.5">
      <c r="B26" s="6" t="s">
        <v>1210</v>
      </c>
      <c r="C26" s="6" t="s">
        <v>1211</v>
      </c>
      <c r="D26" s="6" t="s">
        <v>13</v>
      </c>
      <c r="E26" s="7" t="s">
        <v>469</v>
      </c>
      <c r="G26" s="8"/>
    </row>
    <row r="27" spans="2:7" ht="16.5">
      <c r="B27" s="6" t="s">
        <v>1212</v>
      </c>
      <c r="C27" s="6" t="s">
        <v>1213</v>
      </c>
      <c r="D27" s="6" t="s">
        <v>13</v>
      </c>
      <c r="E27" s="7" t="s">
        <v>472</v>
      </c>
      <c r="G27" s="8"/>
    </row>
    <row r="28" spans="2:7" ht="16.5">
      <c r="B28" s="6" t="s">
        <v>1214</v>
      </c>
      <c r="C28" s="6" t="s">
        <v>1215</v>
      </c>
      <c r="D28" s="6" t="s">
        <v>13</v>
      </c>
      <c r="E28" s="7" t="s">
        <v>475</v>
      </c>
      <c r="G28" s="8"/>
    </row>
    <row r="29" spans="2:7" ht="16.5">
      <c r="B29" s="6" t="s">
        <v>1216</v>
      </c>
      <c r="C29" s="6" t="s">
        <v>1217</v>
      </c>
      <c r="D29" s="6" t="s">
        <v>13</v>
      </c>
      <c r="E29" s="7" t="s">
        <v>478</v>
      </c>
      <c r="G29" s="8"/>
    </row>
    <row r="30" spans="2:7" ht="16.5">
      <c r="B30" s="6" t="s">
        <v>1218</v>
      </c>
      <c r="C30" s="6" t="s">
        <v>1219</v>
      </c>
      <c r="D30" s="6" t="s">
        <v>13</v>
      </c>
      <c r="E30" s="7" t="s">
        <v>481</v>
      </c>
      <c r="G30" s="8"/>
    </row>
    <row r="31" spans="2:7" ht="16.5">
      <c r="B31" s="6" t="s">
        <v>1220</v>
      </c>
      <c r="C31" s="6" t="s">
        <v>1221</v>
      </c>
      <c r="D31" s="6" t="s">
        <v>13</v>
      </c>
      <c r="E31" s="7" t="s">
        <v>484</v>
      </c>
      <c r="G31" s="8"/>
    </row>
    <row r="32" spans="2:7" ht="16.5">
      <c r="B32" s="6" t="s">
        <v>1222</v>
      </c>
      <c r="C32" s="6" t="s">
        <v>1223</v>
      </c>
      <c r="D32" s="6" t="s">
        <v>13</v>
      </c>
      <c r="E32" s="7" t="s">
        <v>487</v>
      </c>
      <c r="G32" s="8"/>
    </row>
    <row r="33" spans="1:7" ht="16.5">
      <c r="B33" s="6" t="s">
        <v>1224</v>
      </c>
      <c r="C33" s="6" t="s">
        <v>1225</v>
      </c>
      <c r="D33" s="6" t="s">
        <v>13</v>
      </c>
      <c r="E33" s="7" t="s">
        <v>490</v>
      </c>
      <c r="G33" s="8"/>
    </row>
    <row r="34" spans="1:7" ht="16.5">
      <c r="B34" s="6" t="s">
        <v>1226</v>
      </c>
      <c r="C34" s="6" t="s">
        <v>1227</v>
      </c>
      <c r="D34" s="6" t="s">
        <v>13</v>
      </c>
      <c r="E34" s="7" t="s">
        <v>3061</v>
      </c>
      <c r="G34" s="8"/>
    </row>
    <row r="35" spans="1:7" ht="16.5">
      <c r="B35" s="6" t="s">
        <v>1228</v>
      </c>
      <c r="C35" s="6" t="s">
        <v>1229</v>
      </c>
      <c r="D35" s="6" t="s">
        <v>13</v>
      </c>
      <c r="E35" s="7" t="s">
        <v>3062</v>
      </c>
      <c r="G35" s="8"/>
    </row>
    <row r="36" spans="1:7" ht="16.5">
      <c r="B36" s="6" t="s">
        <v>1230</v>
      </c>
      <c r="C36" s="6" t="s">
        <v>1231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1232</v>
      </c>
      <c r="C37" s="13" t="s">
        <v>1233</v>
      </c>
      <c r="D37" s="6" t="s">
        <v>13</v>
      </c>
      <c r="E37" s="14" t="s">
        <v>500</v>
      </c>
    </row>
    <row r="38" spans="1:7" ht="16.5">
      <c r="B38" s="15" t="s">
        <v>1234</v>
      </c>
      <c r="C38" s="15" t="s">
        <v>1235</v>
      </c>
      <c r="D38" s="6" t="s">
        <v>13</v>
      </c>
      <c r="E38" s="7" t="s">
        <v>487</v>
      </c>
    </row>
    <row r="39" spans="1:7" ht="16.5">
      <c r="B39" s="15" t="s">
        <v>1236</v>
      </c>
      <c r="C39" s="15" t="s">
        <v>1237</v>
      </c>
      <c r="D39" s="6" t="s">
        <v>13</v>
      </c>
      <c r="E39" s="7" t="s">
        <v>490</v>
      </c>
    </row>
    <row r="40" spans="1:7" ht="16.5">
      <c r="B40" s="15" t="s">
        <v>1238</v>
      </c>
      <c r="C40" s="15" t="s">
        <v>1239</v>
      </c>
      <c r="D40" s="6" t="s">
        <v>13</v>
      </c>
      <c r="E40" s="7" t="s">
        <v>3061</v>
      </c>
    </row>
    <row r="41" spans="1:7" ht="16.5">
      <c r="B41" s="15" t="s">
        <v>1240</v>
      </c>
      <c r="C41" s="15" t="s">
        <v>1241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4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1242</v>
      </c>
      <c r="C5" s="6" t="s">
        <v>1243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1244</v>
      </c>
      <c r="C6" s="6" t="s">
        <v>1245</v>
      </c>
      <c r="D6" s="6" t="s">
        <v>13</v>
      </c>
      <c r="E6" s="7" t="s">
        <v>392</v>
      </c>
      <c r="G6" s="8"/>
    </row>
    <row r="7" spans="1:7" ht="16.5">
      <c r="B7" s="6" t="s">
        <v>1246</v>
      </c>
      <c r="C7" s="6" t="s">
        <v>1247</v>
      </c>
      <c r="D7" s="6" t="s">
        <v>13</v>
      </c>
      <c r="E7" s="7" t="s">
        <v>3059</v>
      </c>
      <c r="G7" s="8"/>
    </row>
    <row r="8" spans="1:7" ht="16.5">
      <c r="B8" s="6" t="s">
        <v>1248</v>
      </c>
      <c r="C8" s="6" t="s">
        <v>1249</v>
      </c>
      <c r="D8" s="6" t="s">
        <v>13</v>
      </c>
      <c r="E8" s="7" t="s">
        <v>397</v>
      </c>
      <c r="G8" s="8"/>
    </row>
    <row r="9" spans="1:7" ht="16.5">
      <c r="B9" s="6" t="s">
        <v>1250</v>
      </c>
      <c r="C9" s="6" t="s">
        <v>1251</v>
      </c>
      <c r="D9" s="6" t="s">
        <v>13</v>
      </c>
      <c r="E9" s="7" t="s">
        <v>3060</v>
      </c>
      <c r="G9" s="8"/>
    </row>
    <row r="10" spans="1:7" ht="16.5">
      <c r="B10" s="6" t="s">
        <v>1252</v>
      </c>
      <c r="C10" s="6" t="s">
        <v>1253</v>
      </c>
      <c r="D10" s="6" t="s">
        <v>13</v>
      </c>
      <c r="E10" s="7" t="s">
        <v>402</v>
      </c>
      <c r="G10" s="8"/>
    </row>
    <row r="11" spans="1:7" ht="16.5">
      <c r="B11" s="6" t="s">
        <v>1254</v>
      </c>
      <c r="C11" s="6" t="s">
        <v>1255</v>
      </c>
      <c r="D11" s="6" t="s">
        <v>13</v>
      </c>
      <c r="E11" s="7" t="s">
        <v>405</v>
      </c>
      <c r="G11" s="8"/>
    </row>
    <row r="12" spans="1:7" ht="16.5">
      <c r="B12" s="6" t="s">
        <v>1256</v>
      </c>
      <c r="C12" s="6" t="s">
        <v>1257</v>
      </c>
      <c r="D12" s="6" t="s">
        <v>13</v>
      </c>
      <c r="E12" s="7" t="s">
        <v>408</v>
      </c>
      <c r="G12" s="8"/>
    </row>
    <row r="13" spans="1:7" ht="16.5">
      <c r="B13" s="6" t="s">
        <v>1258</v>
      </c>
      <c r="C13" s="6" t="s">
        <v>1259</v>
      </c>
      <c r="D13" s="6" t="s">
        <v>13</v>
      </c>
      <c r="E13" s="7" t="s">
        <v>412</v>
      </c>
      <c r="G13" s="8"/>
    </row>
    <row r="14" spans="1:7" ht="16.5">
      <c r="B14" s="6" t="s">
        <v>1260</v>
      </c>
      <c r="C14" s="6" t="s">
        <v>1261</v>
      </c>
      <c r="D14" s="6" t="s">
        <v>13</v>
      </c>
      <c r="E14" s="7" t="s">
        <v>416</v>
      </c>
      <c r="G14" s="8"/>
    </row>
    <row r="15" spans="1:7" ht="16.5">
      <c r="B15" s="6" t="s">
        <v>1262</v>
      </c>
      <c r="C15" s="6" t="s">
        <v>1263</v>
      </c>
      <c r="D15" s="6" t="s">
        <v>13</v>
      </c>
      <c r="E15" s="7" t="s">
        <v>420</v>
      </c>
      <c r="G15" s="8"/>
    </row>
    <row r="16" spans="1:7" ht="16.5">
      <c r="B16" s="6" t="s">
        <v>1264</v>
      </c>
      <c r="C16" s="6" t="s">
        <v>1265</v>
      </c>
      <c r="D16" s="6" t="s">
        <v>13</v>
      </c>
      <c r="E16" s="7" t="s">
        <v>424</v>
      </c>
      <c r="G16" s="8"/>
    </row>
    <row r="17" spans="2:7" ht="16.5">
      <c r="B17" s="6" t="s">
        <v>1266</v>
      </c>
      <c r="C17" s="6" t="s">
        <v>1267</v>
      </c>
      <c r="D17" s="6" t="s">
        <v>13</v>
      </c>
      <c r="E17" s="7" t="s">
        <v>428</v>
      </c>
      <c r="G17" s="8"/>
    </row>
    <row r="18" spans="2:7" ht="16.5">
      <c r="B18" s="6" t="s">
        <v>1268</v>
      </c>
      <c r="C18" s="6" t="s">
        <v>1269</v>
      </c>
      <c r="D18" s="6" t="s">
        <v>13</v>
      </c>
      <c r="E18" s="7" t="s">
        <v>431</v>
      </c>
      <c r="G18" s="8"/>
    </row>
    <row r="19" spans="2:7" ht="16.5">
      <c r="B19" s="6" t="s">
        <v>1270</v>
      </c>
      <c r="C19" s="6" t="s">
        <v>1271</v>
      </c>
      <c r="D19" s="6" t="s">
        <v>13</v>
      </c>
      <c r="E19" s="7" t="s">
        <v>434</v>
      </c>
      <c r="G19" s="8"/>
    </row>
    <row r="20" spans="2:7" ht="16.5">
      <c r="B20" s="6" t="s">
        <v>1272</v>
      </c>
      <c r="C20" s="6" t="s">
        <v>1273</v>
      </c>
      <c r="D20" s="6" t="s">
        <v>13</v>
      </c>
      <c r="E20" s="7" t="s">
        <v>437</v>
      </c>
      <c r="G20" s="8"/>
    </row>
    <row r="21" spans="2:7" ht="16.5">
      <c r="B21" s="6" t="s">
        <v>1274</v>
      </c>
      <c r="C21" s="6" t="s">
        <v>1275</v>
      </c>
      <c r="D21" s="6" t="s">
        <v>13</v>
      </c>
      <c r="E21" s="7" t="s">
        <v>444</v>
      </c>
      <c r="G21" s="8"/>
    </row>
    <row r="22" spans="2:7" ht="16.5">
      <c r="B22" s="6" t="s">
        <v>1276</v>
      </c>
      <c r="C22" s="6" t="s">
        <v>1277</v>
      </c>
      <c r="D22" s="6" t="s">
        <v>13</v>
      </c>
      <c r="E22" s="7" t="s">
        <v>449</v>
      </c>
      <c r="G22" s="8"/>
    </row>
    <row r="23" spans="2:7" ht="16.5">
      <c r="B23" s="6" t="s">
        <v>1278</v>
      </c>
      <c r="C23" s="6" t="s">
        <v>1279</v>
      </c>
      <c r="D23" s="6" t="s">
        <v>13</v>
      </c>
      <c r="E23" s="7" t="s">
        <v>454</v>
      </c>
      <c r="G23" s="8"/>
    </row>
    <row r="24" spans="2:7" ht="16.5">
      <c r="B24" s="6" t="s">
        <v>1280</v>
      </c>
      <c r="C24" s="6" t="s">
        <v>1281</v>
      </c>
      <c r="D24" s="6" t="s">
        <v>13</v>
      </c>
      <c r="E24" s="7" t="s">
        <v>459</v>
      </c>
      <c r="G24" s="8"/>
    </row>
    <row r="25" spans="2:7" ht="16.5">
      <c r="B25" s="6" t="s">
        <v>1282</v>
      </c>
      <c r="C25" s="6" t="s">
        <v>1283</v>
      </c>
      <c r="D25" s="6" t="s">
        <v>13</v>
      </c>
      <c r="E25" s="7" t="s">
        <v>464</v>
      </c>
      <c r="G25" s="8"/>
    </row>
    <row r="26" spans="2:7" ht="16.5">
      <c r="B26" s="6" t="s">
        <v>1284</v>
      </c>
      <c r="C26" s="6" t="s">
        <v>1285</v>
      </c>
      <c r="D26" s="6" t="s">
        <v>13</v>
      </c>
      <c r="E26" s="7" t="s">
        <v>469</v>
      </c>
      <c r="G26" s="8"/>
    </row>
    <row r="27" spans="2:7" ht="16.5">
      <c r="B27" s="6" t="s">
        <v>1286</v>
      </c>
      <c r="C27" s="6" t="s">
        <v>1287</v>
      </c>
      <c r="D27" s="6" t="s">
        <v>13</v>
      </c>
      <c r="E27" s="7" t="s">
        <v>472</v>
      </c>
      <c r="G27" s="8"/>
    </row>
    <row r="28" spans="2:7" ht="16.5">
      <c r="B28" s="6" t="s">
        <v>1288</v>
      </c>
      <c r="C28" s="6" t="s">
        <v>1289</v>
      </c>
      <c r="D28" s="6" t="s">
        <v>13</v>
      </c>
      <c r="E28" s="7" t="s">
        <v>475</v>
      </c>
      <c r="G28" s="8"/>
    </row>
    <row r="29" spans="2:7" ht="16.5">
      <c r="B29" s="6" t="s">
        <v>1290</v>
      </c>
      <c r="C29" s="6" t="s">
        <v>1291</v>
      </c>
      <c r="D29" s="6" t="s">
        <v>13</v>
      </c>
      <c r="E29" s="7" t="s">
        <v>478</v>
      </c>
      <c r="G29" s="8"/>
    </row>
    <row r="30" spans="2:7" ht="16.5">
      <c r="B30" s="6" t="s">
        <v>1292</v>
      </c>
      <c r="C30" s="6" t="s">
        <v>1293</v>
      </c>
      <c r="D30" s="6" t="s">
        <v>13</v>
      </c>
      <c r="E30" s="7" t="s">
        <v>481</v>
      </c>
      <c r="G30" s="8"/>
    </row>
    <row r="31" spans="2:7" ht="16.5">
      <c r="B31" s="6" t="s">
        <v>1294</v>
      </c>
      <c r="C31" s="6" t="s">
        <v>1295</v>
      </c>
      <c r="D31" s="6" t="s">
        <v>13</v>
      </c>
      <c r="E31" s="7" t="s">
        <v>484</v>
      </c>
      <c r="G31" s="8"/>
    </row>
    <row r="32" spans="2:7" ht="16.5">
      <c r="B32" s="6" t="s">
        <v>1296</v>
      </c>
      <c r="C32" s="6" t="s">
        <v>1297</v>
      </c>
      <c r="D32" s="6" t="s">
        <v>13</v>
      </c>
      <c r="E32" s="7" t="s">
        <v>487</v>
      </c>
      <c r="G32" s="8"/>
    </row>
    <row r="33" spans="1:7" ht="16.5">
      <c r="B33" s="6" t="s">
        <v>1298</v>
      </c>
      <c r="C33" s="6" t="s">
        <v>1299</v>
      </c>
      <c r="D33" s="6" t="s">
        <v>13</v>
      </c>
      <c r="E33" s="7" t="s">
        <v>490</v>
      </c>
      <c r="G33" s="8"/>
    </row>
    <row r="34" spans="1:7" ht="16.5">
      <c r="B34" s="6" t="s">
        <v>1300</v>
      </c>
      <c r="C34" s="6" t="s">
        <v>1301</v>
      </c>
      <c r="D34" s="6" t="s">
        <v>13</v>
      </c>
      <c r="E34" s="7" t="s">
        <v>3061</v>
      </c>
      <c r="G34" s="8"/>
    </row>
    <row r="35" spans="1:7" ht="16.5">
      <c r="B35" s="6" t="s">
        <v>1302</v>
      </c>
      <c r="C35" s="6" t="s">
        <v>1303</v>
      </c>
      <c r="D35" s="6" t="s">
        <v>13</v>
      </c>
      <c r="E35" s="7" t="s">
        <v>3062</v>
      </c>
      <c r="G35" s="8"/>
    </row>
    <row r="36" spans="1:7" ht="16.5">
      <c r="B36" s="6" t="s">
        <v>1304</v>
      </c>
      <c r="C36" s="6" t="s">
        <v>1305</v>
      </c>
      <c r="D36" s="6" t="s">
        <v>13</v>
      </c>
      <c r="E36" s="7" t="s">
        <v>497</v>
      </c>
      <c r="G36" s="8"/>
    </row>
    <row r="37" spans="1:7" ht="16.5">
      <c r="A37" s="1" t="s">
        <v>74</v>
      </c>
      <c r="B37" s="13" t="s">
        <v>1306</v>
      </c>
      <c r="C37" s="13" t="s">
        <v>1307</v>
      </c>
      <c r="D37" s="6" t="s">
        <v>13</v>
      </c>
      <c r="E37" s="14" t="s">
        <v>500</v>
      </c>
    </row>
    <row r="38" spans="1:7" ht="16.5">
      <c r="B38" s="15" t="s">
        <v>1308</v>
      </c>
      <c r="C38" s="15" t="s">
        <v>1309</v>
      </c>
      <c r="D38" s="6" t="s">
        <v>13</v>
      </c>
      <c r="E38" s="7" t="s">
        <v>487</v>
      </c>
    </row>
    <row r="39" spans="1:7" ht="16.5">
      <c r="B39" s="15" t="s">
        <v>1310</v>
      </c>
      <c r="C39" s="15" t="s">
        <v>1311</v>
      </c>
      <c r="D39" s="6" t="s">
        <v>13</v>
      </c>
      <c r="E39" s="7" t="s">
        <v>490</v>
      </c>
    </row>
    <row r="40" spans="1:7" ht="16.5">
      <c r="B40" s="15" t="s">
        <v>1312</v>
      </c>
      <c r="C40" s="15" t="s">
        <v>1313</v>
      </c>
      <c r="D40" s="6" t="s">
        <v>13</v>
      </c>
      <c r="E40" s="7" t="s">
        <v>3061</v>
      </c>
    </row>
    <row r="41" spans="1:7" ht="16.5">
      <c r="B41" s="15" t="s">
        <v>1314</v>
      </c>
      <c r="C41" s="15" t="s">
        <v>1315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3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85" zoomScaleNormal="85" workbookViewId="0">
      <selection activeCell="C26" sqref="C26"/>
    </sheetView>
  </sheetViews>
  <sheetFormatPr defaultColWidth="9" defaultRowHeight="13.5"/>
  <cols>
    <col min="1" max="1" width="8.625" customWidth="1"/>
    <col min="2" max="2" width="9.625" customWidth="1"/>
    <col min="3" max="3" width="38.375" style="42" customWidth="1"/>
    <col min="4" max="4" width="19.375" customWidth="1"/>
  </cols>
  <sheetData>
    <row r="1" spans="1:6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6">
      <c r="A2" s="18" t="s">
        <v>5</v>
      </c>
      <c r="B2" s="19" t="s">
        <v>6</v>
      </c>
      <c r="C2" s="19" t="s">
        <v>7</v>
      </c>
      <c r="D2" s="19"/>
      <c r="E2" s="19"/>
    </row>
    <row r="3" spans="1:6">
      <c r="A3" s="18"/>
      <c r="B3" s="19" t="s">
        <v>8</v>
      </c>
      <c r="C3" s="19" t="s">
        <v>8</v>
      </c>
      <c r="D3" s="19"/>
      <c r="E3" s="19"/>
    </row>
    <row r="4" spans="1:6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6">
      <c r="A5" s="40"/>
      <c r="B5" s="40" t="s">
        <v>80</v>
      </c>
      <c r="C5" s="42" t="s">
        <v>81</v>
      </c>
      <c r="D5" s="24" t="s">
        <v>40</v>
      </c>
      <c r="E5" s="40" t="s">
        <v>82</v>
      </c>
      <c r="F5" s="40" t="s">
        <v>83</v>
      </c>
    </row>
    <row r="6" spans="1:6">
      <c r="A6" s="40"/>
      <c r="B6" s="40" t="s">
        <v>84</v>
      </c>
      <c r="C6" s="42" t="s">
        <v>85</v>
      </c>
      <c r="D6" s="24" t="s">
        <v>40</v>
      </c>
      <c r="E6" s="40" t="s">
        <v>86</v>
      </c>
      <c r="F6" s="40" t="s">
        <v>83</v>
      </c>
    </row>
    <row r="7" spans="1:6">
      <c r="A7" s="40"/>
      <c r="B7" s="40" t="s">
        <v>87</v>
      </c>
      <c r="C7" s="42" t="s">
        <v>81</v>
      </c>
      <c r="D7" s="24" t="s">
        <v>40</v>
      </c>
      <c r="E7" s="40" t="s">
        <v>82</v>
      </c>
      <c r="F7" s="40" t="s">
        <v>88</v>
      </c>
    </row>
    <row r="8" spans="1:6">
      <c r="A8" s="40"/>
      <c r="B8" s="40" t="s">
        <v>89</v>
      </c>
      <c r="C8" s="42" t="s">
        <v>85</v>
      </c>
      <c r="D8" s="24" t="s">
        <v>40</v>
      </c>
      <c r="E8" s="40" t="s">
        <v>90</v>
      </c>
      <c r="F8" s="40" t="s">
        <v>88</v>
      </c>
    </row>
    <row r="9" spans="1:6">
      <c r="B9" s="43" t="s">
        <v>91</v>
      </c>
      <c r="C9" s="40" t="s">
        <v>92</v>
      </c>
      <c r="D9" s="24" t="s">
        <v>40</v>
      </c>
      <c r="E9" s="10" t="s">
        <v>93</v>
      </c>
      <c r="F9" s="10" t="s">
        <v>94</v>
      </c>
    </row>
    <row r="10" spans="1:6">
      <c r="B10" s="43" t="s">
        <v>95</v>
      </c>
      <c r="C10" s="40" t="s">
        <v>96</v>
      </c>
      <c r="D10" s="24" t="s">
        <v>13</v>
      </c>
      <c r="E10" s="10" t="s">
        <v>97</v>
      </c>
      <c r="F10" s="10" t="s">
        <v>98</v>
      </c>
    </row>
    <row r="11" spans="1:6">
      <c r="B11" s="43" t="s">
        <v>99</v>
      </c>
      <c r="C11" s="42" t="s">
        <v>100</v>
      </c>
      <c r="D11" s="24" t="s">
        <v>13</v>
      </c>
      <c r="E11" s="44" t="s">
        <v>101</v>
      </c>
      <c r="F11" s="10" t="s">
        <v>102</v>
      </c>
    </row>
    <row r="12" spans="1:6">
      <c r="B12" s="43" t="s">
        <v>103</v>
      </c>
      <c r="C12" s="42" t="s">
        <v>104</v>
      </c>
      <c r="D12" s="24" t="s">
        <v>40</v>
      </c>
      <c r="E12" s="10" t="s">
        <v>105</v>
      </c>
      <c r="F12" s="10" t="s">
        <v>106</v>
      </c>
    </row>
    <row r="13" spans="1:6">
      <c r="B13" s="43" t="s">
        <v>107</v>
      </c>
      <c r="C13" s="42" t="s">
        <v>108</v>
      </c>
      <c r="D13" s="24" t="s">
        <v>40</v>
      </c>
      <c r="E13" s="10" t="s">
        <v>109</v>
      </c>
      <c r="F13" s="10" t="s">
        <v>110</v>
      </c>
    </row>
    <row r="14" spans="1:6">
      <c r="B14" s="43" t="s">
        <v>111</v>
      </c>
      <c r="C14" s="42" t="s">
        <v>112</v>
      </c>
      <c r="D14" s="24" t="s">
        <v>40</v>
      </c>
      <c r="E14" s="10" t="s">
        <v>113</v>
      </c>
      <c r="F14" s="10" t="s">
        <v>114</v>
      </c>
    </row>
    <row r="15" spans="1:6">
      <c r="B15" s="43" t="s">
        <v>115</v>
      </c>
      <c r="C15" s="42" t="s">
        <v>100</v>
      </c>
      <c r="D15" s="24" t="s">
        <v>13</v>
      </c>
      <c r="E15" s="10" t="s">
        <v>116</v>
      </c>
      <c r="F15" s="10" t="s">
        <v>117</v>
      </c>
    </row>
    <row r="16" spans="1:6">
      <c r="B16" s="43" t="s">
        <v>118</v>
      </c>
      <c r="C16" s="42" t="s">
        <v>104</v>
      </c>
      <c r="D16" s="24" t="s">
        <v>40</v>
      </c>
      <c r="E16" t="s">
        <v>119</v>
      </c>
      <c r="F16" t="s">
        <v>120</v>
      </c>
    </row>
    <row r="17" spans="1:6">
      <c r="B17" s="43" t="s">
        <v>121</v>
      </c>
      <c r="C17" s="42" t="s">
        <v>122</v>
      </c>
      <c r="D17" s="24" t="s">
        <v>40</v>
      </c>
      <c r="E17" s="10" t="s">
        <v>123</v>
      </c>
      <c r="F17" s="10" t="s">
        <v>124</v>
      </c>
    </row>
    <row r="18" spans="1:6">
      <c r="B18" s="43" t="s">
        <v>125</v>
      </c>
      <c r="C18" s="42" t="s">
        <v>126</v>
      </c>
      <c r="D18" s="24" t="s">
        <v>40</v>
      </c>
      <c r="E18" s="10" t="s">
        <v>127</v>
      </c>
      <c r="F18" s="10" t="s">
        <v>128</v>
      </c>
    </row>
    <row r="19" spans="1:6">
      <c r="B19" s="43" t="s">
        <v>129</v>
      </c>
      <c r="C19" s="40" t="s">
        <v>92</v>
      </c>
      <c r="D19" s="24" t="s">
        <v>40</v>
      </c>
      <c r="E19" s="10" t="s">
        <v>93</v>
      </c>
      <c r="F19" s="10" t="s">
        <v>130</v>
      </c>
    </row>
    <row r="20" spans="1:6">
      <c r="B20" s="45" t="s">
        <v>131</v>
      </c>
      <c r="C20" s="40" t="s">
        <v>132</v>
      </c>
      <c r="D20" s="24" t="s">
        <v>13</v>
      </c>
      <c r="E20" s="10" t="s">
        <v>133</v>
      </c>
      <c r="F20" s="10" t="s">
        <v>134</v>
      </c>
    </row>
    <row r="21" spans="1:6">
      <c r="B21" s="45" t="s">
        <v>135</v>
      </c>
      <c r="C21" s="42" t="s">
        <v>136</v>
      </c>
      <c r="D21" s="24" t="s">
        <v>13</v>
      </c>
      <c r="E21" s="10" t="s">
        <v>137</v>
      </c>
      <c r="F21" s="10" t="s">
        <v>138</v>
      </c>
    </row>
    <row r="22" spans="1:6">
      <c r="B22" s="45" t="s">
        <v>139</v>
      </c>
      <c r="C22" s="42" t="s">
        <v>140</v>
      </c>
      <c r="D22" s="24" t="s">
        <v>13</v>
      </c>
      <c r="E22" s="10" t="s">
        <v>141</v>
      </c>
      <c r="F22" s="10" t="s">
        <v>138</v>
      </c>
    </row>
    <row r="23" spans="1:6">
      <c r="B23" s="43" t="s">
        <v>142</v>
      </c>
      <c r="C23" s="42" t="s">
        <v>143</v>
      </c>
      <c r="D23" s="24" t="s">
        <v>40</v>
      </c>
      <c r="E23" s="10" t="s">
        <v>144</v>
      </c>
      <c r="F23" s="10" t="s">
        <v>145</v>
      </c>
    </row>
    <row r="24" spans="1:6">
      <c r="B24" s="43" t="s">
        <v>146</v>
      </c>
      <c r="C24" s="42" t="s">
        <v>147</v>
      </c>
      <c r="D24" s="24" t="s">
        <v>40</v>
      </c>
      <c r="E24" s="10" t="s">
        <v>148</v>
      </c>
      <c r="F24" s="10" t="s">
        <v>149</v>
      </c>
    </row>
    <row r="25" spans="1:6">
      <c r="B25" s="43" t="s">
        <v>150</v>
      </c>
      <c r="C25" s="40" t="s">
        <v>151</v>
      </c>
      <c r="D25" s="24" t="s">
        <v>40</v>
      </c>
      <c r="E25" s="10" t="s">
        <v>152</v>
      </c>
      <c r="F25" s="10" t="s">
        <v>149</v>
      </c>
    </row>
    <row r="26" spans="1:6">
      <c r="B26" s="43" t="s">
        <v>153</v>
      </c>
      <c r="C26" s="42" t="s">
        <v>154</v>
      </c>
      <c r="D26" s="24" t="s">
        <v>40</v>
      </c>
      <c r="E26" s="10" t="s">
        <v>155</v>
      </c>
      <c r="F26" s="10" t="s">
        <v>156</v>
      </c>
    </row>
    <row r="27" spans="1:6">
      <c r="B27" s="43" t="s">
        <v>157</v>
      </c>
      <c r="C27" s="40" t="s">
        <v>92</v>
      </c>
      <c r="D27" s="24" t="s">
        <v>40</v>
      </c>
      <c r="E27" s="10" t="s">
        <v>93</v>
      </c>
      <c r="F27" s="10" t="s">
        <v>158</v>
      </c>
    </row>
    <row r="28" spans="1:6">
      <c r="B28" s="43" t="s">
        <v>159</v>
      </c>
      <c r="C28" s="42" t="s">
        <v>160</v>
      </c>
      <c r="D28" s="24" t="s">
        <v>40</v>
      </c>
      <c r="E28" s="10" t="s">
        <v>161</v>
      </c>
      <c r="F28" s="10" t="s">
        <v>162</v>
      </c>
    </row>
    <row r="29" spans="1:6">
      <c r="B29" s="43" t="s">
        <v>163</v>
      </c>
      <c r="C29" s="42" t="s">
        <v>164</v>
      </c>
      <c r="D29" s="24" t="s">
        <v>40</v>
      </c>
      <c r="E29" s="41" t="s">
        <v>165</v>
      </c>
      <c r="F29" s="10" t="s">
        <v>162</v>
      </c>
    </row>
    <row r="30" spans="1:6">
      <c r="B30" s="43" t="s">
        <v>166</v>
      </c>
      <c r="C30" s="42" t="s">
        <v>167</v>
      </c>
      <c r="D30" s="24" t="s">
        <v>40</v>
      </c>
      <c r="E30" s="10" t="s">
        <v>168</v>
      </c>
      <c r="F30" s="10" t="s">
        <v>169</v>
      </c>
    </row>
    <row r="31" spans="1:6">
      <c r="A31" s="10" t="s">
        <v>170</v>
      </c>
      <c r="B31" s="43" t="s">
        <v>171</v>
      </c>
      <c r="C31" s="42" t="s">
        <v>100</v>
      </c>
      <c r="D31" s="24" t="s">
        <v>13</v>
      </c>
      <c r="E31" s="10" t="s">
        <v>172</v>
      </c>
      <c r="F31" s="10" t="s">
        <v>173</v>
      </c>
    </row>
    <row r="32" spans="1:6">
      <c r="B32" s="43"/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</sheetData>
  <phoneticPr fontId="1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0" workbookViewId="0">
      <selection activeCell="E43" sqref="E43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1316</v>
      </c>
      <c r="C5" s="6" t="s">
        <v>1317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1318</v>
      </c>
      <c r="C6" s="6" t="s">
        <v>1319</v>
      </c>
      <c r="D6" s="6" t="s">
        <v>13</v>
      </c>
      <c r="E6" s="7" t="s">
        <v>392</v>
      </c>
      <c r="G6" s="8"/>
    </row>
    <row r="7" spans="1:7" ht="16.5">
      <c r="B7" s="6" t="s">
        <v>1320</v>
      </c>
      <c r="C7" s="6" t="s">
        <v>1321</v>
      </c>
      <c r="D7" s="6" t="s">
        <v>13</v>
      </c>
      <c r="E7" s="7" t="s">
        <v>3059</v>
      </c>
      <c r="G7" s="8"/>
    </row>
    <row r="8" spans="1:7" ht="16.5">
      <c r="B8" s="6" t="s">
        <v>1322</v>
      </c>
      <c r="C8" s="6" t="s">
        <v>1323</v>
      </c>
      <c r="D8" s="6" t="s">
        <v>13</v>
      </c>
      <c r="E8" s="7" t="s">
        <v>397</v>
      </c>
      <c r="G8" s="8"/>
    </row>
    <row r="9" spans="1:7" ht="16.5">
      <c r="B9" s="6" t="s">
        <v>1324</v>
      </c>
      <c r="C9" s="6" t="s">
        <v>1325</v>
      </c>
      <c r="D9" s="6" t="s">
        <v>13</v>
      </c>
      <c r="E9" s="7" t="s">
        <v>3060</v>
      </c>
      <c r="G9" s="8"/>
    </row>
    <row r="10" spans="1:7" ht="16.5">
      <c r="B10" s="6" t="s">
        <v>1326</v>
      </c>
      <c r="C10" s="6" t="s">
        <v>1327</v>
      </c>
      <c r="D10" s="6" t="s">
        <v>13</v>
      </c>
      <c r="E10" s="7" t="s">
        <v>402</v>
      </c>
      <c r="G10" s="8"/>
    </row>
    <row r="11" spans="1:7" ht="16.5">
      <c r="B11" s="6" t="s">
        <v>1328</v>
      </c>
      <c r="C11" s="6" t="s">
        <v>1329</v>
      </c>
      <c r="D11" s="6" t="s">
        <v>13</v>
      </c>
      <c r="E11" s="7" t="s">
        <v>405</v>
      </c>
      <c r="G11" s="8"/>
    </row>
    <row r="12" spans="1:7" ht="16.5">
      <c r="B12" s="6" t="s">
        <v>1330</v>
      </c>
      <c r="C12" s="6" t="s">
        <v>1331</v>
      </c>
      <c r="D12" s="6" t="s">
        <v>13</v>
      </c>
      <c r="E12" s="7" t="s">
        <v>408</v>
      </c>
      <c r="G12" s="8"/>
    </row>
    <row r="13" spans="1:7" ht="16.5">
      <c r="B13" s="6" t="s">
        <v>1332</v>
      </c>
      <c r="C13" s="6" t="s">
        <v>1333</v>
      </c>
      <c r="D13" s="6" t="s">
        <v>13</v>
      </c>
      <c r="E13" s="7" t="s">
        <v>412</v>
      </c>
      <c r="G13" s="8"/>
    </row>
    <row r="14" spans="1:7" ht="16.5">
      <c r="B14" s="6" t="s">
        <v>1334</v>
      </c>
      <c r="C14" s="6" t="s">
        <v>1335</v>
      </c>
      <c r="D14" s="6" t="s">
        <v>13</v>
      </c>
      <c r="E14" s="7" t="s">
        <v>416</v>
      </c>
      <c r="G14" s="8"/>
    </row>
    <row r="15" spans="1:7" ht="16.5">
      <c r="B15" s="6" t="s">
        <v>1336</v>
      </c>
      <c r="C15" s="6" t="s">
        <v>1337</v>
      </c>
      <c r="D15" s="6" t="s">
        <v>13</v>
      </c>
      <c r="E15" s="7" t="s">
        <v>420</v>
      </c>
      <c r="G15" s="8"/>
    </row>
    <row r="16" spans="1:7" ht="16.5">
      <c r="B16" s="6" t="s">
        <v>1338</v>
      </c>
      <c r="C16" s="6" t="s">
        <v>1339</v>
      </c>
      <c r="D16" s="6" t="s">
        <v>13</v>
      </c>
      <c r="E16" s="7" t="s">
        <v>424</v>
      </c>
      <c r="G16" s="8"/>
    </row>
    <row r="17" spans="2:7" ht="16.5">
      <c r="B17" s="6" t="s">
        <v>1340</v>
      </c>
      <c r="C17" s="6" t="s">
        <v>1341</v>
      </c>
      <c r="D17" s="6" t="s">
        <v>13</v>
      </c>
      <c r="E17" s="7" t="s">
        <v>428</v>
      </c>
      <c r="G17" s="8"/>
    </row>
    <row r="18" spans="2:7" ht="16.5">
      <c r="B18" s="6" t="s">
        <v>1342</v>
      </c>
      <c r="C18" s="6" t="s">
        <v>1343</v>
      </c>
      <c r="D18" s="6" t="s">
        <v>13</v>
      </c>
      <c r="E18" s="7" t="s">
        <v>431</v>
      </c>
      <c r="G18" s="8"/>
    </row>
    <row r="19" spans="2:7" ht="16.5">
      <c r="B19" s="6" t="s">
        <v>1344</v>
      </c>
      <c r="C19" s="6" t="s">
        <v>1345</v>
      </c>
      <c r="D19" s="6" t="s">
        <v>13</v>
      </c>
      <c r="E19" s="7" t="s">
        <v>434</v>
      </c>
      <c r="G19" s="8"/>
    </row>
    <row r="20" spans="2:7" ht="16.5">
      <c r="B20" s="6" t="s">
        <v>1346</v>
      </c>
      <c r="C20" s="6" t="s">
        <v>1347</v>
      </c>
      <c r="D20" s="6" t="s">
        <v>13</v>
      </c>
      <c r="E20" s="7" t="s">
        <v>437</v>
      </c>
      <c r="G20" s="8"/>
    </row>
    <row r="21" spans="2:7" ht="16.5">
      <c r="B21" s="6" t="s">
        <v>1348</v>
      </c>
      <c r="C21" s="6" t="s">
        <v>1349</v>
      </c>
      <c r="D21" s="6" t="s">
        <v>13</v>
      </c>
      <c r="E21" s="7" t="s">
        <v>444</v>
      </c>
      <c r="G21" s="8"/>
    </row>
    <row r="22" spans="2:7" ht="16.5">
      <c r="B22" s="6" t="s">
        <v>1350</v>
      </c>
      <c r="C22" s="6" t="s">
        <v>1351</v>
      </c>
      <c r="D22" s="6" t="s">
        <v>13</v>
      </c>
      <c r="E22" s="7" t="s">
        <v>449</v>
      </c>
      <c r="G22" s="8"/>
    </row>
    <row r="23" spans="2:7" ht="16.5">
      <c r="B23" s="6" t="s">
        <v>1352</v>
      </c>
      <c r="C23" s="6" t="s">
        <v>1353</v>
      </c>
      <c r="D23" s="6" t="s">
        <v>13</v>
      </c>
      <c r="E23" s="7" t="s">
        <v>454</v>
      </c>
      <c r="G23" s="8"/>
    </row>
    <row r="24" spans="2:7" ht="16.5">
      <c r="B24" s="6" t="s">
        <v>1354</v>
      </c>
      <c r="C24" s="6" t="s">
        <v>1355</v>
      </c>
      <c r="D24" s="6" t="s">
        <v>13</v>
      </c>
      <c r="E24" s="7" t="s">
        <v>459</v>
      </c>
      <c r="G24" s="8"/>
    </row>
    <row r="25" spans="2:7" ht="16.5">
      <c r="B25" s="6" t="s">
        <v>1356</v>
      </c>
      <c r="C25" s="6" t="s">
        <v>1357</v>
      </c>
      <c r="D25" s="6" t="s">
        <v>13</v>
      </c>
      <c r="E25" s="7" t="s">
        <v>464</v>
      </c>
      <c r="G25" s="8"/>
    </row>
    <row r="26" spans="2:7" ht="16.5">
      <c r="B26" s="6" t="s">
        <v>1358</v>
      </c>
      <c r="C26" s="6" t="s">
        <v>1359</v>
      </c>
      <c r="D26" s="6" t="s">
        <v>13</v>
      </c>
      <c r="E26" s="7" t="s">
        <v>469</v>
      </c>
      <c r="G26" s="8"/>
    </row>
    <row r="27" spans="2:7" ht="16.5">
      <c r="B27" s="6" t="s">
        <v>1360</v>
      </c>
      <c r="C27" s="6" t="s">
        <v>1361</v>
      </c>
      <c r="D27" s="6" t="s">
        <v>13</v>
      </c>
      <c r="E27" s="7" t="s">
        <v>472</v>
      </c>
      <c r="G27" s="8"/>
    </row>
    <row r="28" spans="2:7" ht="16.5">
      <c r="B28" s="6" t="s">
        <v>1362</v>
      </c>
      <c r="C28" s="6" t="s">
        <v>1363</v>
      </c>
      <c r="D28" s="6" t="s">
        <v>13</v>
      </c>
      <c r="E28" s="7" t="s">
        <v>475</v>
      </c>
      <c r="G28" s="8"/>
    </row>
    <row r="29" spans="2:7" ht="16.5">
      <c r="B29" s="6" t="s">
        <v>1364</v>
      </c>
      <c r="C29" s="6" t="s">
        <v>1365</v>
      </c>
      <c r="D29" s="6" t="s">
        <v>13</v>
      </c>
      <c r="E29" s="7" t="s">
        <v>478</v>
      </c>
      <c r="G29" s="8"/>
    </row>
    <row r="30" spans="2:7" ht="16.5">
      <c r="B30" s="6" t="s">
        <v>1366</v>
      </c>
      <c r="C30" s="6" t="s">
        <v>1367</v>
      </c>
      <c r="D30" s="6" t="s">
        <v>13</v>
      </c>
      <c r="E30" s="7" t="s">
        <v>481</v>
      </c>
      <c r="G30" s="8"/>
    </row>
    <row r="31" spans="2:7" ht="16.5">
      <c r="B31" s="6" t="s">
        <v>1368</v>
      </c>
      <c r="C31" s="6" t="s">
        <v>1369</v>
      </c>
      <c r="D31" s="6" t="s">
        <v>13</v>
      </c>
      <c r="E31" s="7" t="s">
        <v>484</v>
      </c>
      <c r="G31" s="8"/>
    </row>
    <row r="32" spans="2:7" ht="16.5">
      <c r="B32" s="6" t="s">
        <v>1370</v>
      </c>
      <c r="C32" s="6" t="s">
        <v>1371</v>
      </c>
      <c r="D32" s="6" t="s">
        <v>13</v>
      </c>
      <c r="E32" s="7" t="s">
        <v>487</v>
      </c>
      <c r="G32" s="8"/>
    </row>
    <row r="33" spans="1:7" ht="16.5">
      <c r="B33" s="6" t="s">
        <v>1372</v>
      </c>
      <c r="C33" s="6" t="s">
        <v>1373</v>
      </c>
      <c r="D33" s="6" t="s">
        <v>13</v>
      </c>
      <c r="E33" s="7" t="s">
        <v>490</v>
      </c>
      <c r="G33" s="8"/>
    </row>
    <row r="34" spans="1:7" ht="16.5">
      <c r="B34" s="6" t="s">
        <v>1374</v>
      </c>
      <c r="C34" s="6" t="s">
        <v>1375</v>
      </c>
      <c r="D34" s="6" t="s">
        <v>13</v>
      </c>
      <c r="E34" s="7" t="s">
        <v>3061</v>
      </c>
      <c r="G34" s="8"/>
    </row>
    <row r="35" spans="1:7" ht="16.5">
      <c r="B35" s="6" t="s">
        <v>1376</v>
      </c>
      <c r="C35" s="6" t="s">
        <v>1377</v>
      </c>
      <c r="D35" s="6" t="s">
        <v>13</v>
      </c>
      <c r="E35" s="7" t="s">
        <v>3062</v>
      </c>
      <c r="G35" s="8"/>
    </row>
    <row r="36" spans="1:7" ht="16.5">
      <c r="B36" s="6" t="s">
        <v>1378</v>
      </c>
      <c r="C36" s="6" t="s">
        <v>1379</v>
      </c>
      <c r="D36" s="6" t="s">
        <v>13</v>
      </c>
      <c r="E36" s="7" t="s">
        <v>497</v>
      </c>
      <c r="G36" s="8"/>
    </row>
    <row r="37" spans="1:7" ht="16.5">
      <c r="B37" s="13" t="s">
        <v>1380</v>
      </c>
      <c r="C37" s="13" t="s">
        <v>1381</v>
      </c>
      <c r="D37" s="6" t="s">
        <v>13</v>
      </c>
      <c r="E37" s="14" t="s">
        <v>500</v>
      </c>
    </row>
    <row r="38" spans="1:7" ht="16.5">
      <c r="B38" s="17" t="s">
        <v>1382</v>
      </c>
      <c r="C38" s="1" t="s">
        <v>1383</v>
      </c>
      <c r="D38" s="6" t="s">
        <v>13</v>
      </c>
      <c r="E38" s="7" t="s">
        <v>487</v>
      </c>
    </row>
    <row r="39" spans="1:7" ht="16.5">
      <c r="B39" s="17" t="s">
        <v>1384</v>
      </c>
      <c r="C39" s="1" t="s">
        <v>1385</v>
      </c>
      <c r="D39" s="6" t="s">
        <v>13</v>
      </c>
      <c r="E39" s="7" t="s">
        <v>490</v>
      </c>
    </row>
    <row r="40" spans="1:7" ht="16.5">
      <c r="B40" s="17" t="s">
        <v>1386</v>
      </c>
      <c r="C40" s="1" t="s">
        <v>1387</v>
      </c>
      <c r="D40" s="6" t="s">
        <v>13</v>
      </c>
      <c r="E40" s="7" t="s">
        <v>3061</v>
      </c>
    </row>
    <row r="41" spans="1:7" ht="16.5">
      <c r="B41" s="17" t="s">
        <v>1388</v>
      </c>
      <c r="C41" s="1" t="s">
        <v>1389</v>
      </c>
      <c r="D41" s="6" t="s">
        <v>13</v>
      </c>
      <c r="E41" s="7" t="s">
        <v>3062</v>
      </c>
    </row>
    <row r="42" spans="1:7" ht="16.5">
      <c r="A42" s="1" t="s">
        <v>74</v>
      </c>
      <c r="B42" s="56" t="s">
        <v>3087</v>
      </c>
      <c r="C42" s="57" t="s">
        <v>3088</v>
      </c>
      <c r="D42" s="6" t="s">
        <v>13</v>
      </c>
      <c r="E42" s="7" t="s">
        <v>3089</v>
      </c>
    </row>
  </sheetData>
  <phoneticPr fontId="11" type="noConversion"/>
  <conditionalFormatting sqref="A1:E4">
    <cfRule type="cellIs" dxfId="22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1390</v>
      </c>
      <c r="C5" s="6" t="s">
        <v>1391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1392</v>
      </c>
      <c r="C6" s="6" t="s">
        <v>1393</v>
      </c>
      <c r="D6" s="6" t="s">
        <v>13</v>
      </c>
      <c r="E6" s="7" t="s">
        <v>392</v>
      </c>
      <c r="G6" s="8"/>
    </row>
    <row r="7" spans="1:7" ht="16.5">
      <c r="B7" s="6" t="s">
        <v>1394</v>
      </c>
      <c r="C7" s="6" t="s">
        <v>1395</v>
      </c>
      <c r="D7" s="6" t="s">
        <v>13</v>
      </c>
      <c r="E7" s="7" t="s">
        <v>3059</v>
      </c>
      <c r="G7" s="8"/>
    </row>
    <row r="8" spans="1:7" ht="16.5">
      <c r="B8" s="6" t="s">
        <v>1396</v>
      </c>
      <c r="C8" s="6" t="s">
        <v>1397</v>
      </c>
      <c r="D8" s="6" t="s">
        <v>13</v>
      </c>
      <c r="E8" s="7" t="s">
        <v>397</v>
      </c>
      <c r="G8" s="8"/>
    </row>
    <row r="9" spans="1:7" ht="16.5">
      <c r="B9" s="6" t="s">
        <v>1398</v>
      </c>
      <c r="C9" s="6" t="s">
        <v>1399</v>
      </c>
      <c r="D9" s="6" t="s">
        <v>13</v>
      </c>
      <c r="E9" s="7" t="s">
        <v>3060</v>
      </c>
      <c r="G9" s="8"/>
    </row>
    <row r="10" spans="1:7" ht="16.5">
      <c r="B10" s="6" t="s">
        <v>1400</v>
      </c>
      <c r="C10" s="6" t="s">
        <v>1401</v>
      </c>
      <c r="D10" s="6" t="s">
        <v>13</v>
      </c>
      <c r="E10" s="7" t="s">
        <v>402</v>
      </c>
      <c r="G10" s="8"/>
    </row>
    <row r="11" spans="1:7" ht="16.5">
      <c r="B11" s="6" t="s">
        <v>1402</v>
      </c>
      <c r="C11" s="6" t="s">
        <v>1403</v>
      </c>
      <c r="D11" s="6" t="s">
        <v>13</v>
      </c>
      <c r="E11" s="7" t="s">
        <v>405</v>
      </c>
      <c r="G11" s="8"/>
    </row>
    <row r="12" spans="1:7" ht="16.5">
      <c r="B12" s="6" t="s">
        <v>1404</v>
      </c>
      <c r="C12" s="6" t="s">
        <v>1405</v>
      </c>
      <c r="D12" s="6" t="s">
        <v>13</v>
      </c>
      <c r="E12" s="7" t="s">
        <v>408</v>
      </c>
      <c r="G12" s="8"/>
    </row>
    <row r="13" spans="1:7" ht="16.5">
      <c r="B13" s="6" t="s">
        <v>1406</v>
      </c>
      <c r="C13" s="6" t="s">
        <v>1407</v>
      </c>
      <c r="D13" s="6" t="s">
        <v>13</v>
      </c>
      <c r="E13" s="7" t="s">
        <v>412</v>
      </c>
      <c r="G13" s="8"/>
    </row>
    <row r="14" spans="1:7" ht="16.5">
      <c r="B14" s="6" t="s">
        <v>1408</v>
      </c>
      <c r="C14" s="6" t="s">
        <v>1409</v>
      </c>
      <c r="D14" s="6" t="s">
        <v>13</v>
      </c>
      <c r="E14" s="7" t="s">
        <v>416</v>
      </c>
      <c r="G14" s="8"/>
    </row>
    <row r="15" spans="1:7" ht="16.5">
      <c r="B15" s="6" t="s">
        <v>1410</v>
      </c>
      <c r="C15" s="6" t="s">
        <v>1411</v>
      </c>
      <c r="D15" s="6" t="s">
        <v>13</v>
      </c>
      <c r="E15" s="7" t="s">
        <v>420</v>
      </c>
      <c r="G15" s="8"/>
    </row>
    <row r="16" spans="1:7" ht="16.5">
      <c r="B16" s="6" t="s">
        <v>1412</v>
      </c>
      <c r="C16" s="6" t="s">
        <v>1413</v>
      </c>
      <c r="D16" s="6" t="s">
        <v>13</v>
      </c>
      <c r="E16" s="7" t="s">
        <v>424</v>
      </c>
      <c r="G16" s="8"/>
    </row>
    <row r="17" spans="2:7" ht="16.5">
      <c r="B17" s="6" t="s">
        <v>1414</v>
      </c>
      <c r="C17" s="6" t="s">
        <v>1415</v>
      </c>
      <c r="D17" s="6" t="s">
        <v>13</v>
      </c>
      <c r="E17" s="7" t="s">
        <v>428</v>
      </c>
      <c r="G17" s="8"/>
    </row>
    <row r="18" spans="2:7" ht="16.5">
      <c r="B18" s="6" t="s">
        <v>1416</v>
      </c>
      <c r="C18" s="6" t="s">
        <v>1417</v>
      </c>
      <c r="D18" s="6" t="s">
        <v>13</v>
      </c>
      <c r="E18" s="7" t="s">
        <v>431</v>
      </c>
      <c r="G18" s="8"/>
    </row>
    <row r="19" spans="2:7" ht="16.5">
      <c r="B19" s="6" t="s">
        <v>1418</v>
      </c>
      <c r="C19" s="6" t="s">
        <v>1419</v>
      </c>
      <c r="D19" s="6" t="s">
        <v>13</v>
      </c>
      <c r="E19" s="7" t="s">
        <v>434</v>
      </c>
      <c r="G19" s="8"/>
    </row>
    <row r="20" spans="2:7" ht="16.5">
      <c r="B20" s="6" t="s">
        <v>1420</v>
      </c>
      <c r="C20" s="6" t="s">
        <v>1421</v>
      </c>
      <c r="D20" s="6" t="s">
        <v>13</v>
      </c>
      <c r="E20" s="7" t="s">
        <v>437</v>
      </c>
      <c r="G20" s="8"/>
    </row>
    <row r="21" spans="2:7" ht="16.5">
      <c r="B21" s="6" t="s">
        <v>1422</v>
      </c>
      <c r="C21" s="6" t="s">
        <v>1423</v>
      </c>
      <c r="D21" s="6" t="s">
        <v>13</v>
      </c>
      <c r="E21" s="7" t="s">
        <v>444</v>
      </c>
      <c r="G21" s="8"/>
    </row>
    <row r="22" spans="2:7" ht="16.5">
      <c r="B22" s="6" t="s">
        <v>1424</v>
      </c>
      <c r="C22" s="6" t="s">
        <v>1425</v>
      </c>
      <c r="D22" s="6" t="s">
        <v>13</v>
      </c>
      <c r="E22" s="7" t="s">
        <v>449</v>
      </c>
      <c r="G22" s="8"/>
    </row>
    <row r="23" spans="2:7" ht="16.5">
      <c r="B23" s="6" t="s">
        <v>1426</v>
      </c>
      <c r="C23" s="6" t="s">
        <v>1427</v>
      </c>
      <c r="D23" s="6" t="s">
        <v>13</v>
      </c>
      <c r="E23" s="7" t="s">
        <v>454</v>
      </c>
      <c r="G23" s="8"/>
    </row>
    <row r="24" spans="2:7" ht="16.5">
      <c r="B24" s="6" t="s">
        <v>1428</v>
      </c>
      <c r="C24" s="6" t="s">
        <v>1429</v>
      </c>
      <c r="D24" s="6" t="s">
        <v>13</v>
      </c>
      <c r="E24" s="7" t="s">
        <v>459</v>
      </c>
      <c r="G24" s="8"/>
    </row>
    <row r="25" spans="2:7" ht="16.5">
      <c r="B25" s="6" t="s">
        <v>1430</v>
      </c>
      <c r="C25" s="6" t="s">
        <v>1431</v>
      </c>
      <c r="D25" s="6" t="s">
        <v>13</v>
      </c>
      <c r="E25" s="7" t="s">
        <v>464</v>
      </c>
      <c r="G25" s="8"/>
    </row>
    <row r="26" spans="2:7" ht="16.5">
      <c r="B26" s="6" t="s">
        <v>1432</v>
      </c>
      <c r="C26" s="6" t="s">
        <v>1433</v>
      </c>
      <c r="D26" s="6" t="s">
        <v>13</v>
      </c>
      <c r="E26" s="7" t="s">
        <v>469</v>
      </c>
      <c r="G26" s="8"/>
    </row>
    <row r="27" spans="2:7" ht="16.5">
      <c r="B27" s="6" t="s">
        <v>1434</v>
      </c>
      <c r="C27" s="6" t="s">
        <v>1435</v>
      </c>
      <c r="D27" s="6" t="s">
        <v>13</v>
      </c>
      <c r="E27" s="7" t="s">
        <v>472</v>
      </c>
      <c r="G27" s="8"/>
    </row>
    <row r="28" spans="2:7" ht="16.5">
      <c r="B28" s="6" t="s">
        <v>1436</v>
      </c>
      <c r="C28" s="6" t="s">
        <v>1437</v>
      </c>
      <c r="D28" s="6" t="s">
        <v>13</v>
      </c>
      <c r="E28" s="7" t="s">
        <v>475</v>
      </c>
      <c r="G28" s="8"/>
    </row>
    <row r="29" spans="2:7" ht="16.5">
      <c r="B29" s="6" t="s">
        <v>1438</v>
      </c>
      <c r="C29" s="6" t="s">
        <v>1439</v>
      </c>
      <c r="D29" s="6" t="s">
        <v>13</v>
      </c>
      <c r="E29" s="7" t="s">
        <v>478</v>
      </c>
      <c r="G29" s="8"/>
    </row>
    <row r="30" spans="2:7" ht="16.5">
      <c r="B30" s="6" t="s">
        <v>1440</v>
      </c>
      <c r="C30" s="6" t="s">
        <v>1441</v>
      </c>
      <c r="D30" s="6" t="s">
        <v>13</v>
      </c>
      <c r="E30" s="7" t="s">
        <v>481</v>
      </c>
      <c r="G30" s="8"/>
    </row>
    <row r="31" spans="2:7" ht="16.5">
      <c r="B31" s="6" t="s">
        <v>1442</v>
      </c>
      <c r="C31" s="6" t="s">
        <v>1443</v>
      </c>
      <c r="D31" s="6" t="s">
        <v>13</v>
      </c>
      <c r="E31" s="7" t="s">
        <v>484</v>
      </c>
      <c r="G31" s="8"/>
    </row>
    <row r="32" spans="2:7" ht="16.5">
      <c r="B32" s="6" t="s">
        <v>1444</v>
      </c>
      <c r="C32" s="6" t="s">
        <v>1445</v>
      </c>
      <c r="D32" s="6" t="s">
        <v>13</v>
      </c>
      <c r="E32" s="7" t="s">
        <v>487</v>
      </c>
      <c r="G32" s="8"/>
    </row>
    <row r="33" spans="1:7" ht="16.5">
      <c r="B33" s="6" t="s">
        <v>1446</v>
      </c>
      <c r="C33" s="6" t="s">
        <v>1447</v>
      </c>
      <c r="D33" s="6" t="s">
        <v>13</v>
      </c>
      <c r="E33" s="7" t="s">
        <v>490</v>
      </c>
      <c r="G33" s="8"/>
    </row>
    <row r="34" spans="1:7" ht="16.5">
      <c r="B34" s="6" t="s">
        <v>1448</v>
      </c>
      <c r="C34" s="6" t="s">
        <v>1449</v>
      </c>
      <c r="D34" s="6" t="s">
        <v>13</v>
      </c>
      <c r="E34" s="7" t="s">
        <v>3061</v>
      </c>
      <c r="G34" s="8"/>
    </row>
    <row r="35" spans="1:7" ht="16.5">
      <c r="B35" s="6" t="s">
        <v>1450</v>
      </c>
      <c r="C35" s="6" t="s">
        <v>1451</v>
      </c>
      <c r="D35" s="6" t="s">
        <v>13</v>
      </c>
      <c r="E35" s="7" t="s">
        <v>3062</v>
      </c>
      <c r="G35" s="8"/>
    </row>
    <row r="36" spans="1:7" ht="16.5">
      <c r="B36" s="6" t="s">
        <v>1452</v>
      </c>
      <c r="C36" s="6" t="s">
        <v>1453</v>
      </c>
      <c r="D36" s="6" t="s">
        <v>13</v>
      </c>
      <c r="E36" s="7" t="s">
        <v>497</v>
      </c>
      <c r="G36" s="8"/>
    </row>
    <row r="37" spans="1:7" ht="16.5">
      <c r="B37" s="13" t="s">
        <v>1454</v>
      </c>
      <c r="C37" s="13" t="s">
        <v>1455</v>
      </c>
      <c r="D37" s="6" t="s">
        <v>13</v>
      </c>
      <c r="E37" s="14" t="s">
        <v>500</v>
      </c>
    </row>
    <row r="38" spans="1:7" ht="16.5">
      <c r="B38" s="1" t="s">
        <v>1456</v>
      </c>
      <c r="C38" s="1" t="s">
        <v>1457</v>
      </c>
      <c r="D38" s="6" t="s">
        <v>13</v>
      </c>
      <c r="E38" s="7" t="s">
        <v>487</v>
      </c>
    </row>
    <row r="39" spans="1:7" ht="16.5">
      <c r="B39" s="1" t="s">
        <v>1458</v>
      </c>
      <c r="C39" s="1" t="s">
        <v>1459</v>
      </c>
      <c r="D39" s="6" t="s">
        <v>13</v>
      </c>
      <c r="E39" s="7" t="s">
        <v>490</v>
      </c>
    </row>
    <row r="40" spans="1:7" ht="16.5">
      <c r="B40" s="1" t="s">
        <v>1460</v>
      </c>
      <c r="C40" s="1" t="s">
        <v>1461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1462</v>
      </c>
      <c r="C41" s="1" t="s">
        <v>1463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1464</v>
      </c>
      <c r="C5" s="6" t="s">
        <v>1465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1466</v>
      </c>
      <c r="C6" s="6" t="s">
        <v>1467</v>
      </c>
      <c r="D6" s="6" t="s">
        <v>13</v>
      </c>
      <c r="E6" s="7" t="s">
        <v>392</v>
      </c>
      <c r="G6" s="8"/>
    </row>
    <row r="7" spans="1:7" ht="16.5">
      <c r="B7" s="6" t="s">
        <v>1468</v>
      </c>
      <c r="C7" s="6" t="s">
        <v>1469</v>
      </c>
      <c r="D7" s="6" t="s">
        <v>13</v>
      </c>
      <c r="E7" s="7" t="s">
        <v>3059</v>
      </c>
      <c r="G7" s="8"/>
    </row>
    <row r="8" spans="1:7" ht="16.5">
      <c r="B8" s="6" t="s">
        <v>1470</v>
      </c>
      <c r="C8" s="6" t="s">
        <v>1471</v>
      </c>
      <c r="D8" s="6" t="s">
        <v>13</v>
      </c>
      <c r="E8" s="7" t="s">
        <v>397</v>
      </c>
      <c r="G8" s="8"/>
    </row>
    <row r="9" spans="1:7" ht="16.5">
      <c r="B9" s="6" t="s">
        <v>1472</v>
      </c>
      <c r="C9" s="6" t="s">
        <v>1473</v>
      </c>
      <c r="D9" s="6" t="s">
        <v>13</v>
      </c>
      <c r="E9" s="7" t="s">
        <v>3060</v>
      </c>
      <c r="G9" s="8"/>
    </row>
    <row r="10" spans="1:7" ht="16.5">
      <c r="B10" s="6" t="s">
        <v>1474</v>
      </c>
      <c r="C10" s="6" t="s">
        <v>1475</v>
      </c>
      <c r="D10" s="6" t="s">
        <v>13</v>
      </c>
      <c r="E10" s="7" t="s">
        <v>402</v>
      </c>
      <c r="G10" s="8"/>
    </row>
    <row r="11" spans="1:7" ht="16.5">
      <c r="B11" s="6" t="s">
        <v>1476</v>
      </c>
      <c r="C11" s="6" t="s">
        <v>1477</v>
      </c>
      <c r="D11" s="6" t="s">
        <v>13</v>
      </c>
      <c r="E11" s="7" t="s">
        <v>405</v>
      </c>
      <c r="G11" s="8"/>
    </row>
    <row r="12" spans="1:7" ht="16.5">
      <c r="B12" s="6" t="s">
        <v>1478</v>
      </c>
      <c r="C12" s="6" t="s">
        <v>1479</v>
      </c>
      <c r="D12" s="6" t="s">
        <v>13</v>
      </c>
      <c r="E12" s="7" t="s">
        <v>408</v>
      </c>
      <c r="G12" s="8"/>
    </row>
    <row r="13" spans="1:7" ht="16.5">
      <c r="B13" s="6" t="s">
        <v>1480</v>
      </c>
      <c r="C13" s="6" t="s">
        <v>1481</v>
      </c>
      <c r="D13" s="6" t="s">
        <v>13</v>
      </c>
      <c r="E13" s="7" t="s">
        <v>412</v>
      </c>
      <c r="G13" s="8"/>
    </row>
    <row r="14" spans="1:7" ht="16.5">
      <c r="B14" s="6" t="s">
        <v>1482</v>
      </c>
      <c r="C14" s="6" t="s">
        <v>1483</v>
      </c>
      <c r="D14" s="6" t="s">
        <v>13</v>
      </c>
      <c r="E14" s="7" t="s">
        <v>416</v>
      </c>
      <c r="G14" s="8"/>
    </row>
    <row r="15" spans="1:7" ht="16.5">
      <c r="B15" s="6" t="s">
        <v>1484</v>
      </c>
      <c r="C15" s="6" t="s">
        <v>1485</v>
      </c>
      <c r="D15" s="6" t="s">
        <v>13</v>
      </c>
      <c r="E15" s="7" t="s">
        <v>420</v>
      </c>
      <c r="G15" s="8"/>
    </row>
    <row r="16" spans="1:7" ht="16.5">
      <c r="B16" s="6" t="s">
        <v>1486</v>
      </c>
      <c r="C16" s="6" t="s">
        <v>1487</v>
      </c>
      <c r="D16" s="6" t="s">
        <v>13</v>
      </c>
      <c r="E16" s="7" t="s">
        <v>424</v>
      </c>
      <c r="G16" s="8"/>
    </row>
    <row r="17" spans="2:7" ht="16.5">
      <c r="B17" s="6" t="s">
        <v>1488</v>
      </c>
      <c r="C17" s="6" t="s">
        <v>1489</v>
      </c>
      <c r="D17" s="6" t="s">
        <v>13</v>
      </c>
      <c r="E17" s="7" t="s">
        <v>428</v>
      </c>
      <c r="G17" s="8"/>
    </row>
    <row r="18" spans="2:7" ht="16.5">
      <c r="B18" s="6" t="s">
        <v>1490</v>
      </c>
      <c r="C18" s="6" t="s">
        <v>1491</v>
      </c>
      <c r="D18" s="6" t="s">
        <v>13</v>
      </c>
      <c r="E18" s="7" t="s">
        <v>431</v>
      </c>
      <c r="G18" s="8"/>
    </row>
    <row r="19" spans="2:7" ht="16.5">
      <c r="B19" s="6" t="s">
        <v>1492</v>
      </c>
      <c r="C19" s="6" t="s">
        <v>1493</v>
      </c>
      <c r="D19" s="6" t="s">
        <v>13</v>
      </c>
      <c r="E19" s="7" t="s">
        <v>434</v>
      </c>
      <c r="G19" s="8"/>
    </row>
    <row r="20" spans="2:7" ht="16.5">
      <c r="B20" s="6" t="s">
        <v>1494</v>
      </c>
      <c r="C20" s="6" t="s">
        <v>1495</v>
      </c>
      <c r="D20" s="6" t="s">
        <v>13</v>
      </c>
      <c r="E20" s="7" t="s">
        <v>437</v>
      </c>
      <c r="G20" s="8"/>
    </row>
    <row r="21" spans="2:7" ht="16.5">
      <c r="B21" s="6" t="s">
        <v>1496</v>
      </c>
      <c r="C21" s="6" t="s">
        <v>1497</v>
      </c>
      <c r="D21" s="6" t="s">
        <v>13</v>
      </c>
      <c r="E21" s="7" t="s">
        <v>444</v>
      </c>
      <c r="G21" s="8"/>
    </row>
    <row r="22" spans="2:7" ht="16.5">
      <c r="B22" s="6" t="s">
        <v>1498</v>
      </c>
      <c r="C22" s="6" t="s">
        <v>1499</v>
      </c>
      <c r="D22" s="6" t="s">
        <v>13</v>
      </c>
      <c r="E22" s="7" t="s">
        <v>449</v>
      </c>
      <c r="G22" s="8"/>
    </row>
    <row r="23" spans="2:7" ht="16.5">
      <c r="B23" s="6" t="s">
        <v>1500</v>
      </c>
      <c r="C23" s="6" t="s">
        <v>1501</v>
      </c>
      <c r="D23" s="6" t="s">
        <v>13</v>
      </c>
      <c r="E23" s="7" t="s">
        <v>454</v>
      </c>
      <c r="G23" s="8"/>
    </row>
    <row r="24" spans="2:7" ht="16.5">
      <c r="B24" s="6" t="s">
        <v>1502</v>
      </c>
      <c r="C24" s="6" t="s">
        <v>1503</v>
      </c>
      <c r="D24" s="6" t="s">
        <v>13</v>
      </c>
      <c r="E24" s="7" t="s">
        <v>459</v>
      </c>
      <c r="G24" s="8"/>
    </row>
    <row r="25" spans="2:7" ht="16.5">
      <c r="B25" s="6" t="s">
        <v>1504</v>
      </c>
      <c r="C25" s="6" t="s">
        <v>1505</v>
      </c>
      <c r="D25" s="6" t="s">
        <v>13</v>
      </c>
      <c r="E25" s="7" t="s">
        <v>464</v>
      </c>
      <c r="G25" s="8"/>
    </row>
    <row r="26" spans="2:7" ht="16.5">
      <c r="B26" s="6" t="s">
        <v>1506</v>
      </c>
      <c r="C26" s="6" t="s">
        <v>1507</v>
      </c>
      <c r="D26" s="6" t="s">
        <v>13</v>
      </c>
      <c r="E26" s="7" t="s">
        <v>469</v>
      </c>
      <c r="G26" s="8"/>
    </row>
    <row r="27" spans="2:7" ht="16.5">
      <c r="B27" s="6" t="s">
        <v>1508</v>
      </c>
      <c r="C27" s="6" t="s">
        <v>1509</v>
      </c>
      <c r="D27" s="6" t="s">
        <v>13</v>
      </c>
      <c r="E27" s="7" t="s">
        <v>472</v>
      </c>
      <c r="G27" s="8"/>
    </row>
    <row r="28" spans="2:7" ht="16.5">
      <c r="B28" s="6" t="s">
        <v>1510</v>
      </c>
      <c r="C28" s="6" t="s">
        <v>1511</v>
      </c>
      <c r="D28" s="6" t="s">
        <v>13</v>
      </c>
      <c r="E28" s="7" t="s">
        <v>475</v>
      </c>
      <c r="G28" s="8"/>
    </row>
    <row r="29" spans="2:7" ht="16.5">
      <c r="B29" s="6" t="s">
        <v>1512</v>
      </c>
      <c r="C29" s="6" t="s">
        <v>1513</v>
      </c>
      <c r="D29" s="6" t="s">
        <v>13</v>
      </c>
      <c r="E29" s="7" t="s">
        <v>478</v>
      </c>
      <c r="G29" s="8"/>
    </row>
    <row r="30" spans="2:7" ht="16.5">
      <c r="B30" s="6" t="s">
        <v>1514</v>
      </c>
      <c r="C30" s="6" t="s">
        <v>1515</v>
      </c>
      <c r="D30" s="6" t="s">
        <v>13</v>
      </c>
      <c r="E30" s="7" t="s">
        <v>481</v>
      </c>
      <c r="G30" s="8"/>
    </row>
    <row r="31" spans="2:7" ht="16.5">
      <c r="B31" s="6" t="s">
        <v>1516</v>
      </c>
      <c r="C31" s="6" t="s">
        <v>1517</v>
      </c>
      <c r="D31" s="6" t="s">
        <v>13</v>
      </c>
      <c r="E31" s="7" t="s">
        <v>484</v>
      </c>
      <c r="G31" s="8"/>
    </row>
    <row r="32" spans="2:7" ht="16.5">
      <c r="B32" s="6" t="s">
        <v>1518</v>
      </c>
      <c r="C32" s="6" t="s">
        <v>1519</v>
      </c>
      <c r="D32" s="6" t="s">
        <v>13</v>
      </c>
      <c r="E32" s="7" t="s">
        <v>487</v>
      </c>
      <c r="G32" s="8"/>
    </row>
    <row r="33" spans="1:7" ht="16.5">
      <c r="B33" s="6" t="s">
        <v>1520</v>
      </c>
      <c r="C33" s="6" t="s">
        <v>1521</v>
      </c>
      <c r="D33" s="6" t="s">
        <v>13</v>
      </c>
      <c r="E33" s="7" t="s">
        <v>490</v>
      </c>
      <c r="G33" s="8"/>
    </row>
    <row r="34" spans="1:7" ht="16.5">
      <c r="B34" s="6" t="s">
        <v>1522</v>
      </c>
      <c r="C34" s="6" t="s">
        <v>1523</v>
      </c>
      <c r="D34" s="6" t="s">
        <v>13</v>
      </c>
      <c r="E34" s="7" t="s">
        <v>3061</v>
      </c>
      <c r="G34" s="8"/>
    </row>
    <row r="35" spans="1:7" ht="16.5">
      <c r="B35" s="6" t="s">
        <v>1524</v>
      </c>
      <c r="C35" s="6" t="s">
        <v>1525</v>
      </c>
      <c r="D35" s="6" t="s">
        <v>13</v>
      </c>
      <c r="E35" s="7" t="s">
        <v>3062</v>
      </c>
      <c r="G35" s="8"/>
    </row>
    <row r="36" spans="1:7" ht="16.5">
      <c r="B36" s="6" t="s">
        <v>1526</v>
      </c>
      <c r="C36" s="6" t="s">
        <v>1527</v>
      </c>
      <c r="D36" s="6" t="s">
        <v>13</v>
      </c>
      <c r="E36" s="7" t="s">
        <v>497</v>
      </c>
      <c r="G36" s="8"/>
    </row>
    <row r="37" spans="1:7" ht="16.5">
      <c r="B37" s="13" t="s">
        <v>1528</v>
      </c>
      <c r="C37" s="13" t="s">
        <v>1529</v>
      </c>
      <c r="D37" s="6" t="s">
        <v>13</v>
      </c>
      <c r="E37" s="14" t="s">
        <v>500</v>
      </c>
    </row>
    <row r="38" spans="1:7" ht="16.5">
      <c r="B38" s="1" t="s">
        <v>1530</v>
      </c>
      <c r="C38" s="1" t="s">
        <v>1531</v>
      </c>
      <c r="D38" s="6" t="s">
        <v>13</v>
      </c>
      <c r="E38" s="7" t="s">
        <v>487</v>
      </c>
    </row>
    <row r="39" spans="1:7" ht="16.5">
      <c r="B39" s="1" t="s">
        <v>1532</v>
      </c>
      <c r="C39" s="1" t="s">
        <v>1533</v>
      </c>
      <c r="D39" s="6" t="s">
        <v>13</v>
      </c>
      <c r="E39" s="7" t="s">
        <v>490</v>
      </c>
    </row>
    <row r="40" spans="1:7" ht="16.5">
      <c r="B40" s="1" t="s">
        <v>1534</v>
      </c>
      <c r="C40" s="1" t="s">
        <v>1535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1536</v>
      </c>
      <c r="C41" s="1" t="s">
        <v>1537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C39" sqref="C39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1538</v>
      </c>
      <c r="C5" s="6" t="s">
        <v>1539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1540</v>
      </c>
      <c r="C6" s="6" t="s">
        <v>1541</v>
      </c>
      <c r="D6" s="6" t="s">
        <v>13</v>
      </c>
      <c r="E6" s="7" t="s">
        <v>392</v>
      </c>
      <c r="G6" s="8"/>
    </row>
    <row r="7" spans="1:7" ht="16.5">
      <c r="B7" s="6" t="s">
        <v>1542</v>
      </c>
      <c r="C7" s="6" t="s">
        <v>1543</v>
      </c>
      <c r="D7" s="6" t="s">
        <v>13</v>
      </c>
      <c r="E7" s="7" t="s">
        <v>3059</v>
      </c>
      <c r="G7" s="8"/>
    </row>
    <row r="8" spans="1:7" ht="16.5">
      <c r="B8" s="6" t="s">
        <v>1544</v>
      </c>
      <c r="C8" s="6" t="s">
        <v>1545</v>
      </c>
      <c r="D8" s="6" t="s">
        <v>13</v>
      </c>
      <c r="E8" s="7" t="s">
        <v>397</v>
      </c>
      <c r="G8" s="8"/>
    </row>
    <row r="9" spans="1:7" ht="16.5">
      <c r="B9" s="6" t="s">
        <v>1546</v>
      </c>
      <c r="C9" s="6" t="s">
        <v>1547</v>
      </c>
      <c r="D9" s="6" t="s">
        <v>13</v>
      </c>
      <c r="E9" s="7" t="s">
        <v>3060</v>
      </c>
      <c r="G9" s="8"/>
    </row>
    <row r="10" spans="1:7" ht="16.5">
      <c r="B10" s="6" t="s">
        <v>1548</v>
      </c>
      <c r="C10" s="6" t="s">
        <v>1549</v>
      </c>
      <c r="D10" s="6" t="s">
        <v>13</v>
      </c>
      <c r="E10" s="7" t="s">
        <v>402</v>
      </c>
      <c r="G10" s="8"/>
    </row>
    <row r="11" spans="1:7" ht="16.5">
      <c r="B11" s="6" t="s">
        <v>1550</v>
      </c>
      <c r="C11" s="6" t="s">
        <v>1551</v>
      </c>
      <c r="D11" s="6" t="s">
        <v>13</v>
      </c>
      <c r="E11" s="7" t="s">
        <v>405</v>
      </c>
      <c r="G11" s="8"/>
    </row>
    <row r="12" spans="1:7" ht="16.5">
      <c r="B12" s="6" t="s">
        <v>1552</v>
      </c>
      <c r="C12" s="6" t="s">
        <v>1553</v>
      </c>
      <c r="D12" s="6" t="s">
        <v>13</v>
      </c>
      <c r="E12" s="7" t="s">
        <v>408</v>
      </c>
      <c r="G12" s="8"/>
    </row>
    <row r="13" spans="1:7" ht="16.5">
      <c r="B13" s="6" t="s">
        <v>1554</v>
      </c>
      <c r="C13" s="6" t="s">
        <v>1555</v>
      </c>
      <c r="D13" s="6" t="s">
        <v>13</v>
      </c>
      <c r="E13" s="7" t="s">
        <v>412</v>
      </c>
      <c r="G13" s="8"/>
    </row>
    <row r="14" spans="1:7" ht="16.5">
      <c r="B14" s="6" t="s">
        <v>1556</v>
      </c>
      <c r="C14" s="6" t="s">
        <v>1557</v>
      </c>
      <c r="D14" s="6" t="s">
        <v>13</v>
      </c>
      <c r="E14" s="7" t="s">
        <v>416</v>
      </c>
      <c r="G14" s="8"/>
    </row>
    <row r="15" spans="1:7" ht="16.5">
      <c r="B15" s="6" t="s">
        <v>1558</v>
      </c>
      <c r="C15" s="6" t="s">
        <v>1559</v>
      </c>
      <c r="D15" s="6" t="s">
        <v>13</v>
      </c>
      <c r="E15" s="7" t="s">
        <v>420</v>
      </c>
      <c r="G15" s="8"/>
    </row>
    <row r="16" spans="1:7" ht="16.5">
      <c r="B16" s="6" t="s">
        <v>1560</v>
      </c>
      <c r="C16" s="6" t="s">
        <v>1561</v>
      </c>
      <c r="D16" s="6" t="s">
        <v>13</v>
      </c>
      <c r="E16" s="7" t="s">
        <v>424</v>
      </c>
      <c r="G16" s="8"/>
    </row>
    <row r="17" spans="2:7" ht="16.5">
      <c r="B17" s="6" t="s">
        <v>1562</v>
      </c>
      <c r="C17" s="6" t="s">
        <v>1563</v>
      </c>
      <c r="D17" s="6" t="s">
        <v>13</v>
      </c>
      <c r="E17" s="7" t="s">
        <v>428</v>
      </c>
      <c r="G17" s="8"/>
    </row>
    <row r="18" spans="2:7" ht="16.5">
      <c r="B18" s="6" t="s">
        <v>1564</v>
      </c>
      <c r="C18" s="6" t="s">
        <v>1565</v>
      </c>
      <c r="D18" s="6" t="s">
        <v>13</v>
      </c>
      <c r="E18" s="7" t="s">
        <v>431</v>
      </c>
      <c r="G18" s="8"/>
    </row>
    <row r="19" spans="2:7" ht="16.5">
      <c r="B19" s="6" t="s">
        <v>1566</v>
      </c>
      <c r="C19" s="6" t="s">
        <v>1567</v>
      </c>
      <c r="D19" s="6" t="s">
        <v>13</v>
      </c>
      <c r="E19" s="7" t="s">
        <v>434</v>
      </c>
      <c r="G19" s="8"/>
    </row>
    <row r="20" spans="2:7" ht="16.5">
      <c r="B20" s="6" t="s">
        <v>1568</v>
      </c>
      <c r="C20" s="6" t="s">
        <v>1569</v>
      </c>
      <c r="D20" s="6" t="s">
        <v>13</v>
      </c>
      <c r="E20" s="7" t="s">
        <v>437</v>
      </c>
      <c r="G20" s="8"/>
    </row>
    <row r="21" spans="2:7" ht="16.5">
      <c r="B21" s="6" t="s">
        <v>1570</v>
      </c>
      <c r="C21" s="6" t="s">
        <v>1571</v>
      </c>
      <c r="D21" s="6" t="s">
        <v>13</v>
      </c>
      <c r="E21" s="7" t="s">
        <v>444</v>
      </c>
      <c r="G21" s="8"/>
    </row>
    <row r="22" spans="2:7" ht="16.5">
      <c r="B22" s="6" t="s">
        <v>1572</v>
      </c>
      <c r="C22" s="6" t="s">
        <v>1573</v>
      </c>
      <c r="D22" s="6" t="s">
        <v>13</v>
      </c>
      <c r="E22" s="7" t="s">
        <v>449</v>
      </c>
      <c r="G22" s="8"/>
    </row>
    <row r="23" spans="2:7" ht="16.5">
      <c r="B23" s="6" t="s">
        <v>1574</v>
      </c>
      <c r="C23" s="6" t="s">
        <v>1575</v>
      </c>
      <c r="D23" s="6" t="s">
        <v>13</v>
      </c>
      <c r="E23" s="7" t="s">
        <v>454</v>
      </c>
      <c r="G23" s="8"/>
    </row>
    <row r="24" spans="2:7" ht="16.5">
      <c r="B24" s="6" t="s">
        <v>1576</v>
      </c>
      <c r="C24" s="6" t="s">
        <v>1577</v>
      </c>
      <c r="D24" s="6" t="s">
        <v>13</v>
      </c>
      <c r="E24" s="7" t="s">
        <v>459</v>
      </c>
      <c r="G24" s="8"/>
    </row>
    <row r="25" spans="2:7" ht="16.5">
      <c r="B25" s="6" t="s">
        <v>1578</v>
      </c>
      <c r="C25" s="6" t="s">
        <v>1579</v>
      </c>
      <c r="D25" s="6" t="s">
        <v>13</v>
      </c>
      <c r="E25" s="7" t="s">
        <v>464</v>
      </c>
      <c r="G25" s="8"/>
    </row>
    <row r="26" spans="2:7" ht="16.5">
      <c r="B26" s="6" t="s">
        <v>1580</v>
      </c>
      <c r="C26" s="6" t="s">
        <v>1581</v>
      </c>
      <c r="D26" s="6" t="s">
        <v>13</v>
      </c>
      <c r="E26" s="7" t="s">
        <v>469</v>
      </c>
      <c r="G26" s="8"/>
    </row>
    <row r="27" spans="2:7" ht="16.5">
      <c r="B27" s="6" t="s">
        <v>1582</v>
      </c>
      <c r="C27" s="6" t="s">
        <v>1583</v>
      </c>
      <c r="D27" s="6" t="s">
        <v>13</v>
      </c>
      <c r="E27" s="7" t="s">
        <v>472</v>
      </c>
      <c r="G27" s="8"/>
    </row>
    <row r="28" spans="2:7" ht="16.5">
      <c r="B28" s="6" t="s">
        <v>1584</v>
      </c>
      <c r="C28" s="6" t="s">
        <v>1585</v>
      </c>
      <c r="D28" s="6" t="s">
        <v>13</v>
      </c>
      <c r="E28" s="7" t="s">
        <v>475</v>
      </c>
      <c r="G28" s="8"/>
    </row>
    <row r="29" spans="2:7" ht="16.5">
      <c r="B29" s="6" t="s">
        <v>1586</v>
      </c>
      <c r="C29" s="6" t="s">
        <v>1587</v>
      </c>
      <c r="D29" s="6" t="s">
        <v>13</v>
      </c>
      <c r="E29" s="7" t="s">
        <v>478</v>
      </c>
      <c r="G29" s="8"/>
    </row>
    <row r="30" spans="2:7" ht="16.5">
      <c r="B30" s="6" t="s">
        <v>1588</v>
      </c>
      <c r="C30" s="6" t="s">
        <v>1589</v>
      </c>
      <c r="D30" s="6" t="s">
        <v>13</v>
      </c>
      <c r="E30" s="7" t="s">
        <v>481</v>
      </c>
      <c r="G30" s="8"/>
    </row>
    <row r="31" spans="2:7" ht="16.5">
      <c r="B31" s="6" t="s">
        <v>1590</v>
      </c>
      <c r="C31" s="6" t="s">
        <v>1591</v>
      </c>
      <c r="D31" s="6" t="s">
        <v>13</v>
      </c>
      <c r="E31" s="7" t="s">
        <v>484</v>
      </c>
      <c r="G31" s="8"/>
    </row>
    <row r="32" spans="2:7" ht="16.5">
      <c r="B32" s="6" t="s">
        <v>1592</v>
      </c>
      <c r="C32" s="6" t="s">
        <v>1593</v>
      </c>
      <c r="D32" s="6" t="s">
        <v>13</v>
      </c>
      <c r="E32" s="7" t="s">
        <v>487</v>
      </c>
      <c r="G32" s="8"/>
    </row>
    <row r="33" spans="1:7" ht="16.5">
      <c r="B33" s="6" t="s">
        <v>1594</v>
      </c>
      <c r="C33" s="6" t="s">
        <v>1595</v>
      </c>
      <c r="D33" s="6" t="s">
        <v>13</v>
      </c>
      <c r="E33" s="7" t="s">
        <v>490</v>
      </c>
      <c r="G33" s="8"/>
    </row>
    <row r="34" spans="1:7" ht="16.5">
      <c r="B34" s="6" t="s">
        <v>1596</v>
      </c>
      <c r="C34" s="6" t="s">
        <v>1597</v>
      </c>
      <c r="D34" s="6" t="s">
        <v>13</v>
      </c>
      <c r="E34" s="7" t="s">
        <v>3061</v>
      </c>
      <c r="G34" s="8"/>
    </row>
    <row r="35" spans="1:7" ht="16.5">
      <c r="B35" s="6" t="s">
        <v>1598</v>
      </c>
      <c r="C35" s="6" t="s">
        <v>1599</v>
      </c>
      <c r="D35" s="6" t="s">
        <v>13</v>
      </c>
      <c r="E35" s="7" t="s">
        <v>3062</v>
      </c>
      <c r="G35" s="8"/>
    </row>
    <row r="36" spans="1:7" ht="16.5">
      <c r="B36" s="6" t="s">
        <v>1600</v>
      </c>
      <c r="C36" s="6" t="s">
        <v>1601</v>
      </c>
      <c r="D36" s="6" t="s">
        <v>13</v>
      </c>
      <c r="E36" s="7" t="s">
        <v>497</v>
      </c>
      <c r="G36" s="8"/>
    </row>
    <row r="37" spans="1:7" ht="16.5">
      <c r="B37" s="13" t="s">
        <v>1602</v>
      </c>
      <c r="C37" s="13" t="s">
        <v>1603</v>
      </c>
      <c r="D37" s="6" t="s">
        <v>13</v>
      </c>
      <c r="E37" s="14" t="s">
        <v>500</v>
      </c>
    </row>
    <row r="38" spans="1:7" ht="16.5">
      <c r="B38" s="1" t="s">
        <v>1604</v>
      </c>
      <c r="C38" s="1" t="s">
        <v>1605</v>
      </c>
      <c r="D38" s="6" t="s">
        <v>13</v>
      </c>
      <c r="E38" s="7" t="s">
        <v>487</v>
      </c>
    </row>
    <row r="39" spans="1:7" ht="16.5">
      <c r="B39" s="1" t="s">
        <v>1606</v>
      </c>
      <c r="C39" s="1" t="s">
        <v>1607</v>
      </c>
      <c r="D39" s="6" t="s">
        <v>13</v>
      </c>
      <c r="E39" s="7" t="s">
        <v>490</v>
      </c>
    </row>
    <row r="40" spans="1:7" ht="16.5">
      <c r="B40" s="1" t="s">
        <v>1608</v>
      </c>
      <c r="C40" s="1" t="s">
        <v>1609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1610</v>
      </c>
      <c r="C41" s="1" t="s">
        <v>1611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9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workbookViewId="0">
      <selection activeCell="C42" sqref="C42"/>
    </sheetView>
  </sheetViews>
  <sheetFormatPr defaultColWidth="9" defaultRowHeight="13.5"/>
  <cols>
    <col min="1" max="1" width="9.125" style="1" customWidth="1"/>
    <col min="2" max="2" width="50.875" style="1" customWidth="1"/>
    <col min="3" max="3" width="12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1612</v>
      </c>
      <c r="C5" s="6" t="s">
        <v>1613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1614</v>
      </c>
      <c r="C6" s="6" t="s">
        <v>1615</v>
      </c>
      <c r="D6" s="6" t="s">
        <v>13</v>
      </c>
      <c r="E6" s="7" t="s">
        <v>392</v>
      </c>
      <c r="G6" s="8"/>
    </row>
    <row r="7" spans="1:7" ht="16.5">
      <c r="B7" s="6" t="s">
        <v>1616</v>
      </c>
      <c r="C7" s="6" t="s">
        <v>1617</v>
      </c>
      <c r="D7" s="6" t="s">
        <v>13</v>
      </c>
      <c r="E7" s="7" t="s">
        <v>3059</v>
      </c>
      <c r="G7" s="8"/>
    </row>
    <row r="8" spans="1:7" ht="16.5">
      <c r="B8" s="6" t="s">
        <v>1618</v>
      </c>
      <c r="C8" s="6" t="s">
        <v>1619</v>
      </c>
      <c r="D8" s="6" t="s">
        <v>13</v>
      </c>
      <c r="E8" s="7" t="s">
        <v>397</v>
      </c>
      <c r="G8" s="8"/>
    </row>
    <row r="9" spans="1:7" ht="16.5">
      <c r="B9" s="6" t="s">
        <v>1620</v>
      </c>
      <c r="C9" s="6" t="s">
        <v>1621</v>
      </c>
      <c r="D9" s="6" t="s">
        <v>13</v>
      </c>
      <c r="E9" s="7" t="s">
        <v>3060</v>
      </c>
      <c r="G9" s="8"/>
    </row>
    <row r="10" spans="1:7" ht="16.5">
      <c r="B10" s="6" t="s">
        <v>1622</v>
      </c>
      <c r="C10" s="6" t="s">
        <v>1623</v>
      </c>
      <c r="D10" s="6" t="s">
        <v>13</v>
      </c>
      <c r="E10" s="7" t="s">
        <v>402</v>
      </c>
      <c r="G10" s="8"/>
    </row>
    <row r="11" spans="1:7" ht="16.5">
      <c r="B11" s="6" t="s">
        <v>1624</v>
      </c>
      <c r="C11" s="6" t="s">
        <v>1625</v>
      </c>
      <c r="D11" s="6" t="s">
        <v>13</v>
      </c>
      <c r="E11" s="7" t="s">
        <v>405</v>
      </c>
      <c r="G11" s="8"/>
    </row>
    <row r="12" spans="1:7" ht="16.5">
      <c r="B12" s="6" t="s">
        <v>1626</v>
      </c>
      <c r="C12" s="6" t="s">
        <v>1627</v>
      </c>
      <c r="D12" s="6" t="s">
        <v>13</v>
      </c>
      <c r="E12" s="7" t="s">
        <v>408</v>
      </c>
      <c r="G12" s="8"/>
    </row>
    <row r="13" spans="1:7" ht="16.5">
      <c r="B13" s="6" t="s">
        <v>1628</v>
      </c>
      <c r="C13" s="6" t="s">
        <v>1629</v>
      </c>
      <c r="D13" s="6" t="s">
        <v>13</v>
      </c>
      <c r="E13" s="7" t="s">
        <v>412</v>
      </c>
      <c r="G13" s="8"/>
    </row>
    <row r="14" spans="1:7" ht="16.5">
      <c r="B14" s="6" t="s">
        <v>1630</v>
      </c>
      <c r="C14" s="6" t="s">
        <v>1631</v>
      </c>
      <c r="D14" s="6" t="s">
        <v>13</v>
      </c>
      <c r="E14" s="7" t="s">
        <v>416</v>
      </c>
      <c r="G14" s="8"/>
    </row>
    <row r="15" spans="1:7" ht="16.5">
      <c r="B15" s="6" t="s">
        <v>1632</v>
      </c>
      <c r="C15" s="6" t="s">
        <v>1633</v>
      </c>
      <c r="D15" s="6" t="s">
        <v>13</v>
      </c>
      <c r="E15" s="7" t="s">
        <v>420</v>
      </c>
      <c r="G15" s="8"/>
    </row>
    <row r="16" spans="1:7" ht="16.5">
      <c r="B16" s="6" t="s">
        <v>1634</v>
      </c>
      <c r="C16" s="6" t="s">
        <v>1635</v>
      </c>
      <c r="D16" s="6" t="s">
        <v>13</v>
      </c>
      <c r="E16" s="7" t="s">
        <v>424</v>
      </c>
      <c r="G16" s="8"/>
    </row>
    <row r="17" spans="2:7" ht="16.5">
      <c r="B17" s="6" t="s">
        <v>1636</v>
      </c>
      <c r="C17" s="6" t="s">
        <v>1637</v>
      </c>
      <c r="D17" s="6" t="s">
        <v>13</v>
      </c>
      <c r="E17" s="7" t="s">
        <v>428</v>
      </c>
      <c r="G17" s="8"/>
    </row>
    <row r="18" spans="2:7" ht="16.5">
      <c r="B18" s="6" t="s">
        <v>1638</v>
      </c>
      <c r="C18" s="6" t="s">
        <v>1639</v>
      </c>
      <c r="D18" s="6" t="s">
        <v>13</v>
      </c>
      <c r="E18" s="7" t="s">
        <v>431</v>
      </c>
      <c r="G18" s="8"/>
    </row>
    <row r="19" spans="2:7" ht="16.5">
      <c r="B19" s="6" t="s">
        <v>1640</v>
      </c>
      <c r="C19" s="6" t="s">
        <v>1641</v>
      </c>
      <c r="D19" s="6" t="s">
        <v>13</v>
      </c>
      <c r="E19" s="7" t="s">
        <v>434</v>
      </c>
      <c r="G19" s="8"/>
    </row>
    <row r="20" spans="2:7" ht="16.5">
      <c r="B20" s="6" t="s">
        <v>1642</v>
      </c>
      <c r="C20" s="6" t="s">
        <v>1643</v>
      </c>
      <c r="D20" s="6" t="s">
        <v>13</v>
      </c>
      <c r="E20" s="7" t="s">
        <v>437</v>
      </c>
      <c r="G20" s="8"/>
    </row>
    <row r="21" spans="2:7" ht="16.5">
      <c r="B21" s="6" t="s">
        <v>1644</v>
      </c>
      <c r="C21" s="6" t="s">
        <v>1645</v>
      </c>
      <c r="D21" s="6" t="s">
        <v>13</v>
      </c>
      <c r="E21" s="7" t="s">
        <v>444</v>
      </c>
      <c r="G21" s="8"/>
    </row>
    <row r="22" spans="2:7" ht="16.5">
      <c r="B22" s="6" t="s">
        <v>1646</v>
      </c>
      <c r="C22" s="6" t="s">
        <v>1647</v>
      </c>
      <c r="D22" s="6" t="s">
        <v>13</v>
      </c>
      <c r="E22" s="7" t="s">
        <v>449</v>
      </c>
      <c r="G22" s="8"/>
    </row>
    <row r="23" spans="2:7" ht="16.5">
      <c r="B23" s="6" t="s">
        <v>1648</v>
      </c>
      <c r="C23" s="6" t="s">
        <v>1649</v>
      </c>
      <c r="D23" s="6" t="s">
        <v>13</v>
      </c>
      <c r="E23" s="7" t="s">
        <v>454</v>
      </c>
      <c r="G23" s="8"/>
    </row>
    <row r="24" spans="2:7" ht="16.5">
      <c r="B24" s="6" t="s">
        <v>1650</v>
      </c>
      <c r="C24" s="6" t="s">
        <v>1651</v>
      </c>
      <c r="D24" s="6" t="s">
        <v>13</v>
      </c>
      <c r="E24" s="7" t="s">
        <v>459</v>
      </c>
      <c r="G24" s="8"/>
    </row>
    <row r="25" spans="2:7" ht="16.5">
      <c r="B25" s="6" t="s">
        <v>1652</v>
      </c>
      <c r="C25" s="6" t="s">
        <v>1653</v>
      </c>
      <c r="D25" s="6" t="s">
        <v>13</v>
      </c>
      <c r="E25" s="7" t="s">
        <v>464</v>
      </c>
      <c r="G25" s="8"/>
    </row>
    <row r="26" spans="2:7" ht="16.5">
      <c r="B26" s="6" t="s">
        <v>1654</v>
      </c>
      <c r="C26" s="6" t="s">
        <v>1655</v>
      </c>
      <c r="D26" s="6" t="s">
        <v>13</v>
      </c>
      <c r="E26" s="7" t="s">
        <v>469</v>
      </c>
      <c r="G26" s="8"/>
    </row>
    <row r="27" spans="2:7" ht="16.5">
      <c r="B27" s="6" t="s">
        <v>1656</v>
      </c>
      <c r="C27" s="6" t="s">
        <v>1657</v>
      </c>
      <c r="D27" s="6" t="s">
        <v>13</v>
      </c>
      <c r="E27" s="7" t="s">
        <v>472</v>
      </c>
      <c r="G27" s="8"/>
    </row>
    <row r="28" spans="2:7" ht="16.5">
      <c r="B28" s="6" t="s">
        <v>1658</v>
      </c>
      <c r="C28" s="6" t="s">
        <v>1659</v>
      </c>
      <c r="D28" s="6" t="s">
        <v>13</v>
      </c>
      <c r="E28" s="7" t="s">
        <v>475</v>
      </c>
      <c r="G28" s="8"/>
    </row>
    <row r="29" spans="2:7" ht="16.5">
      <c r="B29" s="6" t="s">
        <v>1660</v>
      </c>
      <c r="C29" s="6" t="s">
        <v>1661</v>
      </c>
      <c r="D29" s="6" t="s">
        <v>13</v>
      </c>
      <c r="E29" s="7" t="s">
        <v>478</v>
      </c>
      <c r="G29" s="8"/>
    </row>
    <row r="30" spans="2:7" ht="16.5">
      <c r="B30" s="6" t="s">
        <v>1662</v>
      </c>
      <c r="C30" s="6" t="s">
        <v>1663</v>
      </c>
      <c r="D30" s="6" t="s">
        <v>13</v>
      </c>
      <c r="E30" s="7" t="s">
        <v>481</v>
      </c>
      <c r="G30" s="8"/>
    </row>
    <row r="31" spans="2:7" ht="16.5">
      <c r="B31" s="6" t="s">
        <v>1664</v>
      </c>
      <c r="C31" s="6" t="s">
        <v>1665</v>
      </c>
      <c r="D31" s="6" t="s">
        <v>13</v>
      </c>
      <c r="E31" s="7" t="s">
        <v>484</v>
      </c>
      <c r="G31" s="8"/>
    </row>
    <row r="32" spans="2:7" ht="16.5">
      <c r="B32" s="6" t="s">
        <v>1666</v>
      </c>
      <c r="C32" s="6" t="s">
        <v>1667</v>
      </c>
      <c r="D32" s="6" t="s">
        <v>13</v>
      </c>
      <c r="E32" s="7" t="s">
        <v>487</v>
      </c>
      <c r="G32" s="8"/>
    </row>
    <row r="33" spans="1:7" ht="16.5">
      <c r="B33" s="6" t="s">
        <v>1668</v>
      </c>
      <c r="C33" s="6" t="s">
        <v>1669</v>
      </c>
      <c r="D33" s="6" t="s">
        <v>13</v>
      </c>
      <c r="E33" s="7" t="s">
        <v>490</v>
      </c>
      <c r="G33" s="8"/>
    </row>
    <row r="34" spans="1:7" ht="16.5">
      <c r="B34" s="6" t="s">
        <v>1670</v>
      </c>
      <c r="C34" s="6" t="s">
        <v>1671</v>
      </c>
      <c r="D34" s="6" t="s">
        <v>13</v>
      </c>
      <c r="E34" s="7" t="s">
        <v>3061</v>
      </c>
      <c r="G34" s="8"/>
    </row>
    <row r="35" spans="1:7" ht="16.5">
      <c r="B35" s="6" t="s">
        <v>1672</v>
      </c>
      <c r="C35" s="6" t="s">
        <v>1673</v>
      </c>
      <c r="D35" s="6" t="s">
        <v>13</v>
      </c>
      <c r="E35" s="7" t="s">
        <v>3062</v>
      </c>
      <c r="G35" s="8"/>
    </row>
    <row r="36" spans="1:7" ht="16.5">
      <c r="B36" s="6" t="s">
        <v>1674</v>
      </c>
      <c r="C36" s="6" t="s">
        <v>1675</v>
      </c>
      <c r="D36" s="6" t="s">
        <v>13</v>
      </c>
      <c r="E36" s="7" t="s">
        <v>497</v>
      </c>
      <c r="G36" s="8"/>
    </row>
    <row r="37" spans="1:7" ht="16.5">
      <c r="B37" s="13" t="s">
        <v>1676</v>
      </c>
      <c r="C37" s="13" t="s">
        <v>1677</v>
      </c>
      <c r="D37" s="6" t="s">
        <v>13</v>
      </c>
      <c r="E37" s="14" t="s">
        <v>500</v>
      </c>
    </row>
    <row r="38" spans="1:7" ht="16.5">
      <c r="B38" s="1" t="s">
        <v>1678</v>
      </c>
      <c r="C38" s="1" t="s">
        <v>1679</v>
      </c>
      <c r="D38" s="6" t="s">
        <v>13</v>
      </c>
      <c r="E38" s="7" t="s">
        <v>487</v>
      </c>
    </row>
    <row r="39" spans="1:7" ht="16.5">
      <c r="B39" s="1" t="s">
        <v>1680</v>
      </c>
      <c r="C39" s="1" t="s">
        <v>1681</v>
      </c>
      <c r="D39" s="6" t="s">
        <v>13</v>
      </c>
      <c r="E39" s="7" t="s">
        <v>490</v>
      </c>
    </row>
    <row r="40" spans="1:7" ht="16.5">
      <c r="B40" s="1" t="s">
        <v>1682</v>
      </c>
      <c r="C40" s="1" t="s">
        <v>1683</v>
      </c>
      <c r="D40" s="6" t="s">
        <v>13</v>
      </c>
      <c r="E40" s="7" t="s">
        <v>3061</v>
      </c>
    </row>
    <row r="41" spans="1:7" ht="16.5">
      <c r="B41" s="1" t="s">
        <v>1684</v>
      </c>
      <c r="C41" s="1" t="s">
        <v>1685</v>
      </c>
      <c r="D41" s="6" t="s">
        <v>13</v>
      </c>
      <c r="E41" s="7" t="s">
        <v>3062</v>
      </c>
    </row>
    <row r="42" spans="1:7" ht="16.5">
      <c r="A42" s="1" t="s">
        <v>74</v>
      </c>
      <c r="B42" s="56" t="s">
        <v>3079</v>
      </c>
      <c r="C42" s="57" t="s">
        <v>3080</v>
      </c>
      <c r="D42" s="6" t="s">
        <v>13</v>
      </c>
      <c r="E42" s="7" t="s">
        <v>3073</v>
      </c>
    </row>
  </sheetData>
  <phoneticPr fontId="11" type="noConversion"/>
  <conditionalFormatting sqref="A1:E4">
    <cfRule type="cellIs" dxfId="18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1686</v>
      </c>
      <c r="C5" s="6" t="s">
        <v>1687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1688</v>
      </c>
      <c r="C6" s="6" t="s">
        <v>1689</v>
      </c>
      <c r="D6" s="6" t="s">
        <v>13</v>
      </c>
      <c r="E6" s="7" t="s">
        <v>392</v>
      </c>
      <c r="G6" s="8"/>
    </row>
    <row r="7" spans="1:7" ht="16.5">
      <c r="B7" s="6" t="s">
        <v>1690</v>
      </c>
      <c r="C7" s="6" t="s">
        <v>1691</v>
      </c>
      <c r="D7" s="6" t="s">
        <v>13</v>
      </c>
      <c r="E7" s="7" t="s">
        <v>3059</v>
      </c>
      <c r="G7" s="8"/>
    </row>
    <row r="8" spans="1:7" ht="16.5">
      <c r="B8" s="6" t="s">
        <v>1692</v>
      </c>
      <c r="C8" s="6" t="s">
        <v>1693</v>
      </c>
      <c r="D8" s="6" t="s">
        <v>13</v>
      </c>
      <c r="E8" s="7" t="s">
        <v>397</v>
      </c>
      <c r="G8" s="8"/>
    </row>
    <row r="9" spans="1:7" ht="16.5">
      <c r="B9" s="6" t="s">
        <v>1694</v>
      </c>
      <c r="C9" s="6" t="s">
        <v>1695</v>
      </c>
      <c r="D9" s="6" t="s">
        <v>13</v>
      </c>
      <c r="E9" s="7" t="s">
        <v>3060</v>
      </c>
      <c r="G9" s="8"/>
    </row>
    <row r="10" spans="1:7" ht="16.5">
      <c r="B10" s="6" t="s">
        <v>1696</v>
      </c>
      <c r="C10" s="6" t="s">
        <v>1697</v>
      </c>
      <c r="D10" s="6" t="s">
        <v>13</v>
      </c>
      <c r="E10" s="7" t="s">
        <v>402</v>
      </c>
      <c r="G10" s="8"/>
    </row>
    <row r="11" spans="1:7" ht="16.5">
      <c r="B11" s="6" t="s">
        <v>1698</v>
      </c>
      <c r="C11" s="6" t="s">
        <v>1699</v>
      </c>
      <c r="D11" s="6" t="s">
        <v>13</v>
      </c>
      <c r="E11" s="7" t="s">
        <v>405</v>
      </c>
      <c r="G11" s="8"/>
    </row>
    <row r="12" spans="1:7" ht="16.5">
      <c r="B12" s="6" t="s">
        <v>1700</v>
      </c>
      <c r="C12" s="6" t="s">
        <v>1701</v>
      </c>
      <c r="D12" s="6" t="s">
        <v>13</v>
      </c>
      <c r="E12" s="7" t="s">
        <v>408</v>
      </c>
      <c r="G12" s="8"/>
    </row>
    <row r="13" spans="1:7" ht="16.5">
      <c r="B13" s="6" t="s">
        <v>1702</v>
      </c>
      <c r="C13" s="6" t="s">
        <v>1703</v>
      </c>
      <c r="D13" s="6" t="s">
        <v>13</v>
      </c>
      <c r="E13" s="7" t="s">
        <v>412</v>
      </c>
      <c r="G13" s="8"/>
    </row>
    <row r="14" spans="1:7" ht="16.5">
      <c r="B14" s="6" t="s">
        <v>1704</v>
      </c>
      <c r="C14" s="6" t="s">
        <v>1705</v>
      </c>
      <c r="D14" s="6" t="s">
        <v>13</v>
      </c>
      <c r="E14" s="7" t="s">
        <v>416</v>
      </c>
      <c r="G14" s="8"/>
    </row>
    <row r="15" spans="1:7" ht="16.5">
      <c r="B15" s="6" t="s">
        <v>1706</v>
      </c>
      <c r="C15" s="6" t="s">
        <v>1707</v>
      </c>
      <c r="D15" s="6" t="s">
        <v>13</v>
      </c>
      <c r="E15" s="7" t="s">
        <v>420</v>
      </c>
      <c r="G15" s="8"/>
    </row>
    <row r="16" spans="1:7" ht="16.5">
      <c r="B16" s="6" t="s">
        <v>1708</v>
      </c>
      <c r="C16" s="6" t="s">
        <v>1709</v>
      </c>
      <c r="D16" s="6" t="s">
        <v>13</v>
      </c>
      <c r="E16" s="7" t="s">
        <v>424</v>
      </c>
      <c r="G16" s="8"/>
    </row>
    <row r="17" spans="2:7" ht="16.5">
      <c r="B17" s="6" t="s">
        <v>1710</v>
      </c>
      <c r="C17" s="6" t="s">
        <v>1711</v>
      </c>
      <c r="D17" s="6" t="s">
        <v>13</v>
      </c>
      <c r="E17" s="7" t="s">
        <v>428</v>
      </c>
      <c r="G17" s="8"/>
    </row>
    <row r="18" spans="2:7" ht="16.5">
      <c r="B18" s="6" t="s">
        <v>1712</v>
      </c>
      <c r="C18" s="6" t="s">
        <v>1713</v>
      </c>
      <c r="D18" s="6" t="s">
        <v>13</v>
      </c>
      <c r="E18" s="7" t="s">
        <v>431</v>
      </c>
      <c r="G18" s="8"/>
    </row>
    <row r="19" spans="2:7" ht="16.5">
      <c r="B19" s="6" t="s">
        <v>1714</v>
      </c>
      <c r="C19" s="6" t="s">
        <v>1715</v>
      </c>
      <c r="D19" s="6" t="s">
        <v>13</v>
      </c>
      <c r="E19" s="7" t="s">
        <v>434</v>
      </c>
      <c r="G19" s="8"/>
    </row>
    <row r="20" spans="2:7" ht="16.5">
      <c r="B20" s="6" t="s">
        <v>1716</v>
      </c>
      <c r="C20" s="6" t="s">
        <v>1717</v>
      </c>
      <c r="D20" s="6" t="s">
        <v>13</v>
      </c>
      <c r="E20" s="7" t="s">
        <v>437</v>
      </c>
      <c r="G20" s="8"/>
    </row>
    <row r="21" spans="2:7" ht="16.5">
      <c r="B21" s="6" t="s">
        <v>1718</v>
      </c>
      <c r="C21" s="6" t="s">
        <v>1719</v>
      </c>
      <c r="D21" s="6" t="s">
        <v>13</v>
      </c>
      <c r="E21" s="7" t="s">
        <v>444</v>
      </c>
      <c r="G21" s="8"/>
    </row>
    <row r="22" spans="2:7" ht="16.5">
      <c r="B22" s="6" t="s">
        <v>1720</v>
      </c>
      <c r="C22" s="6" t="s">
        <v>1721</v>
      </c>
      <c r="D22" s="6" t="s">
        <v>13</v>
      </c>
      <c r="E22" s="7" t="s">
        <v>449</v>
      </c>
      <c r="G22" s="8"/>
    </row>
    <row r="23" spans="2:7" ht="16.5">
      <c r="B23" s="6" t="s">
        <v>1722</v>
      </c>
      <c r="C23" s="6" t="s">
        <v>1723</v>
      </c>
      <c r="D23" s="6" t="s">
        <v>13</v>
      </c>
      <c r="E23" s="7" t="s">
        <v>454</v>
      </c>
      <c r="G23" s="8"/>
    </row>
    <row r="24" spans="2:7" ht="16.5">
      <c r="B24" s="6" t="s">
        <v>1724</v>
      </c>
      <c r="C24" s="6" t="s">
        <v>1725</v>
      </c>
      <c r="D24" s="6" t="s">
        <v>13</v>
      </c>
      <c r="E24" s="7" t="s">
        <v>459</v>
      </c>
      <c r="G24" s="8"/>
    </row>
    <row r="25" spans="2:7" ht="16.5">
      <c r="B25" s="6" t="s">
        <v>1726</v>
      </c>
      <c r="C25" s="6" t="s">
        <v>1727</v>
      </c>
      <c r="D25" s="6" t="s">
        <v>13</v>
      </c>
      <c r="E25" s="7" t="s">
        <v>464</v>
      </c>
      <c r="G25" s="8"/>
    </row>
    <row r="26" spans="2:7" ht="16.5">
      <c r="B26" s="6" t="s">
        <v>1728</v>
      </c>
      <c r="C26" s="6" t="s">
        <v>1729</v>
      </c>
      <c r="D26" s="6" t="s">
        <v>13</v>
      </c>
      <c r="E26" s="7" t="s">
        <v>469</v>
      </c>
      <c r="G26" s="8"/>
    </row>
    <row r="27" spans="2:7" ht="16.5">
      <c r="B27" s="6" t="s">
        <v>1730</v>
      </c>
      <c r="C27" s="6" t="s">
        <v>1731</v>
      </c>
      <c r="D27" s="6" t="s">
        <v>13</v>
      </c>
      <c r="E27" s="7" t="s">
        <v>472</v>
      </c>
      <c r="G27" s="8"/>
    </row>
    <row r="28" spans="2:7" ht="16.5">
      <c r="B28" s="6" t="s">
        <v>1732</v>
      </c>
      <c r="C28" s="6" t="s">
        <v>1733</v>
      </c>
      <c r="D28" s="6" t="s">
        <v>13</v>
      </c>
      <c r="E28" s="7" t="s">
        <v>475</v>
      </c>
      <c r="G28" s="8"/>
    </row>
    <row r="29" spans="2:7" ht="16.5">
      <c r="B29" s="6" t="s">
        <v>1734</v>
      </c>
      <c r="C29" s="6" t="s">
        <v>1735</v>
      </c>
      <c r="D29" s="6" t="s">
        <v>13</v>
      </c>
      <c r="E29" s="7" t="s">
        <v>478</v>
      </c>
      <c r="G29" s="8"/>
    </row>
    <row r="30" spans="2:7" ht="16.5">
      <c r="B30" s="6" t="s">
        <v>1736</v>
      </c>
      <c r="C30" s="6" t="s">
        <v>1737</v>
      </c>
      <c r="D30" s="6" t="s">
        <v>13</v>
      </c>
      <c r="E30" s="7" t="s">
        <v>481</v>
      </c>
      <c r="G30" s="8"/>
    </row>
    <row r="31" spans="2:7" ht="16.5">
      <c r="B31" s="6" t="s">
        <v>1738</v>
      </c>
      <c r="C31" s="6" t="s">
        <v>1739</v>
      </c>
      <c r="D31" s="6" t="s">
        <v>13</v>
      </c>
      <c r="E31" s="7" t="s">
        <v>484</v>
      </c>
      <c r="G31" s="8"/>
    </row>
    <row r="32" spans="2:7" ht="16.5">
      <c r="B32" s="6" t="s">
        <v>1740</v>
      </c>
      <c r="C32" s="6" t="s">
        <v>1741</v>
      </c>
      <c r="D32" s="6" t="s">
        <v>13</v>
      </c>
      <c r="E32" s="7" t="s">
        <v>487</v>
      </c>
      <c r="G32" s="8"/>
    </row>
    <row r="33" spans="1:7" ht="16.5">
      <c r="B33" s="6" t="s">
        <v>1742</v>
      </c>
      <c r="C33" s="6" t="s">
        <v>1743</v>
      </c>
      <c r="D33" s="6" t="s">
        <v>13</v>
      </c>
      <c r="E33" s="7" t="s">
        <v>490</v>
      </c>
      <c r="G33" s="8"/>
    </row>
    <row r="34" spans="1:7" ht="16.5">
      <c r="B34" s="6" t="s">
        <v>1744</v>
      </c>
      <c r="C34" s="6" t="s">
        <v>1745</v>
      </c>
      <c r="D34" s="6" t="s">
        <v>13</v>
      </c>
      <c r="E34" s="7" t="s">
        <v>3061</v>
      </c>
      <c r="G34" s="8"/>
    </row>
    <row r="35" spans="1:7" ht="16.5">
      <c r="B35" s="6" t="s">
        <v>1746</v>
      </c>
      <c r="C35" s="6" t="s">
        <v>1747</v>
      </c>
      <c r="D35" s="6" t="s">
        <v>13</v>
      </c>
      <c r="E35" s="7" t="s">
        <v>3062</v>
      </c>
      <c r="G35" s="8"/>
    </row>
    <row r="36" spans="1:7" ht="16.5">
      <c r="B36" s="6" t="s">
        <v>1748</v>
      </c>
      <c r="C36" s="6" t="s">
        <v>1749</v>
      </c>
      <c r="D36" s="6" t="s">
        <v>13</v>
      </c>
      <c r="E36" s="7" t="s">
        <v>497</v>
      </c>
      <c r="G36" s="8"/>
    </row>
    <row r="37" spans="1:7" ht="16.5">
      <c r="B37" s="13" t="s">
        <v>1750</v>
      </c>
      <c r="C37" s="13" t="s">
        <v>1751</v>
      </c>
      <c r="D37" s="6" t="s">
        <v>13</v>
      </c>
      <c r="E37" s="14" t="s">
        <v>500</v>
      </c>
    </row>
    <row r="38" spans="1:7" ht="16.5">
      <c r="B38" s="1" t="s">
        <v>1752</v>
      </c>
      <c r="C38" s="15" t="s">
        <v>1753</v>
      </c>
      <c r="D38" s="6" t="s">
        <v>13</v>
      </c>
      <c r="E38" s="7" t="s">
        <v>487</v>
      </c>
    </row>
    <row r="39" spans="1:7" ht="16.5">
      <c r="B39" s="1" t="s">
        <v>1754</v>
      </c>
      <c r="C39" s="1" t="s">
        <v>1755</v>
      </c>
      <c r="D39" s="6" t="s">
        <v>13</v>
      </c>
      <c r="E39" s="7" t="s">
        <v>490</v>
      </c>
    </row>
    <row r="40" spans="1:7" ht="16.5">
      <c r="B40" s="1" t="s">
        <v>1756</v>
      </c>
      <c r="C40" s="1" t="s">
        <v>1757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1758</v>
      </c>
      <c r="C41" s="1" t="s">
        <v>1759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7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1760</v>
      </c>
      <c r="C5" s="6" t="s">
        <v>1761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1762</v>
      </c>
      <c r="C6" s="6" t="s">
        <v>1763</v>
      </c>
      <c r="D6" s="6" t="s">
        <v>13</v>
      </c>
      <c r="E6" s="7" t="s">
        <v>392</v>
      </c>
      <c r="G6" s="8"/>
    </row>
    <row r="7" spans="1:7" ht="16.5">
      <c r="B7" s="6" t="s">
        <v>1764</v>
      </c>
      <c r="C7" s="6" t="s">
        <v>1765</v>
      </c>
      <c r="D7" s="6" t="s">
        <v>13</v>
      </c>
      <c r="E7" s="7" t="s">
        <v>3059</v>
      </c>
      <c r="G7" s="8"/>
    </row>
    <row r="8" spans="1:7" ht="16.5">
      <c r="B8" s="6" t="s">
        <v>1766</v>
      </c>
      <c r="C8" s="6" t="s">
        <v>1767</v>
      </c>
      <c r="D8" s="6" t="s">
        <v>13</v>
      </c>
      <c r="E8" s="7" t="s">
        <v>397</v>
      </c>
      <c r="G8" s="8"/>
    </row>
    <row r="9" spans="1:7" ht="16.5">
      <c r="B9" s="6" t="s">
        <v>1768</v>
      </c>
      <c r="C9" s="6" t="s">
        <v>1769</v>
      </c>
      <c r="D9" s="6" t="s">
        <v>13</v>
      </c>
      <c r="E9" s="7" t="s">
        <v>3060</v>
      </c>
      <c r="G9" s="8"/>
    </row>
    <row r="10" spans="1:7" ht="16.5">
      <c r="B10" s="6" t="s">
        <v>1770</v>
      </c>
      <c r="C10" s="6" t="s">
        <v>1771</v>
      </c>
      <c r="D10" s="6" t="s">
        <v>13</v>
      </c>
      <c r="E10" s="7" t="s">
        <v>402</v>
      </c>
      <c r="G10" s="8"/>
    </row>
    <row r="11" spans="1:7" ht="16.5">
      <c r="B11" s="6" t="s">
        <v>1772</v>
      </c>
      <c r="C11" s="6" t="s">
        <v>1773</v>
      </c>
      <c r="D11" s="6" t="s">
        <v>13</v>
      </c>
      <c r="E11" s="7" t="s">
        <v>405</v>
      </c>
      <c r="G11" s="8"/>
    </row>
    <row r="12" spans="1:7" ht="16.5">
      <c r="B12" s="6" t="s">
        <v>1774</v>
      </c>
      <c r="C12" s="6" t="s">
        <v>1775</v>
      </c>
      <c r="D12" s="6" t="s">
        <v>13</v>
      </c>
      <c r="E12" s="7" t="s">
        <v>408</v>
      </c>
      <c r="G12" s="8"/>
    </row>
    <row r="13" spans="1:7" ht="16.5">
      <c r="B13" s="6" t="s">
        <v>1776</v>
      </c>
      <c r="C13" s="6" t="s">
        <v>1777</v>
      </c>
      <c r="D13" s="6" t="s">
        <v>13</v>
      </c>
      <c r="E13" s="7" t="s">
        <v>412</v>
      </c>
      <c r="G13" s="8"/>
    </row>
    <row r="14" spans="1:7" ht="16.5">
      <c r="B14" s="6" t="s">
        <v>1778</v>
      </c>
      <c r="C14" s="6" t="s">
        <v>1779</v>
      </c>
      <c r="D14" s="6" t="s">
        <v>13</v>
      </c>
      <c r="E14" s="7" t="s">
        <v>416</v>
      </c>
      <c r="G14" s="8"/>
    </row>
    <row r="15" spans="1:7" ht="16.5">
      <c r="B15" s="6" t="s">
        <v>1780</v>
      </c>
      <c r="C15" s="6" t="s">
        <v>1781</v>
      </c>
      <c r="D15" s="6" t="s">
        <v>13</v>
      </c>
      <c r="E15" s="7" t="s">
        <v>420</v>
      </c>
      <c r="G15" s="8"/>
    </row>
    <row r="16" spans="1:7" ht="16.5">
      <c r="B16" s="6" t="s">
        <v>1782</v>
      </c>
      <c r="C16" s="6" t="s">
        <v>1783</v>
      </c>
      <c r="D16" s="6" t="s">
        <v>13</v>
      </c>
      <c r="E16" s="7" t="s">
        <v>424</v>
      </c>
      <c r="G16" s="8"/>
    </row>
    <row r="17" spans="2:7" ht="16.5">
      <c r="B17" s="6" t="s">
        <v>1784</v>
      </c>
      <c r="C17" s="6" t="s">
        <v>1785</v>
      </c>
      <c r="D17" s="6" t="s">
        <v>13</v>
      </c>
      <c r="E17" s="7" t="s">
        <v>428</v>
      </c>
      <c r="G17" s="8"/>
    </row>
    <row r="18" spans="2:7" ht="16.5">
      <c r="B18" s="6" t="s">
        <v>1786</v>
      </c>
      <c r="C18" s="6" t="s">
        <v>1787</v>
      </c>
      <c r="D18" s="6" t="s">
        <v>13</v>
      </c>
      <c r="E18" s="7" t="s">
        <v>431</v>
      </c>
      <c r="G18" s="8"/>
    </row>
    <row r="19" spans="2:7" ht="16.5">
      <c r="B19" s="6" t="s">
        <v>1788</v>
      </c>
      <c r="C19" s="6" t="s">
        <v>1789</v>
      </c>
      <c r="D19" s="6" t="s">
        <v>13</v>
      </c>
      <c r="E19" s="7" t="s">
        <v>434</v>
      </c>
      <c r="G19" s="8"/>
    </row>
    <row r="20" spans="2:7" ht="16.5">
      <c r="B20" s="6" t="s">
        <v>1790</v>
      </c>
      <c r="C20" s="6" t="s">
        <v>1791</v>
      </c>
      <c r="D20" s="6" t="s">
        <v>13</v>
      </c>
      <c r="E20" s="7" t="s">
        <v>437</v>
      </c>
      <c r="G20" s="8"/>
    </row>
    <row r="21" spans="2:7" ht="16.5">
      <c r="B21" s="6" t="s">
        <v>1792</v>
      </c>
      <c r="C21" s="6" t="s">
        <v>1793</v>
      </c>
      <c r="D21" s="6" t="s">
        <v>13</v>
      </c>
      <c r="E21" s="7" t="s">
        <v>444</v>
      </c>
      <c r="G21" s="8"/>
    </row>
    <row r="22" spans="2:7" ht="16.5">
      <c r="B22" s="6" t="s">
        <v>1794</v>
      </c>
      <c r="C22" s="6" t="s">
        <v>1795</v>
      </c>
      <c r="D22" s="6" t="s">
        <v>13</v>
      </c>
      <c r="E22" s="7" t="s">
        <v>449</v>
      </c>
      <c r="G22" s="8"/>
    </row>
    <row r="23" spans="2:7" ht="16.5">
      <c r="B23" s="6" t="s">
        <v>1796</v>
      </c>
      <c r="C23" s="6" t="s">
        <v>1797</v>
      </c>
      <c r="D23" s="6" t="s">
        <v>13</v>
      </c>
      <c r="E23" s="7" t="s">
        <v>454</v>
      </c>
      <c r="G23" s="8"/>
    </row>
    <row r="24" spans="2:7" ht="16.5">
      <c r="B24" s="6" t="s">
        <v>1798</v>
      </c>
      <c r="C24" s="6" t="s">
        <v>1799</v>
      </c>
      <c r="D24" s="6" t="s">
        <v>13</v>
      </c>
      <c r="E24" s="7" t="s">
        <v>459</v>
      </c>
      <c r="G24" s="8"/>
    </row>
    <row r="25" spans="2:7" ht="16.5">
      <c r="B25" s="6" t="s">
        <v>1800</v>
      </c>
      <c r="C25" s="6" t="s">
        <v>1801</v>
      </c>
      <c r="D25" s="6" t="s">
        <v>13</v>
      </c>
      <c r="E25" s="7" t="s">
        <v>464</v>
      </c>
      <c r="G25" s="8"/>
    </row>
    <row r="26" spans="2:7" ht="16.5">
      <c r="B26" s="6" t="s">
        <v>1802</v>
      </c>
      <c r="C26" s="6" t="s">
        <v>1803</v>
      </c>
      <c r="D26" s="6" t="s">
        <v>13</v>
      </c>
      <c r="E26" s="7" t="s">
        <v>469</v>
      </c>
      <c r="G26" s="8"/>
    </row>
    <row r="27" spans="2:7" ht="16.5">
      <c r="B27" s="6" t="s">
        <v>1804</v>
      </c>
      <c r="C27" s="6" t="s">
        <v>1805</v>
      </c>
      <c r="D27" s="6" t="s">
        <v>13</v>
      </c>
      <c r="E27" s="7" t="s">
        <v>472</v>
      </c>
      <c r="G27" s="8"/>
    </row>
    <row r="28" spans="2:7" ht="16.5">
      <c r="B28" s="6" t="s">
        <v>1806</v>
      </c>
      <c r="C28" s="6" t="s">
        <v>1807</v>
      </c>
      <c r="D28" s="6" t="s">
        <v>13</v>
      </c>
      <c r="E28" s="7" t="s">
        <v>475</v>
      </c>
      <c r="G28" s="8"/>
    </row>
    <row r="29" spans="2:7" ht="16.5">
      <c r="B29" s="6" t="s">
        <v>1808</v>
      </c>
      <c r="C29" s="6" t="s">
        <v>1809</v>
      </c>
      <c r="D29" s="6" t="s">
        <v>13</v>
      </c>
      <c r="E29" s="7" t="s">
        <v>478</v>
      </c>
      <c r="G29" s="8"/>
    </row>
    <row r="30" spans="2:7" ht="16.5">
      <c r="B30" s="6" t="s">
        <v>1810</v>
      </c>
      <c r="C30" s="6" t="s">
        <v>1811</v>
      </c>
      <c r="D30" s="6" t="s">
        <v>13</v>
      </c>
      <c r="E30" s="7" t="s">
        <v>481</v>
      </c>
      <c r="G30" s="8"/>
    </row>
    <row r="31" spans="2:7" ht="16.5">
      <c r="B31" s="6" t="s">
        <v>1812</v>
      </c>
      <c r="C31" s="6" t="s">
        <v>1813</v>
      </c>
      <c r="D31" s="6" t="s">
        <v>13</v>
      </c>
      <c r="E31" s="7" t="s">
        <v>484</v>
      </c>
      <c r="G31" s="8"/>
    </row>
    <row r="32" spans="2:7" ht="16.5">
      <c r="B32" s="6" t="s">
        <v>1814</v>
      </c>
      <c r="C32" s="6" t="s">
        <v>1815</v>
      </c>
      <c r="D32" s="6" t="s">
        <v>13</v>
      </c>
      <c r="E32" s="7" t="s">
        <v>487</v>
      </c>
      <c r="G32" s="8"/>
    </row>
    <row r="33" spans="1:7" ht="16.5">
      <c r="B33" s="6" t="s">
        <v>1816</v>
      </c>
      <c r="C33" s="6" t="s">
        <v>1817</v>
      </c>
      <c r="D33" s="6" t="s">
        <v>13</v>
      </c>
      <c r="E33" s="7" t="s">
        <v>490</v>
      </c>
      <c r="G33" s="8"/>
    </row>
    <row r="34" spans="1:7" ht="16.5">
      <c r="B34" s="6" t="s">
        <v>1818</v>
      </c>
      <c r="C34" s="6" t="s">
        <v>1819</v>
      </c>
      <c r="D34" s="6" t="s">
        <v>13</v>
      </c>
      <c r="E34" s="7" t="s">
        <v>3061</v>
      </c>
      <c r="G34" s="8"/>
    </row>
    <row r="35" spans="1:7" ht="16.5">
      <c r="B35" s="6" t="s">
        <v>1820</v>
      </c>
      <c r="C35" s="6" t="s">
        <v>1821</v>
      </c>
      <c r="D35" s="6" t="s">
        <v>13</v>
      </c>
      <c r="E35" s="7" t="s">
        <v>3062</v>
      </c>
      <c r="G35" s="8"/>
    </row>
    <row r="36" spans="1:7" ht="16.5">
      <c r="B36" s="6" t="s">
        <v>1822</v>
      </c>
      <c r="C36" s="6" t="s">
        <v>1823</v>
      </c>
      <c r="D36" s="6" t="s">
        <v>13</v>
      </c>
      <c r="E36" s="7" t="s">
        <v>497</v>
      </c>
      <c r="G36" s="8"/>
    </row>
    <row r="37" spans="1:7" ht="16.5">
      <c r="B37" s="13" t="s">
        <v>1824</v>
      </c>
      <c r="C37" s="13" t="s">
        <v>1825</v>
      </c>
      <c r="D37" s="6" t="s">
        <v>13</v>
      </c>
      <c r="E37" s="14" t="s">
        <v>500</v>
      </c>
    </row>
    <row r="38" spans="1:7" ht="16.5">
      <c r="B38" s="1" t="s">
        <v>1826</v>
      </c>
      <c r="C38" s="1" t="s">
        <v>1827</v>
      </c>
      <c r="D38" s="6" t="s">
        <v>13</v>
      </c>
      <c r="E38" s="7" t="s">
        <v>487</v>
      </c>
    </row>
    <row r="39" spans="1:7" ht="16.5">
      <c r="B39" s="1" t="s">
        <v>1828</v>
      </c>
      <c r="C39" s="1" t="s">
        <v>1829</v>
      </c>
      <c r="D39" s="6" t="s">
        <v>13</v>
      </c>
      <c r="E39" s="7" t="s">
        <v>490</v>
      </c>
    </row>
    <row r="40" spans="1:7" ht="16.5">
      <c r="B40" s="1" t="s">
        <v>1830</v>
      </c>
      <c r="C40" s="1" t="s">
        <v>1831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1832</v>
      </c>
      <c r="C41" s="1" t="s">
        <v>1833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6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B39" sqref="B39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1834</v>
      </c>
      <c r="C5" s="6" t="s">
        <v>1835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1836</v>
      </c>
      <c r="C6" s="6" t="s">
        <v>1837</v>
      </c>
      <c r="D6" s="6" t="s">
        <v>13</v>
      </c>
      <c r="E6" s="7" t="s">
        <v>392</v>
      </c>
      <c r="G6" s="8"/>
    </row>
    <row r="7" spans="1:7" ht="16.5">
      <c r="B7" s="6" t="s">
        <v>1838</v>
      </c>
      <c r="C7" s="6" t="s">
        <v>1839</v>
      </c>
      <c r="D7" s="6" t="s">
        <v>13</v>
      </c>
      <c r="E7" s="7" t="s">
        <v>3059</v>
      </c>
      <c r="G7" s="8"/>
    </row>
    <row r="8" spans="1:7" ht="16.5">
      <c r="B8" s="6" t="s">
        <v>1840</v>
      </c>
      <c r="C8" s="6" t="s">
        <v>1841</v>
      </c>
      <c r="D8" s="6" t="s">
        <v>13</v>
      </c>
      <c r="E8" s="7" t="s">
        <v>397</v>
      </c>
      <c r="G8" s="8"/>
    </row>
    <row r="9" spans="1:7" ht="16.5">
      <c r="B9" s="6" t="s">
        <v>1842</v>
      </c>
      <c r="C9" s="6" t="s">
        <v>1843</v>
      </c>
      <c r="D9" s="6" t="s">
        <v>13</v>
      </c>
      <c r="E9" s="7" t="s">
        <v>3060</v>
      </c>
      <c r="G9" s="8"/>
    </row>
    <row r="10" spans="1:7" ht="16.5">
      <c r="B10" s="6" t="s">
        <v>1844</v>
      </c>
      <c r="C10" s="6" t="s">
        <v>1845</v>
      </c>
      <c r="D10" s="6" t="s">
        <v>13</v>
      </c>
      <c r="E10" s="7" t="s">
        <v>402</v>
      </c>
      <c r="G10" s="8"/>
    </row>
    <row r="11" spans="1:7" ht="16.5">
      <c r="B11" s="6" t="s">
        <v>1846</v>
      </c>
      <c r="C11" s="6" t="s">
        <v>1847</v>
      </c>
      <c r="D11" s="6" t="s">
        <v>13</v>
      </c>
      <c r="E11" s="7" t="s">
        <v>405</v>
      </c>
      <c r="G11" s="8"/>
    </row>
    <row r="12" spans="1:7" ht="16.5">
      <c r="B12" s="6" t="s">
        <v>1848</v>
      </c>
      <c r="C12" s="6" t="s">
        <v>1849</v>
      </c>
      <c r="D12" s="6" t="s">
        <v>13</v>
      </c>
      <c r="E12" s="7" t="s">
        <v>408</v>
      </c>
      <c r="G12" s="8"/>
    </row>
    <row r="13" spans="1:7" ht="16.5">
      <c r="B13" s="6" t="s">
        <v>1850</v>
      </c>
      <c r="C13" s="6" t="s">
        <v>1851</v>
      </c>
      <c r="D13" s="6" t="s">
        <v>13</v>
      </c>
      <c r="E13" s="7" t="s">
        <v>412</v>
      </c>
      <c r="G13" s="8"/>
    </row>
    <row r="14" spans="1:7" ht="16.5">
      <c r="B14" s="6" t="s">
        <v>1852</v>
      </c>
      <c r="C14" s="6" t="s">
        <v>1853</v>
      </c>
      <c r="D14" s="6" t="s">
        <v>13</v>
      </c>
      <c r="E14" s="7" t="s">
        <v>416</v>
      </c>
      <c r="G14" s="8"/>
    </row>
    <row r="15" spans="1:7" ht="16.5">
      <c r="B15" s="6" t="s">
        <v>1854</v>
      </c>
      <c r="C15" s="6" t="s">
        <v>1855</v>
      </c>
      <c r="D15" s="6" t="s">
        <v>13</v>
      </c>
      <c r="E15" s="7" t="s">
        <v>420</v>
      </c>
      <c r="G15" s="8"/>
    </row>
    <row r="16" spans="1:7" ht="16.5">
      <c r="B16" s="6" t="s">
        <v>1856</v>
      </c>
      <c r="C16" s="6" t="s">
        <v>1857</v>
      </c>
      <c r="D16" s="6" t="s">
        <v>13</v>
      </c>
      <c r="E16" s="7" t="s">
        <v>424</v>
      </c>
      <c r="G16" s="8"/>
    </row>
    <row r="17" spans="2:7" ht="16.5">
      <c r="B17" s="6" t="s">
        <v>1858</v>
      </c>
      <c r="C17" s="6" t="s">
        <v>1859</v>
      </c>
      <c r="D17" s="6" t="s">
        <v>13</v>
      </c>
      <c r="E17" s="7" t="s">
        <v>428</v>
      </c>
      <c r="G17" s="8"/>
    </row>
    <row r="18" spans="2:7" ht="16.5">
      <c r="B18" s="6" t="s">
        <v>1860</v>
      </c>
      <c r="C18" s="6" t="s">
        <v>1861</v>
      </c>
      <c r="D18" s="6" t="s">
        <v>13</v>
      </c>
      <c r="E18" s="7" t="s">
        <v>431</v>
      </c>
      <c r="G18" s="8"/>
    </row>
    <row r="19" spans="2:7" ht="16.5">
      <c r="B19" s="6" t="s">
        <v>1862</v>
      </c>
      <c r="C19" s="6" t="s">
        <v>1863</v>
      </c>
      <c r="D19" s="6" t="s">
        <v>13</v>
      </c>
      <c r="E19" s="7" t="s">
        <v>434</v>
      </c>
      <c r="G19" s="8"/>
    </row>
    <row r="20" spans="2:7" ht="16.5">
      <c r="B20" s="6" t="s">
        <v>1864</v>
      </c>
      <c r="C20" s="6" t="s">
        <v>1865</v>
      </c>
      <c r="D20" s="6" t="s">
        <v>13</v>
      </c>
      <c r="E20" s="7" t="s">
        <v>437</v>
      </c>
      <c r="G20" s="8"/>
    </row>
    <row r="21" spans="2:7" ht="16.5">
      <c r="B21" s="6" t="s">
        <v>1866</v>
      </c>
      <c r="C21" s="6" t="s">
        <v>1867</v>
      </c>
      <c r="D21" s="6" t="s">
        <v>13</v>
      </c>
      <c r="E21" s="7" t="s">
        <v>444</v>
      </c>
      <c r="G21" s="8"/>
    </row>
    <row r="22" spans="2:7" ht="16.5">
      <c r="B22" s="6" t="s">
        <v>1868</v>
      </c>
      <c r="C22" s="6" t="s">
        <v>1869</v>
      </c>
      <c r="D22" s="6" t="s">
        <v>13</v>
      </c>
      <c r="E22" s="7" t="s">
        <v>449</v>
      </c>
      <c r="G22" s="8"/>
    </row>
    <row r="23" spans="2:7" ht="16.5">
      <c r="B23" s="6" t="s">
        <v>1870</v>
      </c>
      <c r="C23" s="6" t="s">
        <v>1871</v>
      </c>
      <c r="D23" s="6" t="s">
        <v>13</v>
      </c>
      <c r="E23" s="7" t="s">
        <v>454</v>
      </c>
      <c r="G23" s="8"/>
    </row>
    <row r="24" spans="2:7" ht="16.5">
      <c r="B24" s="6" t="s">
        <v>1872</v>
      </c>
      <c r="C24" s="6" t="s">
        <v>1873</v>
      </c>
      <c r="D24" s="6" t="s">
        <v>13</v>
      </c>
      <c r="E24" s="7" t="s">
        <v>459</v>
      </c>
      <c r="G24" s="8"/>
    </row>
    <row r="25" spans="2:7" ht="16.5">
      <c r="B25" s="6" t="s">
        <v>1874</v>
      </c>
      <c r="C25" s="6" t="s">
        <v>1875</v>
      </c>
      <c r="D25" s="6" t="s">
        <v>13</v>
      </c>
      <c r="E25" s="7" t="s">
        <v>464</v>
      </c>
      <c r="G25" s="8"/>
    </row>
    <row r="26" spans="2:7" ht="16.5">
      <c r="B26" s="6" t="s">
        <v>1876</v>
      </c>
      <c r="C26" s="6" t="s">
        <v>1877</v>
      </c>
      <c r="D26" s="6" t="s">
        <v>13</v>
      </c>
      <c r="E26" s="7" t="s">
        <v>469</v>
      </c>
      <c r="G26" s="8"/>
    </row>
    <row r="27" spans="2:7" ht="16.5">
      <c r="B27" s="6" t="s">
        <v>1878</v>
      </c>
      <c r="C27" s="6" t="s">
        <v>1879</v>
      </c>
      <c r="D27" s="6" t="s">
        <v>13</v>
      </c>
      <c r="E27" s="7" t="s">
        <v>472</v>
      </c>
      <c r="G27" s="8"/>
    </row>
    <row r="28" spans="2:7" ht="16.5">
      <c r="B28" s="6" t="s">
        <v>1880</v>
      </c>
      <c r="C28" s="6" t="s">
        <v>1881</v>
      </c>
      <c r="D28" s="6" t="s">
        <v>13</v>
      </c>
      <c r="E28" s="7" t="s">
        <v>475</v>
      </c>
      <c r="G28" s="8"/>
    </row>
    <row r="29" spans="2:7" ht="16.5">
      <c r="B29" s="6" t="s">
        <v>1882</v>
      </c>
      <c r="C29" s="6" t="s">
        <v>1883</v>
      </c>
      <c r="D29" s="6" t="s">
        <v>13</v>
      </c>
      <c r="E29" s="7" t="s">
        <v>478</v>
      </c>
      <c r="G29" s="8"/>
    </row>
    <row r="30" spans="2:7" ht="16.5">
      <c r="B30" s="6" t="s">
        <v>1884</v>
      </c>
      <c r="C30" s="6" t="s">
        <v>1885</v>
      </c>
      <c r="D30" s="6" t="s">
        <v>13</v>
      </c>
      <c r="E30" s="7" t="s">
        <v>481</v>
      </c>
      <c r="G30" s="8"/>
    </row>
    <row r="31" spans="2:7" ht="16.5">
      <c r="B31" s="6" t="s">
        <v>1886</v>
      </c>
      <c r="C31" s="6" t="s">
        <v>1887</v>
      </c>
      <c r="D31" s="6" t="s">
        <v>13</v>
      </c>
      <c r="E31" s="7" t="s">
        <v>484</v>
      </c>
      <c r="G31" s="8"/>
    </row>
    <row r="32" spans="2:7" ht="16.5">
      <c r="B32" s="6" t="s">
        <v>1888</v>
      </c>
      <c r="C32" s="6" t="s">
        <v>1889</v>
      </c>
      <c r="D32" s="6" t="s">
        <v>13</v>
      </c>
      <c r="E32" s="7" t="s">
        <v>487</v>
      </c>
      <c r="G32" s="8"/>
    </row>
    <row r="33" spans="1:7" ht="16.5">
      <c r="B33" s="6" t="s">
        <v>1890</v>
      </c>
      <c r="C33" s="6" t="s">
        <v>1891</v>
      </c>
      <c r="D33" s="6" t="s">
        <v>13</v>
      </c>
      <c r="E33" s="7" t="s">
        <v>490</v>
      </c>
      <c r="G33" s="8"/>
    </row>
    <row r="34" spans="1:7" ht="16.5">
      <c r="B34" s="6" t="s">
        <v>1892</v>
      </c>
      <c r="C34" s="6" t="s">
        <v>1893</v>
      </c>
      <c r="D34" s="6" t="s">
        <v>13</v>
      </c>
      <c r="E34" s="7" t="s">
        <v>3061</v>
      </c>
      <c r="G34" s="8"/>
    </row>
    <row r="35" spans="1:7" ht="16.5">
      <c r="B35" s="6" t="s">
        <v>1894</v>
      </c>
      <c r="C35" s="6" t="s">
        <v>1895</v>
      </c>
      <c r="D35" s="6" t="s">
        <v>13</v>
      </c>
      <c r="E35" s="7" t="s">
        <v>3062</v>
      </c>
      <c r="G35" s="8"/>
    </row>
    <row r="36" spans="1:7" ht="16.5">
      <c r="B36" s="6" t="s">
        <v>1896</v>
      </c>
      <c r="C36" s="6" t="s">
        <v>1897</v>
      </c>
      <c r="D36" s="6" t="s">
        <v>13</v>
      </c>
      <c r="E36" s="7" t="s">
        <v>497</v>
      </c>
      <c r="G36" s="8"/>
    </row>
    <row r="37" spans="1:7" ht="16.5">
      <c r="B37" s="13" t="s">
        <v>1898</v>
      </c>
      <c r="C37" s="13" t="s">
        <v>1899</v>
      </c>
      <c r="D37" s="6" t="s">
        <v>13</v>
      </c>
      <c r="E37" s="14" t="s">
        <v>500</v>
      </c>
    </row>
    <row r="38" spans="1:7" ht="16.5">
      <c r="B38" s="1" t="s">
        <v>1900</v>
      </c>
      <c r="C38" s="1" t="s">
        <v>1901</v>
      </c>
      <c r="D38" s="6" t="s">
        <v>13</v>
      </c>
      <c r="E38" s="7" t="s">
        <v>487</v>
      </c>
    </row>
    <row r="39" spans="1:7" ht="16.5">
      <c r="B39" s="1" t="s">
        <v>1902</v>
      </c>
      <c r="C39" s="1" t="s">
        <v>1903</v>
      </c>
      <c r="D39" s="6" t="s">
        <v>13</v>
      </c>
      <c r="E39" s="7" t="s">
        <v>490</v>
      </c>
    </row>
    <row r="40" spans="1:7" ht="16.5">
      <c r="B40" s="1" t="s">
        <v>1904</v>
      </c>
      <c r="C40" s="1" t="s">
        <v>1905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1906</v>
      </c>
      <c r="C41" s="1" t="s">
        <v>1907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5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C36" sqref="C36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1908</v>
      </c>
      <c r="C5" s="6" t="s">
        <v>1909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1910</v>
      </c>
      <c r="C6" s="6" t="s">
        <v>1911</v>
      </c>
      <c r="D6" s="6" t="s">
        <v>13</v>
      </c>
      <c r="E6" s="7" t="s">
        <v>392</v>
      </c>
      <c r="G6" s="8"/>
    </row>
    <row r="7" spans="1:7" ht="16.5">
      <c r="B7" s="6" t="s">
        <v>1912</v>
      </c>
      <c r="C7" s="6" t="s">
        <v>1913</v>
      </c>
      <c r="D7" s="6" t="s">
        <v>13</v>
      </c>
      <c r="E7" s="7" t="s">
        <v>3059</v>
      </c>
      <c r="G7" s="8"/>
    </row>
    <row r="8" spans="1:7" ht="16.5">
      <c r="B8" s="6" t="s">
        <v>1914</v>
      </c>
      <c r="C8" s="6" t="s">
        <v>1915</v>
      </c>
      <c r="D8" s="6" t="s">
        <v>13</v>
      </c>
      <c r="E8" s="7" t="s">
        <v>397</v>
      </c>
      <c r="G8" s="8"/>
    </row>
    <row r="9" spans="1:7" ht="16.5">
      <c r="B9" s="6" t="s">
        <v>1916</v>
      </c>
      <c r="C9" s="6" t="s">
        <v>1917</v>
      </c>
      <c r="D9" s="6" t="s">
        <v>13</v>
      </c>
      <c r="E9" s="7" t="s">
        <v>3060</v>
      </c>
      <c r="G9" s="8"/>
    </row>
    <row r="10" spans="1:7" ht="16.5">
      <c r="B10" s="6" t="s">
        <v>1918</v>
      </c>
      <c r="C10" s="6" t="s">
        <v>1919</v>
      </c>
      <c r="D10" s="6" t="s">
        <v>13</v>
      </c>
      <c r="E10" s="7" t="s">
        <v>402</v>
      </c>
      <c r="G10" s="8"/>
    </row>
    <row r="11" spans="1:7" ht="16.5">
      <c r="B11" s="6" t="s">
        <v>1920</v>
      </c>
      <c r="C11" s="6" t="s">
        <v>1921</v>
      </c>
      <c r="D11" s="6" t="s">
        <v>13</v>
      </c>
      <c r="E11" s="7" t="s">
        <v>405</v>
      </c>
      <c r="G11" s="8"/>
    </row>
    <row r="12" spans="1:7" ht="16.5">
      <c r="B12" s="6" t="s">
        <v>1922</v>
      </c>
      <c r="C12" s="6" t="s">
        <v>1923</v>
      </c>
      <c r="D12" s="6" t="s">
        <v>13</v>
      </c>
      <c r="E12" s="7" t="s">
        <v>408</v>
      </c>
      <c r="G12" s="8"/>
    </row>
    <row r="13" spans="1:7" ht="16.5">
      <c r="B13" s="6" t="s">
        <v>1924</v>
      </c>
      <c r="C13" s="6" t="s">
        <v>1925</v>
      </c>
      <c r="D13" s="6" t="s">
        <v>13</v>
      </c>
      <c r="E13" s="7" t="s">
        <v>412</v>
      </c>
      <c r="G13" s="8"/>
    </row>
    <row r="14" spans="1:7" ht="16.5">
      <c r="B14" s="6" t="s">
        <v>1926</v>
      </c>
      <c r="C14" s="6" t="s">
        <v>1927</v>
      </c>
      <c r="D14" s="6" t="s">
        <v>13</v>
      </c>
      <c r="E14" s="7" t="s">
        <v>416</v>
      </c>
      <c r="G14" s="8"/>
    </row>
    <row r="15" spans="1:7" ht="16.5">
      <c r="B15" s="6" t="s">
        <v>1928</v>
      </c>
      <c r="C15" s="6" t="s">
        <v>1929</v>
      </c>
      <c r="D15" s="6" t="s">
        <v>13</v>
      </c>
      <c r="E15" s="7" t="s">
        <v>420</v>
      </c>
      <c r="G15" s="8"/>
    </row>
    <row r="16" spans="1:7" ht="16.5">
      <c r="B16" s="6" t="s">
        <v>1930</v>
      </c>
      <c r="C16" s="6" t="s">
        <v>1931</v>
      </c>
      <c r="D16" s="6" t="s">
        <v>13</v>
      </c>
      <c r="E16" s="7" t="s">
        <v>424</v>
      </c>
      <c r="G16" s="8"/>
    </row>
    <row r="17" spans="2:7" ht="16.5">
      <c r="B17" s="6" t="s">
        <v>1932</v>
      </c>
      <c r="C17" s="6" t="s">
        <v>1933</v>
      </c>
      <c r="D17" s="6" t="s">
        <v>13</v>
      </c>
      <c r="E17" s="7" t="s">
        <v>428</v>
      </c>
      <c r="G17" s="8"/>
    </row>
    <row r="18" spans="2:7" ht="16.5">
      <c r="B18" s="6" t="s">
        <v>1934</v>
      </c>
      <c r="C18" s="6" t="s">
        <v>1935</v>
      </c>
      <c r="D18" s="6" t="s">
        <v>13</v>
      </c>
      <c r="E18" s="7" t="s">
        <v>431</v>
      </c>
      <c r="G18" s="8"/>
    </row>
    <row r="19" spans="2:7" ht="16.5">
      <c r="B19" s="6" t="s">
        <v>1936</v>
      </c>
      <c r="C19" s="6" t="s">
        <v>1937</v>
      </c>
      <c r="D19" s="6" t="s">
        <v>13</v>
      </c>
      <c r="E19" s="7" t="s">
        <v>434</v>
      </c>
      <c r="G19" s="8"/>
    </row>
    <row r="20" spans="2:7" ht="16.5">
      <c r="B20" s="6" t="s">
        <v>1938</v>
      </c>
      <c r="C20" s="6" t="s">
        <v>1939</v>
      </c>
      <c r="D20" s="6" t="s">
        <v>13</v>
      </c>
      <c r="E20" s="7" t="s">
        <v>437</v>
      </c>
      <c r="G20" s="8"/>
    </row>
    <row r="21" spans="2:7" ht="16.5">
      <c r="B21" s="6" t="s">
        <v>1940</v>
      </c>
      <c r="C21" s="6" t="s">
        <v>1941</v>
      </c>
      <c r="D21" s="6" t="s">
        <v>13</v>
      </c>
      <c r="E21" s="7" t="s">
        <v>444</v>
      </c>
      <c r="G21" s="8"/>
    </row>
    <row r="22" spans="2:7" ht="16.5">
      <c r="B22" s="6" t="s">
        <v>1942</v>
      </c>
      <c r="C22" s="6" t="s">
        <v>1943</v>
      </c>
      <c r="D22" s="6" t="s">
        <v>13</v>
      </c>
      <c r="E22" s="7" t="s">
        <v>449</v>
      </c>
      <c r="G22" s="8"/>
    </row>
    <row r="23" spans="2:7" ht="16.5">
      <c r="B23" s="6" t="s">
        <v>1944</v>
      </c>
      <c r="C23" s="6" t="s">
        <v>1945</v>
      </c>
      <c r="D23" s="6" t="s">
        <v>13</v>
      </c>
      <c r="E23" s="7" t="s">
        <v>454</v>
      </c>
      <c r="G23" s="8"/>
    </row>
    <row r="24" spans="2:7" ht="16.5">
      <c r="B24" s="6" t="s">
        <v>1946</v>
      </c>
      <c r="C24" s="6" t="s">
        <v>1947</v>
      </c>
      <c r="D24" s="6" t="s">
        <v>13</v>
      </c>
      <c r="E24" s="7" t="s">
        <v>459</v>
      </c>
      <c r="G24" s="8"/>
    </row>
    <row r="25" spans="2:7" ht="16.5">
      <c r="B25" s="6" t="s">
        <v>1948</v>
      </c>
      <c r="C25" s="6" t="s">
        <v>1949</v>
      </c>
      <c r="D25" s="6" t="s">
        <v>13</v>
      </c>
      <c r="E25" s="7" t="s">
        <v>464</v>
      </c>
      <c r="G25" s="8"/>
    </row>
    <row r="26" spans="2:7" ht="16.5">
      <c r="B26" s="6" t="s">
        <v>1950</v>
      </c>
      <c r="C26" s="6" t="s">
        <v>1951</v>
      </c>
      <c r="D26" s="6" t="s">
        <v>13</v>
      </c>
      <c r="E26" s="7" t="s">
        <v>469</v>
      </c>
      <c r="G26" s="8"/>
    </row>
    <row r="27" spans="2:7" ht="16.5">
      <c r="B27" s="6" t="s">
        <v>1952</v>
      </c>
      <c r="C27" s="6" t="s">
        <v>1953</v>
      </c>
      <c r="D27" s="6" t="s">
        <v>13</v>
      </c>
      <c r="E27" s="7" t="s">
        <v>472</v>
      </c>
      <c r="G27" s="8"/>
    </row>
    <row r="28" spans="2:7" ht="16.5">
      <c r="B28" s="6" t="s">
        <v>1954</v>
      </c>
      <c r="C28" s="6" t="s">
        <v>1955</v>
      </c>
      <c r="D28" s="6" t="s">
        <v>13</v>
      </c>
      <c r="E28" s="7" t="s">
        <v>475</v>
      </c>
      <c r="G28" s="8"/>
    </row>
    <row r="29" spans="2:7" ht="16.5">
      <c r="B29" s="6" t="s">
        <v>1956</v>
      </c>
      <c r="C29" s="6" t="s">
        <v>1957</v>
      </c>
      <c r="D29" s="6" t="s">
        <v>13</v>
      </c>
      <c r="E29" s="7" t="s">
        <v>478</v>
      </c>
      <c r="G29" s="8"/>
    </row>
    <row r="30" spans="2:7" ht="16.5">
      <c r="B30" s="6" t="s">
        <v>1958</v>
      </c>
      <c r="C30" s="6" t="s">
        <v>1959</v>
      </c>
      <c r="D30" s="6" t="s">
        <v>13</v>
      </c>
      <c r="E30" s="7" t="s">
        <v>481</v>
      </c>
      <c r="G30" s="8"/>
    </row>
    <row r="31" spans="2:7" ht="16.5">
      <c r="B31" s="6" t="s">
        <v>1960</v>
      </c>
      <c r="C31" s="6" t="s">
        <v>1961</v>
      </c>
      <c r="D31" s="6" t="s">
        <v>13</v>
      </c>
      <c r="E31" s="7" t="s">
        <v>484</v>
      </c>
      <c r="G31" s="8"/>
    </row>
    <row r="32" spans="2:7" ht="16.5">
      <c r="B32" s="6" t="s">
        <v>1962</v>
      </c>
      <c r="C32" s="6" t="s">
        <v>1963</v>
      </c>
      <c r="D32" s="6" t="s">
        <v>13</v>
      </c>
      <c r="E32" s="7" t="s">
        <v>487</v>
      </c>
      <c r="G32" s="8"/>
    </row>
    <row r="33" spans="1:7" ht="16.5">
      <c r="B33" s="6" t="s">
        <v>1964</v>
      </c>
      <c r="C33" s="6" t="s">
        <v>1965</v>
      </c>
      <c r="D33" s="6" t="s">
        <v>13</v>
      </c>
      <c r="E33" s="7" t="s">
        <v>490</v>
      </c>
      <c r="G33" s="8"/>
    </row>
    <row r="34" spans="1:7" ht="16.5">
      <c r="B34" s="6" t="s">
        <v>1966</v>
      </c>
      <c r="C34" s="6" t="s">
        <v>1967</v>
      </c>
      <c r="D34" s="6" t="s">
        <v>13</v>
      </c>
      <c r="E34" s="7" t="s">
        <v>3061</v>
      </c>
      <c r="G34" s="8"/>
    </row>
    <row r="35" spans="1:7" ht="16.5">
      <c r="B35" s="6" t="s">
        <v>1968</v>
      </c>
      <c r="C35" s="6" t="s">
        <v>1969</v>
      </c>
      <c r="D35" s="6" t="s">
        <v>13</v>
      </c>
      <c r="E35" s="7" t="s">
        <v>3062</v>
      </c>
      <c r="G35" s="8"/>
    </row>
    <row r="36" spans="1:7" ht="16.5">
      <c r="B36" s="6" t="s">
        <v>1970</v>
      </c>
      <c r="C36" s="6" t="s">
        <v>1971</v>
      </c>
      <c r="D36" s="6" t="s">
        <v>13</v>
      </c>
      <c r="E36" s="7" t="s">
        <v>497</v>
      </c>
      <c r="G36" s="8"/>
    </row>
    <row r="37" spans="1:7" ht="16.5">
      <c r="B37" s="13" t="s">
        <v>1972</v>
      </c>
      <c r="C37" s="13" t="s">
        <v>1973</v>
      </c>
      <c r="D37" s="6" t="s">
        <v>13</v>
      </c>
      <c r="E37" s="14" t="s">
        <v>500</v>
      </c>
    </row>
    <row r="38" spans="1:7" ht="16.5">
      <c r="B38" s="1" t="s">
        <v>1974</v>
      </c>
      <c r="C38" s="1" t="s">
        <v>1975</v>
      </c>
      <c r="D38" s="6" t="s">
        <v>13</v>
      </c>
      <c r="E38" s="7" t="s">
        <v>487</v>
      </c>
    </row>
    <row r="39" spans="1:7" ht="16.5">
      <c r="B39" s="1" t="s">
        <v>1976</v>
      </c>
      <c r="C39" s="1" t="s">
        <v>1977</v>
      </c>
      <c r="D39" s="6" t="s">
        <v>13</v>
      </c>
      <c r="E39" s="7" t="s">
        <v>490</v>
      </c>
    </row>
    <row r="40" spans="1:7" ht="16.5">
      <c r="B40" s="1" t="s">
        <v>1978</v>
      </c>
      <c r="C40" s="1" t="s">
        <v>1979</v>
      </c>
      <c r="D40" s="6" t="s">
        <v>13</v>
      </c>
      <c r="E40" s="7" t="s">
        <v>3061</v>
      </c>
    </row>
    <row r="41" spans="1:7" ht="16.5">
      <c r="B41" s="1" t="s">
        <v>1980</v>
      </c>
      <c r="C41" s="1" t="s">
        <v>1981</v>
      </c>
      <c r="D41" s="6" t="s">
        <v>13</v>
      </c>
      <c r="E41" s="7" t="s">
        <v>3062</v>
      </c>
    </row>
    <row r="42" spans="1:7" ht="16.5">
      <c r="A42" s="1" t="s">
        <v>74</v>
      </c>
      <c r="B42" s="16" t="s">
        <v>3071</v>
      </c>
      <c r="C42" s="56" t="s">
        <v>3072</v>
      </c>
      <c r="D42" s="6" t="s">
        <v>13</v>
      </c>
      <c r="E42" s="7" t="s">
        <v>3073</v>
      </c>
    </row>
  </sheetData>
  <phoneticPr fontId="11" type="noConversion"/>
  <conditionalFormatting sqref="A1:E4">
    <cfRule type="cellIs" dxfId="14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1982</v>
      </c>
      <c r="C5" s="6" t="s">
        <v>1983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1984</v>
      </c>
      <c r="C6" s="6" t="s">
        <v>1985</v>
      </c>
      <c r="D6" s="6" t="s">
        <v>13</v>
      </c>
      <c r="E6" s="7" t="s">
        <v>392</v>
      </c>
      <c r="G6" s="8"/>
    </row>
    <row r="7" spans="1:7" ht="16.5">
      <c r="B7" s="6" t="s">
        <v>1986</v>
      </c>
      <c r="C7" s="6" t="s">
        <v>1987</v>
      </c>
      <c r="D7" s="6" t="s">
        <v>13</v>
      </c>
      <c r="E7" s="7" t="s">
        <v>3059</v>
      </c>
      <c r="G7" s="8"/>
    </row>
    <row r="8" spans="1:7" ht="16.5">
      <c r="B8" s="6" t="s">
        <v>1988</v>
      </c>
      <c r="C8" s="6" t="s">
        <v>1989</v>
      </c>
      <c r="D8" s="6" t="s">
        <v>13</v>
      </c>
      <c r="E8" s="7" t="s">
        <v>397</v>
      </c>
      <c r="G8" s="8"/>
    </row>
    <row r="9" spans="1:7" ht="16.5">
      <c r="B9" s="6" t="s">
        <v>1990</v>
      </c>
      <c r="C9" s="6" t="s">
        <v>1991</v>
      </c>
      <c r="D9" s="6" t="s">
        <v>13</v>
      </c>
      <c r="E9" s="7" t="s">
        <v>3060</v>
      </c>
      <c r="G9" s="8"/>
    </row>
    <row r="10" spans="1:7" ht="16.5">
      <c r="B10" s="6" t="s">
        <v>1992</v>
      </c>
      <c r="C10" s="6" t="s">
        <v>1993</v>
      </c>
      <c r="D10" s="6" t="s">
        <v>13</v>
      </c>
      <c r="E10" s="7" t="s">
        <v>402</v>
      </c>
      <c r="G10" s="8"/>
    </row>
    <row r="11" spans="1:7" ht="16.5">
      <c r="B11" s="6" t="s">
        <v>1994</v>
      </c>
      <c r="C11" s="6" t="s">
        <v>1995</v>
      </c>
      <c r="D11" s="6" t="s">
        <v>13</v>
      </c>
      <c r="E11" s="7" t="s">
        <v>405</v>
      </c>
      <c r="G11" s="8"/>
    </row>
    <row r="12" spans="1:7" ht="16.5">
      <c r="B12" s="6" t="s">
        <v>1996</v>
      </c>
      <c r="C12" s="6" t="s">
        <v>1997</v>
      </c>
      <c r="D12" s="6" t="s">
        <v>13</v>
      </c>
      <c r="E12" s="7" t="s">
        <v>408</v>
      </c>
      <c r="G12" s="8"/>
    </row>
    <row r="13" spans="1:7" ht="16.5">
      <c r="B13" s="6" t="s">
        <v>1998</v>
      </c>
      <c r="C13" s="6" t="s">
        <v>1999</v>
      </c>
      <c r="D13" s="6" t="s">
        <v>13</v>
      </c>
      <c r="E13" s="7" t="s">
        <v>412</v>
      </c>
      <c r="G13" s="8"/>
    </row>
    <row r="14" spans="1:7" ht="16.5">
      <c r="B14" s="6" t="s">
        <v>2000</v>
      </c>
      <c r="C14" s="6" t="s">
        <v>2001</v>
      </c>
      <c r="D14" s="6" t="s">
        <v>13</v>
      </c>
      <c r="E14" s="7" t="s">
        <v>416</v>
      </c>
      <c r="G14" s="8"/>
    </row>
    <row r="15" spans="1:7" ht="16.5">
      <c r="B15" s="6" t="s">
        <v>2002</v>
      </c>
      <c r="C15" s="6" t="s">
        <v>2003</v>
      </c>
      <c r="D15" s="6" t="s">
        <v>13</v>
      </c>
      <c r="E15" s="7" t="s">
        <v>420</v>
      </c>
      <c r="G15" s="8"/>
    </row>
    <row r="16" spans="1:7" ht="16.5">
      <c r="B16" s="6" t="s">
        <v>2004</v>
      </c>
      <c r="C16" s="6" t="s">
        <v>2005</v>
      </c>
      <c r="D16" s="6" t="s">
        <v>13</v>
      </c>
      <c r="E16" s="7" t="s">
        <v>424</v>
      </c>
      <c r="G16" s="8"/>
    </row>
    <row r="17" spans="2:7" ht="16.5">
      <c r="B17" s="6" t="s">
        <v>2006</v>
      </c>
      <c r="C17" s="6" t="s">
        <v>2007</v>
      </c>
      <c r="D17" s="6" t="s">
        <v>13</v>
      </c>
      <c r="E17" s="7" t="s">
        <v>428</v>
      </c>
      <c r="G17" s="8"/>
    </row>
    <row r="18" spans="2:7" ht="16.5">
      <c r="B18" s="6" t="s">
        <v>2008</v>
      </c>
      <c r="C18" s="6" t="s">
        <v>2009</v>
      </c>
      <c r="D18" s="6" t="s">
        <v>13</v>
      </c>
      <c r="E18" s="7" t="s">
        <v>431</v>
      </c>
      <c r="G18" s="8"/>
    </row>
    <row r="19" spans="2:7" ht="16.5">
      <c r="B19" s="6" t="s">
        <v>2010</v>
      </c>
      <c r="C19" s="6" t="s">
        <v>2011</v>
      </c>
      <c r="D19" s="6" t="s">
        <v>13</v>
      </c>
      <c r="E19" s="7" t="s">
        <v>434</v>
      </c>
      <c r="G19" s="8"/>
    </row>
    <row r="20" spans="2:7" ht="16.5">
      <c r="B20" s="6" t="s">
        <v>2012</v>
      </c>
      <c r="C20" s="6" t="s">
        <v>2013</v>
      </c>
      <c r="D20" s="6" t="s">
        <v>13</v>
      </c>
      <c r="E20" s="7" t="s">
        <v>437</v>
      </c>
      <c r="G20" s="8"/>
    </row>
    <row r="21" spans="2:7" ht="16.5">
      <c r="B21" s="6" t="s">
        <v>2014</v>
      </c>
      <c r="C21" s="6" t="s">
        <v>2015</v>
      </c>
      <c r="D21" s="6" t="s">
        <v>13</v>
      </c>
      <c r="E21" s="7" t="s">
        <v>444</v>
      </c>
      <c r="G21" s="8"/>
    </row>
    <row r="22" spans="2:7" ht="16.5">
      <c r="B22" s="6" t="s">
        <v>2016</v>
      </c>
      <c r="C22" s="6" t="s">
        <v>2017</v>
      </c>
      <c r="D22" s="6" t="s">
        <v>13</v>
      </c>
      <c r="E22" s="7" t="s">
        <v>449</v>
      </c>
      <c r="G22" s="8"/>
    </row>
    <row r="23" spans="2:7" ht="16.5">
      <c r="B23" s="6" t="s">
        <v>2018</v>
      </c>
      <c r="C23" s="6" t="s">
        <v>2019</v>
      </c>
      <c r="D23" s="6" t="s">
        <v>13</v>
      </c>
      <c r="E23" s="7" t="s">
        <v>454</v>
      </c>
      <c r="G23" s="8"/>
    </row>
    <row r="24" spans="2:7" ht="16.5">
      <c r="B24" s="6" t="s">
        <v>2020</v>
      </c>
      <c r="C24" s="6" t="s">
        <v>2021</v>
      </c>
      <c r="D24" s="6" t="s">
        <v>13</v>
      </c>
      <c r="E24" s="7" t="s">
        <v>459</v>
      </c>
      <c r="G24" s="8"/>
    </row>
    <row r="25" spans="2:7" ht="16.5">
      <c r="B25" s="6" t="s">
        <v>2022</v>
      </c>
      <c r="C25" s="6" t="s">
        <v>2023</v>
      </c>
      <c r="D25" s="6" t="s">
        <v>13</v>
      </c>
      <c r="E25" s="7" t="s">
        <v>464</v>
      </c>
      <c r="G25" s="8"/>
    </row>
    <row r="26" spans="2:7" ht="16.5">
      <c r="B26" s="6" t="s">
        <v>2024</v>
      </c>
      <c r="C26" s="6" t="s">
        <v>2025</v>
      </c>
      <c r="D26" s="6" t="s">
        <v>13</v>
      </c>
      <c r="E26" s="7" t="s">
        <v>469</v>
      </c>
      <c r="G26" s="8"/>
    </row>
    <row r="27" spans="2:7" ht="16.5">
      <c r="B27" s="6" t="s">
        <v>2026</v>
      </c>
      <c r="C27" s="6" t="s">
        <v>2027</v>
      </c>
      <c r="D27" s="6" t="s">
        <v>13</v>
      </c>
      <c r="E27" s="7" t="s">
        <v>472</v>
      </c>
      <c r="G27" s="8"/>
    </row>
    <row r="28" spans="2:7" ht="16.5">
      <c r="B28" s="6" t="s">
        <v>2028</v>
      </c>
      <c r="C28" s="6" t="s">
        <v>2029</v>
      </c>
      <c r="D28" s="6" t="s">
        <v>13</v>
      </c>
      <c r="E28" s="7" t="s">
        <v>475</v>
      </c>
      <c r="G28" s="8"/>
    </row>
    <row r="29" spans="2:7" ht="16.5">
      <c r="B29" s="6" t="s">
        <v>2030</v>
      </c>
      <c r="C29" s="6" t="s">
        <v>2031</v>
      </c>
      <c r="D29" s="6" t="s">
        <v>13</v>
      </c>
      <c r="E29" s="7" t="s">
        <v>478</v>
      </c>
      <c r="G29" s="8"/>
    </row>
    <row r="30" spans="2:7" ht="16.5">
      <c r="B30" s="6" t="s">
        <v>2032</v>
      </c>
      <c r="C30" s="6" t="s">
        <v>2033</v>
      </c>
      <c r="D30" s="6" t="s">
        <v>13</v>
      </c>
      <c r="E30" s="7" t="s">
        <v>481</v>
      </c>
      <c r="G30" s="8"/>
    </row>
    <row r="31" spans="2:7" ht="16.5">
      <c r="B31" s="6" t="s">
        <v>2034</v>
      </c>
      <c r="C31" s="6" t="s">
        <v>2035</v>
      </c>
      <c r="D31" s="6" t="s">
        <v>13</v>
      </c>
      <c r="E31" s="7" t="s">
        <v>484</v>
      </c>
      <c r="G31" s="8"/>
    </row>
    <row r="32" spans="2:7" ht="16.5">
      <c r="B32" s="6" t="s">
        <v>2036</v>
      </c>
      <c r="C32" s="6" t="s">
        <v>2037</v>
      </c>
      <c r="D32" s="6" t="s">
        <v>13</v>
      </c>
      <c r="E32" s="7" t="s">
        <v>487</v>
      </c>
      <c r="G32" s="8"/>
    </row>
    <row r="33" spans="1:7" ht="16.5">
      <c r="B33" s="6" t="s">
        <v>2038</v>
      </c>
      <c r="C33" s="6" t="s">
        <v>2039</v>
      </c>
      <c r="D33" s="6" t="s">
        <v>13</v>
      </c>
      <c r="E33" s="7" t="s">
        <v>490</v>
      </c>
      <c r="G33" s="8"/>
    </row>
    <row r="34" spans="1:7" ht="16.5">
      <c r="B34" s="6" t="s">
        <v>2040</v>
      </c>
      <c r="C34" s="6" t="s">
        <v>2041</v>
      </c>
      <c r="D34" s="6" t="s">
        <v>13</v>
      </c>
      <c r="E34" s="7" t="s">
        <v>3061</v>
      </c>
      <c r="G34" s="8"/>
    </row>
    <row r="35" spans="1:7" ht="16.5">
      <c r="B35" s="6" t="s">
        <v>2042</v>
      </c>
      <c r="C35" s="6" t="s">
        <v>2043</v>
      </c>
      <c r="D35" s="6" t="s">
        <v>13</v>
      </c>
      <c r="E35" s="7" t="s">
        <v>3062</v>
      </c>
      <c r="G35" s="8"/>
    </row>
    <row r="36" spans="1:7" ht="16.5">
      <c r="B36" s="6" t="s">
        <v>2044</v>
      </c>
      <c r="C36" s="6" t="s">
        <v>2045</v>
      </c>
      <c r="D36" s="6" t="s">
        <v>13</v>
      </c>
      <c r="E36" s="7" t="s">
        <v>497</v>
      </c>
      <c r="G36" s="8"/>
    </row>
    <row r="37" spans="1:7" ht="16.5">
      <c r="B37" s="13" t="s">
        <v>2046</v>
      </c>
      <c r="C37" s="13" t="s">
        <v>2047</v>
      </c>
      <c r="D37" s="6" t="s">
        <v>13</v>
      </c>
      <c r="E37" s="14" t="s">
        <v>500</v>
      </c>
    </row>
    <row r="38" spans="1:7" ht="16.5">
      <c r="B38" s="15" t="s">
        <v>2048</v>
      </c>
      <c r="C38" s="1" t="s">
        <v>2049</v>
      </c>
      <c r="D38" s="6" t="s">
        <v>13</v>
      </c>
      <c r="E38" s="7" t="s">
        <v>487</v>
      </c>
    </row>
    <row r="39" spans="1:7" ht="16.5">
      <c r="B39" s="1" t="s">
        <v>2050</v>
      </c>
      <c r="C39" s="1" t="s">
        <v>2051</v>
      </c>
      <c r="D39" s="6" t="s">
        <v>13</v>
      </c>
      <c r="E39" s="7" t="s">
        <v>490</v>
      </c>
    </row>
    <row r="40" spans="1:7" ht="16.5">
      <c r="B40" s="1" t="s">
        <v>2052</v>
      </c>
      <c r="C40" s="1" t="s">
        <v>2053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2054</v>
      </c>
      <c r="C41" s="1" t="s">
        <v>2055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3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5" zoomScaleNormal="85" workbookViewId="0">
      <selection activeCell="C26" sqref="C26"/>
    </sheetView>
  </sheetViews>
  <sheetFormatPr defaultColWidth="9" defaultRowHeight="13.5"/>
  <cols>
    <col min="1" max="1" width="9" style="25"/>
    <col min="2" max="2" width="31.625" style="25" customWidth="1"/>
    <col min="3" max="3" width="81.875" style="25" customWidth="1"/>
    <col min="4" max="4" width="19.375" style="25" customWidth="1"/>
    <col min="5" max="5" width="33.875" style="25" customWidth="1"/>
    <col min="6" max="16384" width="9" style="25"/>
  </cols>
  <sheetData>
    <row r="1" spans="1: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s="18" t="s">
        <v>5</v>
      </c>
      <c r="B2" s="19" t="s">
        <v>6</v>
      </c>
      <c r="C2" s="19" t="s">
        <v>7</v>
      </c>
      <c r="D2" s="19"/>
      <c r="E2" s="19"/>
    </row>
    <row r="3" spans="1:5">
      <c r="A3" s="18"/>
      <c r="B3" s="19" t="s">
        <v>8</v>
      </c>
      <c r="C3" s="19" t="s">
        <v>8</v>
      </c>
      <c r="D3" s="19"/>
      <c r="E3" s="19"/>
    </row>
    <row r="4" spans="1:5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5">
      <c r="B5" s="38" t="s">
        <v>174</v>
      </c>
      <c r="C5" s="38" t="s">
        <v>175</v>
      </c>
      <c r="D5" s="24" t="s">
        <v>13</v>
      </c>
      <c r="E5" s="38" t="s">
        <v>176</v>
      </c>
    </row>
    <row r="6" spans="1:5">
      <c r="B6" s="25" t="s">
        <v>177</v>
      </c>
      <c r="C6" s="38" t="s">
        <v>178</v>
      </c>
      <c r="D6" s="24" t="s">
        <v>40</v>
      </c>
      <c r="E6" s="39" t="s">
        <v>179</v>
      </c>
    </row>
    <row r="7" spans="1:5">
      <c r="B7" s="30" t="s">
        <v>180</v>
      </c>
      <c r="C7" s="38" t="s">
        <v>181</v>
      </c>
      <c r="D7" s="24" t="s">
        <v>13</v>
      </c>
      <c r="E7" s="39" t="s">
        <v>182</v>
      </c>
    </row>
    <row r="8" spans="1:5">
      <c r="B8" s="25" t="s">
        <v>183</v>
      </c>
      <c r="C8" s="40" t="s">
        <v>184</v>
      </c>
      <c r="D8" s="24" t="s">
        <v>40</v>
      </c>
      <c r="E8" s="41" t="s">
        <v>185</v>
      </c>
    </row>
    <row r="9" spans="1:5">
      <c r="B9" s="30" t="s">
        <v>186</v>
      </c>
      <c r="C9" s="42" t="s">
        <v>187</v>
      </c>
      <c r="D9" s="24" t="s">
        <v>40</v>
      </c>
      <c r="E9" s="41" t="s">
        <v>188</v>
      </c>
    </row>
    <row r="10" spans="1:5">
      <c r="B10" s="30" t="s">
        <v>189</v>
      </c>
      <c r="C10" s="40" t="s">
        <v>190</v>
      </c>
      <c r="D10" s="24" t="s">
        <v>40</v>
      </c>
      <c r="E10" s="41" t="s">
        <v>191</v>
      </c>
    </row>
    <row r="11" spans="1:5">
      <c r="B11" s="30" t="s">
        <v>192</v>
      </c>
      <c r="C11" s="40" t="s">
        <v>193</v>
      </c>
      <c r="D11" s="24" t="s">
        <v>40</v>
      </c>
      <c r="E11" s="41" t="s">
        <v>194</v>
      </c>
    </row>
    <row r="12" spans="1:5">
      <c r="B12" s="30" t="s">
        <v>195</v>
      </c>
      <c r="C12" s="38" t="s">
        <v>196</v>
      </c>
      <c r="D12" s="24" t="s">
        <v>13</v>
      </c>
      <c r="E12" s="39" t="s">
        <v>197</v>
      </c>
    </row>
    <row r="13" spans="1:5">
      <c r="B13" s="30" t="s">
        <v>198</v>
      </c>
      <c r="C13" s="38" t="s">
        <v>199</v>
      </c>
      <c r="D13" s="24" t="s">
        <v>40</v>
      </c>
      <c r="E13" s="39" t="s">
        <v>200</v>
      </c>
    </row>
    <row r="14" spans="1:5">
      <c r="B14" s="25" t="s">
        <v>201</v>
      </c>
      <c r="C14" s="38" t="s">
        <v>202</v>
      </c>
      <c r="D14" s="24" t="s">
        <v>40</v>
      </c>
      <c r="E14" s="39" t="s">
        <v>203</v>
      </c>
    </row>
    <row r="15" spans="1:5">
      <c r="B15" s="25" t="s">
        <v>204</v>
      </c>
      <c r="C15" s="38" t="s">
        <v>205</v>
      </c>
      <c r="D15" s="24" t="s">
        <v>40</v>
      </c>
      <c r="E15" s="39" t="s">
        <v>206</v>
      </c>
    </row>
    <row r="16" spans="1:5">
      <c r="B16" s="41" t="s">
        <v>207</v>
      </c>
      <c r="C16" s="38" t="s">
        <v>208</v>
      </c>
      <c r="D16" s="24" t="s">
        <v>40</v>
      </c>
      <c r="E16" s="39" t="s">
        <v>209</v>
      </c>
    </row>
    <row r="17" spans="1:6">
      <c r="B17" s="41" t="s">
        <v>210</v>
      </c>
      <c r="C17" s="38" t="s">
        <v>211</v>
      </c>
      <c r="D17" s="24" t="s">
        <v>40</v>
      </c>
      <c r="E17" s="39" t="s">
        <v>212</v>
      </c>
    </row>
    <row r="18" spans="1:6">
      <c r="B18" s="25" t="s">
        <v>213</v>
      </c>
      <c r="C18" s="40" t="s">
        <v>214</v>
      </c>
      <c r="D18" s="24" t="s">
        <v>40</v>
      </c>
      <c r="E18" s="41" t="s">
        <v>215</v>
      </c>
    </row>
    <row r="19" spans="1:6">
      <c r="B19" s="38" t="s">
        <v>216</v>
      </c>
      <c r="C19" s="38" t="s">
        <v>217</v>
      </c>
      <c r="D19" s="24" t="s">
        <v>40</v>
      </c>
      <c r="E19" s="41" t="s">
        <v>218</v>
      </c>
    </row>
    <row r="20" spans="1:6">
      <c r="B20" s="25" t="s">
        <v>219</v>
      </c>
      <c r="C20" s="38" t="s">
        <v>220</v>
      </c>
      <c r="D20" s="24" t="s">
        <v>40</v>
      </c>
      <c r="E20" s="30" t="s">
        <v>221</v>
      </c>
    </row>
    <row r="21" spans="1:6">
      <c r="B21" s="30" t="s">
        <v>222</v>
      </c>
      <c r="C21" s="30" t="s">
        <v>223</v>
      </c>
      <c r="D21" s="24" t="s">
        <v>40</v>
      </c>
      <c r="E21" s="41" t="s">
        <v>224</v>
      </c>
      <c r="F21" s="24" t="s">
        <v>225</v>
      </c>
    </row>
    <row r="22" spans="1:6">
      <c r="B22" s="30" t="s">
        <v>226</v>
      </c>
      <c r="C22" s="38" t="s">
        <v>227</v>
      </c>
      <c r="D22" s="24" t="s">
        <v>40</v>
      </c>
      <c r="E22" s="30" t="s">
        <v>228</v>
      </c>
    </row>
    <row r="23" spans="1:6">
      <c r="A23" s="30" t="s">
        <v>170</v>
      </c>
      <c r="B23" s="30" t="s">
        <v>229</v>
      </c>
      <c r="C23" s="30" t="s">
        <v>230</v>
      </c>
      <c r="D23" s="24" t="s">
        <v>40</v>
      </c>
      <c r="E23" s="41" t="s">
        <v>224</v>
      </c>
    </row>
  </sheetData>
  <phoneticPr fontId="1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2056</v>
      </c>
      <c r="C5" s="6" t="s">
        <v>2057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2058</v>
      </c>
      <c r="C6" s="6" t="s">
        <v>2059</v>
      </c>
      <c r="D6" s="6" t="s">
        <v>13</v>
      </c>
      <c r="E6" s="7" t="s">
        <v>392</v>
      </c>
      <c r="G6" s="8"/>
    </row>
    <row r="7" spans="1:7" ht="16.5">
      <c r="B7" s="6" t="s">
        <v>2060</v>
      </c>
      <c r="C7" s="6" t="s">
        <v>2061</v>
      </c>
      <c r="D7" s="6" t="s">
        <v>13</v>
      </c>
      <c r="E7" s="7" t="s">
        <v>3059</v>
      </c>
      <c r="G7" s="8"/>
    </row>
    <row r="8" spans="1:7" ht="16.5">
      <c r="B8" s="6" t="s">
        <v>2062</v>
      </c>
      <c r="C8" s="6" t="s">
        <v>2063</v>
      </c>
      <c r="D8" s="6" t="s">
        <v>13</v>
      </c>
      <c r="E8" s="7" t="s">
        <v>397</v>
      </c>
      <c r="G8" s="8"/>
    </row>
    <row r="9" spans="1:7" ht="16.5">
      <c r="B9" s="6" t="s">
        <v>2064</v>
      </c>
      <c r="C9" s="6" t="s">
        <v>2065</v>
      </c>
      <c r="D9" s="6" t="s">
        <v>13</v>
      </c>
      <c r="E9" s="7" t="s">
        <v>3060</v>
      </c>
      <c r="G9" s="8"/>
    </row>
    <row r="10" spans="1:7" ht="16.5">
      <c r="B10" s="6" t="s">
        <v>2066</v>
      </c>
      <c r="C10" s="6" t="s">
        <v>2067</v>
      </c>
      <c r="D10" s="6" t="s">
        <v>13</v>
      </c>
      <c r="E10" s="7" t="s">
        <v>402</v>
      </c>
      <c r="G10" s="8"/>
    </row>
    <row r="11" spans="1:7" ht="16.5">
      <c r="B11" s="6" t="s">
        <v>2068</v>
      </c>
      <c r="C11" s="6" t="s">
        <v>2069</v>
      </c>
      <c r="D11" s="6" t="s">
        <v>13</v>
      </c>
      <c r="E11" s="7" t="s">
        <v>405</v>
      </c>
      <c r="G11" s="8"/>
    </row>
    <row r="12" spans="1:7" ht="16.5">
      <c r="B12" s="6" t="s">
        <v>2070</v>
      </c>
      <c r="C12" s="6" t="s">
        <v>2071</v>
      </c>
      <c r="D12" s="6" t="s">
        <v>13</v>
      </c>
      <c r="E12" s="7" t="s">
        <v>408</v>
      </c>
      <c r="G12" s="8"/>
    </row>
    <row r="13" spans="1:7" ht="16.5">
      <c r="B13" s="6" t="s">
        <v>2072</v>
      </c>
      <c r="C13" s="6" t="s">
        <v>2073</v>
      </c>
      <c r="D13" s="6" t="s">
        <v>13</v>
      </c>
      <c r="E13" s="7" t="s">
        <v>412</v>
      </c>
      <c r="G13" s="8"/>
    </row>
    <row r="14" spans="1:7" ht="16.5">
      <c r="B14" s="6" t="s">
        <v>2074</v>
      </c>
      <c r="C14" s="6" t="s">
        <v>2075</v>
      </c>
      <c r="D14" s="6" t="s">
        <v>13</v>
      </c>
      <c r="E14" s="7" t="s">
        <v>416</v>
      </c>
      <c r="G14" s="8"/>
    </row>
    <row r="15" spans="1:7" ht="16.5">
      <c r="B15" s="6" t="s">
        <v>2076</v>
      </c>
      <c r="C15" s="6" t="s">
        <v>2077</v>
      </c>
      <c r="D15" s="6" t="s">
        <v>13</v>
      </c>
      <c r="E15" s="7" t="s">
        <v>420</v>
      </c>
      <c r="G15" s="8"/>
    </row>
    <row r="16" spans="1:7" ht="16.5">
      <c r="B16" s="6" t="s">
        <v>2078</v>
      </c>
      <c r="C16" s="6" t="s">
        <v>2079</v>
      </c>
      <c r="D16" s="6" t="s">
        <v>13</v>
      </c>
      <c r="E16" s="7" t="s">
        <v>424</v>
      </c>
      <c r="G16" s="8"/>
    </row>
    <row r="17" spans="2:7" ht="16.5">
      <c r="B17" s="6" t="s">
        <v>2080</v>
      </c>
      <c r="C17" s="6" t="s">
        <v>2081</v>
      </c>
      <c r="D17" s="6" t="s">
        <v>13</v>
      </c>
      <c r="E17" s="7" t="s">
        <v>428</v>
      </c>
      <c r="G17" s="8"/>
    </row>
    <row r="18" spans="2:7" ht="16.5">
      <c r="B18" s="6" t="s">
        <v>2082</v>
      </c>
      <c r="C18" s="6" t="s">
        <v>2083</v>
      </c>
      <c r="D18" s="6" t="s">
        <v>13</v>
      </c>
      <c r="E18" s="7" t="s">
        <v>431</v>
      </c>
      <c r="G18" s="8"/>
    </row>
    <row r="19" spans="2:7" ht="16.5">
      <c r="B19" s="6" t="s">
        <v>2084</v>
      </c>
      <c r="C19" s="6" t="s">
        <v>2085</v>
      </c>
      <c r="D19" s="6" t="s">
        <v>13</v>
      </c>
      <c r="E19" s="7" t="s">
        <v>434</v>
      </c>
      <c r="G19" s="8"/>
    </row>
    <row r="20" spans="2:7" ht="16.5">
      <c r="B20" s="6" t="s">
        <v>2086</v>
      </c>
      <c r="C20" s="6" t="s">
        <v>2087</v>
      </c>
      <c r="D20" s="6" t="s">
        <v>13</v>
      </c>
      <c r="E20" s="7" t="s">
        <v>437</v>
      </c>
      <c r="G20" s="8"/>
    </row>
    <row r="21" spans="2:7" ht="16.5">
      <c r="B21" s="6" t="s">
        <v>2088</v>
      </c>
      <c r="C21" s="6" t="s">
        <v>2089</v>
      </c>
      <c r="D21" s="6" t="s">
        <v>13</v>
      </c>
      <c r="E21" s="7" t="s">
        <v>444</v>
      </c>
      <c r="G21" s="8"/>
    </row>
    <row r="22" spans="2:7" ht="16.5">
      <c r="B22" s="6" t="s">
        <v>2090</v>
      </c>
      <c r="C22" s="6" t="s">
        <v>2091</v>
      </c>
      <c r="D22" s="6" t="s">
        <v>13</v>
      </c>
      <c r="E22" s="7" t="s">
        <v>449</v>
      </c>
      <c r="G22" s="8"/>
    </row>
    <row r="23" spans="2:7" ht="16.5">
      <c r="B23" s="6" t="s">
        <v>2092</v>
      </c>
      <c r="C23" s="6" t="s">
        <v>2093</v>
      </c>
      <c r="D23" s="6" t="s">
        <v>13</v>
      </c>
      <c r="E23" s="7" t="s">
        <v>454</v>
      </c>
      <c r="G23" s="8"/>
    </row>
    <row r="24" spans="2:7" ht="16.5">
      <c r="B24" s="6" t="s">
        <v>2094</v>
      </c>
      <c r="C24" s="6" t="s">
        <v>2095</v>
      </c>
      <c r="D24" s="6" t="s">
        <v>13</v>
      </c>
      <c r="E24" s="7" t="s">
        <v>459</v>
      </c>
      <c r="G24" s="8"/>
    </row>
    <row r="25" spans="2:7" ht="16.5">
      <c r="B25" s="6" t="s">
        <v>2096</v>
      </c>
      <c r="C25" s="6" t="s">
        <v>2097</v>
      </c>
      <c r="D25" s="6" t="s">
        <v>13</v>
      </c>
      <c r="E25" s="7" t="s">
        <v>464</v>
      </c>
      <c r="G25" s="8"/>
    </row>
    <row r="26" spans="2:7" ht="16.5">
      <c r="B26" s="6" t="s">
        <v>2098</v>
      </c>
      <c r="C26" s="6" t="s">
        <v>2099</v>
      </c>
      <c r="D26" s="6" t="s">
        <v>13</v>
      </c>
      <c r="E26" s="7" t="s">
        <v>469</v>
      </c>
      <c r="G26" s="8"/>
    </row>
    <row r="27" spans="2:7" ht="16.5">
      <c r="B27" s="6" t="s">
        <v>2100</v>
      </c>
      <c r="C27" s="6" t="s">
        <v>2101</v>
      </c>
      <c r="D27" s="6" t="s">
        <v>13</v>
      </c>
      <c r="E27" s="7" t="s">
        <v>472</v>
      </c>
      <c r="G27" s="8"/>
    </row>
    <row r="28" spans="2:7" ht="16.5">
      <c r="B28" s="6" t="s">
        <v>2102</v>
      </c>
      <c r="C28" s="6" t="s">
        <v>2103</v>
      </c>
      <c r="D28" s="6" t="s">
        <v>13</v>
      </c>
      <c r="E28" s="7" t="s">
        <v>475</v>
      </c>
      <c r="G28" s="8"/>
    </row>
    <row r="29" spans="2:7" ht="16.5">
      <c r="B29" s="6" t="s">
        <v>2104</v>
      </c>
      <c r="C29" s="6" t="s">
        <v>2105</v>
      </c>
      <c r="D29" s="6" t="s">
        <v>13</v>
      </c>
      <c r="E29" s="7" t="s">
        <v>478</v>
      </c>
      <c r="G29" s="8"/>
    </row>
    <row r="30" spans="2:7" ht="16.5">
      <c r="B30" s="6" t="s">
        <v>2106</v>
      </c>
      <c r="C30" s="6" t="s">
        <v>2107</v>
      </c>
      <c r="D30" s="6" t="s">
        <v>13</v>
      </c>
      <c r="E30" s="7" t="s">
        <v>481</v>
      </c>
      <c r="G30" s="8"/>
    </row>
    <row r="31" spans="2:7" ht="16.5">
      <c r="B31" s="6" t="s">
        <v>2108</v>
      </c>
      <c r="C31" s="6" t="s">
        <v>2109</v>
      </c>
      <c r="D31" s="6" t="s">
        <v>13</v>
      </c>
      <c r="E31" s="7" t="s">
        <v>484</v>
      </c>
      <c r="G31" s="8"/>
    </row>
    <row r="32" spans="2:7" ht="16.5">
      <c r="B32" s="6" t="s">
        <v>2110</v>
      </c>
      <c r="C32" s="6" t="s">
        <v>2111</v>
      </c>
      <c r="D32" s="6" t="s">
        <v>13</v>
      </c>
      <c r="E32" s="7" t="s">
        <v>487</v>
      </c>
      <c r="G32" s="8"/>
    </row>
    <row r="33" spans="1:7" ht="16.5">
      <c r="B33" s="6" t="s">
        <v>2112</v>
      </c>
      <c r="C33" s="6" t="s">
        <v>2113</v>
      </c>
      <c r="D33" s="6" t="s">
        <v>13</v>
      </c>
      <c r="E33" s="7" t="s">
        <v>490</v>
      </c>
      <c r="G33" s="8"/>
    </row>
    <row r="34" spans="1:7" ht="16.5">
      <c r="B34" s="6" t="s">
        <v>2114</v>
      </c>
      <c r="C34" s="6" t="s">
        <v>2115</v>
      </c>
      <c r="D34" s="6" t="s">
        <v>13</v>
      </c>
      <c r="E34" s="7" t="s">
        <v>3061</v>
      </c>
      <c r="G34" s="8"/>
    </row>
    <row r="35" spans="1:7" ht="16.5">
      <c r="B35" s="6" t="s">
        <v>2116</v>
      </c>
      <c r="C35" s="6" t="s">
        <v>2117</v>
      </c>
      <c r="D35" s="6" t="s">
        <v>13</v>
      </c>
      <c r="E35" s="7" t="s">
        <v>3062</v>
      </c>
      <c r="G35" s="8"/>
    </row>
    <row r="36" spans="1:7" ht="16.5">
      <c r="B36" s="6" t="s">
        <v>2118</v>
      </c>
      <c r="C36" s="6" t="s">
        <v>2119</v>
      </c>
      <c r="D36" s="6" t="s">
        <v>13</v>
      </c>
      <c r="E36" s="7" t="s">
        <v>497</v>
      </c>
      <c r="G36" s="8"/>
    </row>
    <row r="37" spans="1:7" ht="16.5">
      <c r="B37" s="13" t="s">
        <v>2120</v>
      </c>
      <c r="C37" s="13" t="s">
        <v>2121</v>
      </c>
      <c r="D37" s="6" t="s">
        <v>13</v>
      </c>
      <c r="E37" s="14" t="s">
        <v>500</v>
      </c>
    </row>
    <row r="38" spans="1:7" ht="16.5">
      <c r="B38" s="1" t="s">
        <v>2122</v>
      </c>
      <c r="C38" s="1" t="s">
        <v>2123</v>
      </c>
      <c r="D38" s="6" t="s">
        <v>13</v>
      </c>
      <c r="E38" s="7" t="s">
        <v>487</v>
      </c>
    </row>
    <row r="39" spans="1:7" ht="16.5">
      <c r="B39" s="1" t="s">
        <v>2124</v>
      </c>
      <c r="C39" s="1" t="s">
        <v>2125</v>
      </c>
      <c r="D39" s="6" t="s">
        <v>13</v>
      </c>
      <c r="E39" s="7" t="s">
        <v>490</v>
      </c>
    </row>
    <row r="40" spans="1:7" ht="16.5">
      <c r="B40" s="1" t="s">
        <v>2126</v>
      </c>
      <c r="C40" s="1" t="s">
        <v>2127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2128</v>
      </c>
      <c r="C41" s="1" t="s">
        <v>2129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2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2130</v>
      </c>
      <c r="C5" s="6" t="s">
        <v>2131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2132</v>
      </c>
      <c r="C6" s="6" t="s">
        <v>2133</v>
      </c>
      <c r="D6" s="6" t="s">
        <v>13</v>
      </c>
      <c r="E6" s="7" t="s">
        <v>392</v>
      </c>
      <c r="G6" s="8"/>
    </row>
    <row r="7" spans="1:7" ht="16.5">
      <c r="B7" s="6" t="s">
        <v>2134</v>
      </c>
      <c r="C7" s="6" t="s">
        <v>2135</v>
      </c>
      <c r="D7" s="6" t="s">
        <v>13</v>
      </c>
      <c r="E7" s="7" t="s">
        <v>3059</v>
      </c>
      <c r="G7" s="8"/>
    </row>
    <row r="8" spans="1:7" ht="16.5">
      <c r="B8" s="6" t="s">
        <v>2136</v>
      </c>
      <c r="C8" s="6" t="s">
        <v>2137</v>
      </c>
      <c r="D8" s="6" t="s">
        <v>13</v>
      </c>
      <c r="E8" s="7" t="s">
        <v>397</v>
      </c>
      <c r="G8" s="8"/>
    </row>
    <row r="9" spans="1:7" ht="16.5">
      <c r="B9" s="6" t="s">
        <v>2138</v>
      </c>
      <c r="C9" s="6" t="s">
        <v>2139</v>
      </c>
      <c r="D9" s="6" t="s">
        <v>13</v>
      </c>
      <c r="E9" s="7" t="s">
        <v>3060</v>
      </c>
      <c r="G9" s="8"/>
    </row>
    <row r="10" spans="1:7" ht="16.5">
      <c r="B10" s="6" t="s">
        <v>2140</v>
      </c>
      <c r="C10" s="6" t="s">
        <v>2141</v>
      </c>
      <c r="D10" s="6" t="s">
        <v>13</v>
      </c>
      <c r="E10" s="7" t="s">
        <v>402</v>
      </c>
      <c r="G10" s="8"/>
    </row>
    <row r="11" spans="1:7" ht="16.5">
      <c r="B11" s="6" t="s">
        <v>2142</v>
      </c>
      <c r="C11" s="6" t="s">
        <v>2143</v>
      </c>
      <c r="D11" s="6" t="s">
        <v>13</v>
      </c>
      <c r="E11" s="7" t="s">
        <v>405</v>
      </c>
      <c r="G11" s="8"/>
    </row>
    <row r="12" spans="1:7" ht="16.5">
      <c r="B12" s="6" t="s">
        <v>2144</v>
      </c>
      <c r="C12" s="6" t="s">
        <v>2145</v>
      </c>
      <c r="D12" s="6" t="s">
        <v>13</v>
      </c>
      <c r="E12" s="7" t="s">
        <v>408</v>
      </c>
      <c r="G12" s="8"/>
    </row>
    <row r="13" spans="1:7" ht="16.5">
      <c r="B13" s="6" t="s">
        <v>2146</v>
      </c>
      <c r="C13" s="6" t="s">
        <v>2147</v>
      </c>
      <c r="D13" s="6" t="s">
        <v>13</v>
      </c>
      <c r="E13" s="7" t="s">
        <v>412</v>
      </c>
      <c r="G13" s="8"/>
    </row>
    <row r="14" spans="1:7" ht="16.5">
      <c r="B14" s="6" t="s">
        <v>2148</v>
      </c>
      <c r="C14" s="6" t="s">
        <v>2149</v>
      </c>
      <c r="D14" s="6" t="s">
        <v>13</v>
      </c>
      <c r="E14" s="7" t="s">
        <v>416</v>
      </c>
      <c r="G14" s="8"/>
    </row>
    <row r="15" spans="1:7" ht="16.5">
      <c r="B15" s="6" t="s">
        <v>2150</v>
      </c>
      <c r="C15" s="6" t="s">
        <v>2151</v>
      </c>
      <c r="D15" s="6" t="s">
        <v>13</v>
      </c>
      <c r="E15" s="7" t="s">
        <v>420</v>
      </c>
      <c r="G15" s="8"/>
    </row>
    <row r="16" spans="1:7" ht="16.5">
      <c r="B16" s="6" t="s">
        <v>2152</v>
      </c>
      <c r="C16" s="6" t="s">
        <v>2153</v>
      </c>
      <c r="D16" s="6" t="s">
        <v>13</v>
      </c>
      <c r="E16" s="7" t="s">
        <v>424</v>
      </c>
      <c r="G16" s="8"/>
    </row>
    <row r="17" spans="2:7" ht="16.5">
      <c r="B17" s="6" t="s">
        <v>2154</v>
      </c>
      <c r="C17" s="6" t="s">
        <v>2155</v>
      </c>
      <c r="D17" s="6" t="s">
        <v>13</v>
      </c>
      <c r="E17" s="7" t="s">
        <v>428</v>
      </c>
      <c r="G17" s="8"/>
    </row>
    <row r="18" spans="2:7" ht="16.5">
      <c r="B18" s="6" t="s">
        <v>2156</v>
      </c>
      <c r="C18" s="6" t="s">
        <v>2157</v>
      </c>
      <c r="D18" s="6" t="s">
        <v>13</v>
      </c>
      <c r="E18" s="7" t="s">
        <v>431</v>
      </c>
      <c r="G18" s="8"/>
    </row>
    <row r="19" spans="2:7" ht="16.5">
      <c r="B19" s="6" t="s">
        <v>2158</v>
      </c>
      <c r="C19" s="6" t="s">
        <v>2159</v>
      </c>
      <c r="D19" s="6" t="s">
        <v>13</v>
      </c>
      <c r="E19" s="7" t="s">
        <v>434</v>
      </c>
      <c r="G19" s="8"/>
    </row>
    <row r="20" spans="2:7" ht="16.5">
      <c r="B20" s="6" t="s">
        <v>2160</v>
      </c>
      <c r="C20" s="6" t="s">
        <v>2161</v>
      </c>
      <c r="D20" s="6" t="s">
        <v>13</v>
      </c>
      <c r="E20" s="7" t="s">
        <v>437</v>
      </c>
      <c r="G20" s="8"/>
    </row>
    <row r="21" spans="2:7" ht="16.5">
      <c r="B21" s="6" t="s">
        <v>2162</v>
      </c>
      <c r="C21" s="6" t="s">
        <v>2163</v>
      </c>
      <c r="D21" s="6" t="s">
        <v>13</v>
      </c>
      <c r="E21" s="7" t="s">
        <v>444</v>
      </c>
      <c r="G21" s="8"/>
    </row>
    <row r="22" spans="2:7" ht="16.5">
      <c r="B22" s="6" t="s">
        <v>2164</v>
      </c>
      <c r="C22" s="6" t="s">
        <v>2165</v>
      </c>
      <c r="D22" s="6" t="s">
        <v>13</v>
      </c>
      <c r="E22" s="7" t="s">
        <v>449</v>
      </c>
      <c r="G22" s="8"/>
    </row>
    <row r="23" spans="2:7" ht="16.5">
      <c r="B23" s="6" t="s">
        <v>2166</v>
      </c>
      <c r="C23" s="6" t="s">
        <v>2167</v>
      </c>
      <c r="D23" s="6" t="s">
        <v>13</v>
      </c>
      <c r="E23" s="7" t="s">
        <v>454</v>
      </c>
      <c r="G23" s="8"/>
    </row>
    <row r="24" spans="2:7" ht="16.5">
      <c r="B24" s="6" t="s">
        <v>2168</v>
      </c>
      <c r="C24" s="6" t="s">
        <v>2169</v>
      </c>
      <c r="D24" s="6" t="s">
        <v>13</v>
      </c>
      <c r="E24" s="7" t="s">
        <v>459</v>
      </c>
      <c r="G24" s="8"/>
    </row>
    <row r="25" spans="2:7" ht="16.5">
      <c r="B25" s="6" t="s">
        <v>2170</v>
      </c>
      <c r="C25" s="6" t="s">
        <v>2171</v>
      </c>
      <c r="D25" s="6" t="s">
        <v>13</v>
      </c>
      <c r="E25" s="7" t="s">
        <v>464</v>
      </c>
      <c r="G25" s="8"/>
    </row>
    <row r="26" spans="2:7" ht="16.5">
      <c r="B26" s="6" t="s">
        <v>2172</v>
      </c>
      <c r="C26" s="6" t="s">
        <v>2173</v>
      </c>
      <c r="D26" s="6" t="s">
        <v>13</v>
      </c>
      <c r="E26" s="7" t="s">
        <v>469</v>
      </c>
      <c r="G26" s="8"/>
    </row>
    <row r="27" spans="2:7" ht="16.5">
      <c r="B27" s="6" t="s">
        <v>2174</v>
      </c>
      <c r="C27" s="6" t="s">
        <v>2175</v>
      </c>
      <c r="D27" s="6" t="s">
        <v>13</v>
      </c>
      <c r="E27" s="7" t="s">
        <v>472</v>
      </c>
      <c r="G27" s="8"/>
    </row>
    <row r="28" spans="2:7" ht="16.5">
      <c r="B28" s="6" t="s">
        <v>2176</v>
      </c>
      <c r="C28" s="6" t="s">
        <v>2177</v>
      </c>
      <c r="D28" s="6" t="s">
        <v>13</v>
      </c>
      <c r="E28" s="7" t="s">
        <v>475</v>
      </c>
      <c r="G28" s="8"/>
    </row>
    <row r="29" spans="2:7" ht="16.5">
      <c r="B29" s="6" t="s">
        <v>2178</v>
      </c>
      <c r="C29" s="6" t="s">
        <v>2179</v>
      </c>
      <c r="D29" s="6" t="s">
        <v>13</v>
      </c>
      <c r="E29" s="7" t="s">
        <v>478</v>
      </c>
      <c r="G29" s="8"/>
    </row>
    <row r="30" spans="2:7" ht="16.5">
      <c r="B30" s="6" t="s">
        <v>2180</v>
      </c>
      <c r="C30" s="6" t="s">
        <v>2181</v>
      </c>
      <c r="D30" s="6" t="s">
        <v>13</v>
      </c>
      <c r="E30" s="7" t="s">
        <v>481</v>
      </c>
      <c r="G30" s="8"/>
    </row>
    <row r="31" spans="2:7" ht="16.5">
      <c r="B31" s="6" t="s">
        <v>2182</v>
      </c>
      <c r="C31" s="6" t="s">
        <v>2183</v>
      </c>
      <c r="D31" s="6" t="s">
        <v>13</v>
      </c>
      <c r="E31" s="7" t="s">
        <v>484</v>
      </c>
      <c r="G31" s="8"/>
    </row>
    <row r="32" spans="2:7" ht="16.5">
      <c r="B32" s="6" t="s">
        <v>2184</v>
      </c>
      <c r="C32" s="6" t="s">
        <v>2185</v>
      </c>
      <c r="D32" s="6" t="s">
        <v>13</v>
      </c>
      <c r="E32" s="7" t="s">
        <v>487</v>
      </c>
      <c r="G32" s="8"/>
    </row>
    <row r="33" spans="1:7" ht="16.5">
      <c r="B33" s="6" t="s">
        <v>2186</v>
      </c>
      <c r="C33" s="6" t="s">
        <v>2187</v>
      </c>
      <c r="D33" s="6" t="s">
        <v>13</v>
      </c>
      <c r="E33" s="7" t="s">
        <v>490</v>
      </c>
      <c r="G33" s="8"/>
    </row>
    <row r="34" spans="1:7" ht="16.5">
      <c r="B34" s="6" t="s">
        <v>2188</v>
      </c>
      <c r="C34" s="6" t="s">
        <v>2189</v>
      </c>
      <c r="D34" s="6" t="s">
        <v>13</v>
      </c>
      <c r="E34" s="7" t="s">
        <v>3061</v>
      </c>
      <c r="G34" s="8"/>
    </row>
    <row r="35" spans="1:7" ht="16.5">
      <c r="B35" s="6" t="s">
        <v>2190</v>
      </c>
      <c r="C35" s="6" t="s">
        <v>2191</v>
      </c>
      <c r="D35" s="6" t="s">
        <v>13</v>
      </c>
      <c r="E35" s="7" t="s">
        <v>3062</v>
      </c>
      <c r="G35" s="8"/>
    </row>
    <row r="36" spans="1:7" ht="16.5">
      <c r="B36" s="6" t="s">
        <v>2192</v>
      </c>
      <c r="C36" s="6" t="s">
        <v>2193</v>
      </c>
      <c r="D36" s="6" t="s">
        <v>13</v>
      </c>
      <c r="E36" s="7" t="s">
        <v>497</v>
      </c>
      <c r="G36" s="8"/>
    </row>
    <row r="37" spans="1:7" ht="16.5">
      <c r="B37" s="13" t="s">
        <v>2194</v>
      </c>
      <c r="C37" s="13" t="s">
        <v>2195</v>
      </c>
      <c r="D37" s="6" t="s">
        <v>13</v>
      </c>
      <c r="E37" s="14" t="s">
        <v>500</v>
      </c>
    </row>
    <row r="38" spans="1:7" ht="16.5">
      <c r="B38" s="1" t="s">
        <v>2196</v>
      </c>
      <c r="C38" s="1" t="s">
        <v>2197</v>
      </c>
      <c r="D38" s="6" t="s">
        <v>13</v>
      </c>
      <c r="E38" s="7" t="s">
        <v>487</v>
      </c>
    </row>
    <row r="39" spans="1:7" ht="16.5">
      <c r="B39" s="1" t="s">
        <v>2198</v>
      </c>
      <c r="C39" s="1" t="s">
        <v>2199</v>
      </c>
      <c r="D39" s="6" t="s">
        <v>13</v>
      </c>
      <c r="E39" s="7" t="s">
        <v>490</v>
      </c>
    </row>
    <row r="40" spans="1:7" ht="16.5">
      <c r="B40" s="1" t="s">
        <v>2200</v>
      </c>
      <c r="C40" s="1" t="s">
        <v>2201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2202</v>
      </c>
      <c r="C41" s="1" t="s">
        <v>2203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1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activeCell="C36" sqref="B36:C36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2204</v>
      </c>
      <c r="C5" s="6" t="s">
        <v>2205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2206</v>
      </c>
      <c r="C6" s="6" t="s">
        <v>2207</v>
      </c>
      <c r="D6" s="6" t="s">
        <v>13</v>
      </c>
      <c r="E6" s="7" t="s">
        <v>392</v>
      </c>
      <c r="G6" s="8"/>
    </row>
    <row r="7" spans="1:7" ht="16.5">
      <c r="B7" s="6" t="s">
        <v>2208</v>
      </c>
      <c r="C7" s="6" t="s">
        <v>2209</v>
      </c>
      <c r="D7" s="6" t="s">
        <v>13</v>
      </c>
      <c r="E7" s="7" t="s">
        <v>3059</v>
      </c>
      <c r="G7" s="8"/>
    </row>
    <row r="8" spans="1:7" ht="16.5">
      <c r="B8" s="6" t="s">
        <v>2210</v>
      </c>
      <c r="C8" s="6" t="s">
        <v>2211</v>
      </c>
      <c r="D8" s="6" t="s">
        <v>13</v>
      </c>
      <c r="E8" s="7" t="s">
        <v>397</v>
      </c>
      <c r="G8" s="8"/>
    </row>
    <row r="9" spans="1:7" ht="16.5">
      <c r="B9" s="6" t="s">
        <v>2212</v>
      </c>
      <c r="C9" s="6" t="s">
        <v>2213</v>
      </c>
      <c r="D9" s="6" t="s">
        <v>13</v>
      </c>
      <c r="E9" s="7" t="s">
        <v>3060</v>
      </c>
      <c r="G9" s="8"/>
    </row>
    <row r="10" spans="1:7" ht="16.5">
      <c r="B10" s="6" t="s">
        <v>2214</v>
      </c>
      <c r="C10" s="6" t="s">
        <v>2215</v>
      </c>
      <c r="D10" s="6" t="s">
        <v>13</v>
      </c>
      <c r="E10" s="7" t="s">
        <v>402</v>
      </c>
      <c r="G10" s="8"/>
    </row>
    <row r="11" spans="1:7" ht="16.5">
      <c r="B11" s="6" t="s">
        <v>2216</v>
      </c>
      <c r="C11" s="6" t="s">
        <v>2217</v>
      </c>
      <c r="D11" s="6" t="s">
        <v>13</v>
      </c>
      <c r="E11" s="7" t="s">
        <v>405</v>
      </c>
      <c r="G11" s="8"/>
    </row>
    <row r="12" spans="1:7" ht="16.5">
      <c r="B12" s="6" t="s">
        <v>2218</v>
      </c>
      <c r="C12" s="6" t="s">
        <v>2219</v>
      </c>
      <c r="D12" s="6" t="s">
        <v>13</v>
      </c>
      <c r="E12" s="7" t="s">
        <v>408</v>
      </c>
      <c r="G12" s="8"/>
    </row>
    <row r="13" spans="1:7" ht="16.5">
      <c r="B13" s="6" t="s">
        <v>2220</v>
      </c>
      <c r="C13" s="6" t="s">
        <v>2221</v>
      </c>
      <c r="D13" s="6" t="s">
        <v>13</v>
      </c>
      <c r="E13" s="7" t="s">
        <v>412</v>
      </c>
      <c r="G13" s="8"/>
    </row>
    <row r="14" spans="1:7" ht="16.5">
      <c r="B14" s="6" t="s">
        <v>2222</v>
      </c>
      <c r="C14" s="6" t="s">
        <v>2223</v>
      </c>
      <c r="D14" s="6" t="s">
        <v>13</v>
      </c>
      <c r="E14" s="7" t="s">
        <v>416</v>
      </c>
      <c r="G14" s="8"/>
    </row>
    <row r="15" spans="1:7" ht="16.5">
      <c r="B15" s="6" t="s">
        <v>2224</v>
      </c>
      <c r="C15" s="6" t="s">
        <v>2225</v>
      </c>
      <c r="D15" s="6" t="s">
        <v>13</v>
      </c>
      <c r="E15" s="7" t="s">
        <v>420</v>
      </c>
      <c r="G15" s="8"/>
    </row>
    <row r="16" spans="1:7" ht="16.5">
      <c r="B16" s="6" t="s">
        <v>2226</v>
      </c>
      <c r="C16" s="6" t="s">
        <v>2227</v>
      </c>
      <c r="D16" s="6" t="s">
        <v>13</v>
      </c>
      <c r="E16" s="7" t="s">
        <v>424</v>
      </c>
      <c r="G16" s="8"/>
    </row>
    <row r="17" spans="2:7" ht="16.5">
      <c r="B17" s="6" t="s">
        <v>2228</v>
      </c>
      <c r="C17" s="6" t="s">
        <v>2229</v>
      </c>
      <c r="D17" s="6" t="s">
        <v>13</v>
      </c>
      <c r="E17" s="7" t="s">
        <v>428</v>
      </c>
      <c r="G17" s="8"/>
    </row>
    <row r="18" spans="2:7" ht="16.5">
      <c r="B18" s="6" t="s">
        <v>2230</v>
      </c>
      <c r="C18" s="6" t="s">
        <v>2231</v>
      </c>
      <c r="D18" s="6" t="s">
        <v>13</v>
      </c>
      <c r="E18" s="7" t="s">
        <v>431</v>
      </c>
      <c r="G18" s="8"/>
    </row>
    <row r="19" spans="2:7" ht="16.5">
      <c r="B19" s="6" t="s">
        <v>2232</v>
      </c>
      <c r="C19" s="6" t="s">
        <v>2233</v>
      </c>
      <c r="D19" s="6" t="s">
        <v>13</v>
      </c>
      <c r="E19" s="7" t="s">
        <v>434</v>
      </c>
      <c r="G19" s="8"/>
    </row>
    <row r="20" spans="2:7" ht="16.5">
      <c r="B20" s="6" t="s">
        <v>2234</v>
      </c>
      <c r="C20" s="6" t="s">
        <v>2235</v>
      </c>
      <c r="D20" s="6" t="s">
        <v>13</v>
      </c>
      <c r="E20" s="7" t="s">
        <v>437</v>
      </c>
      <c r="G20" s="8"/>
    </row>
    <row r="21" spans="2:7" ht="16.5">
      <c r="B21" s="6" t="s">
        <v>2236</v>
      </c>
      <c r="C21" s="6" t="s">
        <v>2237</v>
      </c>
      <c r="D21" s="6" t="s">
        <v>13</v>
      </c>
      <c r="E21" s="7" t="s">
        <v>444</v>
      </c>
      <c r="G21" s="8"/>
    </row>
    <row r="22" spans="2:7" ht="16.5">
      <c r="B22" s="6" t="s">
        <v>2238</v>
      </c>
      <c r="C22" s="6" t="s">
        <v>2239</v>
      </c>
      <c r="D22" s="6" t="s">
        <v>13</v>
      </c>
      <c r="E22" s="7" t="s">
        <v>449</v>
      </c>
      <c r="G22" s="8"/>
    </row>
    <row r="23" spans="2:7" ht="16.5">
      <c r="B23" s="6" t="s">
        <v>2240</v>
      </c>
      <c r="C23" s="6" t="s">
        <v>2241</v>
      </c>
      <c r="D23" s="6" t="s">
        <v>13</v>
      </c>
      <c r="E23" s="7" t="s">
        <v>454</v>
      </c>
      <c r="G23" s="8"/>
    </row>
    <row r="24" spans="2:7" ht="16.5">
      <c r="B24" s="6" t="s">
        <v>2242</v>
      </c>
      <c r="C24" s="6" t="s">
        <v>2243</v>
      </c>
      <c r="D24" s="6" t="s">
        <v>13</v>
      </c>
      <c r="E24" s="7" t="s">
        <v>459</v>
      </c>
      <c r="G24" s="8"/>
    </row>
    <row r="25" spans="2:7" ht="16.5">
      <c r="B25" s="6" t="s">
        <v>2244</v>
      </c>
      <c r="C25" s="6" t="s">
        <v>2245</v>
      </c>
      <c r="D25" s="6" t="s">
        <v>13</v>
      </c>
      <c r="E25" s="7" t="s">
        <v>464</v>
      </c>
      <c r="G25" s="8"/>
    </row>
    <row r="26" spans="2:7" ht="16.5">
      <c r="B26" s="6" t="s">
        <v>2246</v>
      </c>
      <c r="C26" s="6" t="s">
        <v>2247</v>
      </c>
      <c r="D26" s="6" t="s">
        <v>13</v>
      </c>
      <c r="E26" s="7" t="s">
        <v>469</v>
      </c>
      <c r="G26" s="8"/>
    </row>
    <row r="27" spans="2:7" ht="16.5">
      <c r="B27" s="6" t="s">
        <v>2248</v>
      </c>
      <c r="C27" s="6" t="s">
        <v>2249</v>
      </c>
      <c r="D27" s="6" t="s">
        <v>13</v>
      </c>
      <c r="E27" s="7" t="s">
        <v>472</v>
      </c>
      <c r="G27" s="8"/>
    </row>
    <row r="28" spans="2:7" ht="16.5">
      <c r="B28" s="6" t="s">
        <v>2250</v>
      </c>
      <c r="C28" s="6" t="s">
        <v>2251</v>
      </c>
      <c r="D28" s="6" t="s">
        <v>13</v>
      </c>
      <c r="E28" s="7" t="s">
        <v>475</v>
      </c>
      <c r="G28" s="8"/>
    </row>
    <row r="29" spans="2:7" ht="16.5">
      <c r="B29" s="6" t="s">
        <v>2252</v>
      </c>
      <c r="C29" s="6" t="s">
        <v>2253</v>
      </c>
      <c r="D29" s="6" t="s">
        <v>13</v>
      </c>
      <c r="E29" s="7" t="s">
        <v>478</v>
      </c>
      <c r="G29" s="8"/>
    </row>
    <row r="30" spans="2:7" ht="16.5">
      <c r="B30" s="6" t="s">
        <v>2254</v>
      </c>
      <c r="C30" s="6" t="s">
        <v>2255</v>
      </c>
      <c r="D30" s="6" t="s">
        <v>13</v>
      </c>
      <c r="E30" s="7" t="s">
        <v>481</v>
      </c>
      <c r="G30" s="8"/>
    </row>
    <row r="31" spans="2:7" ht="16.5">
      <c r="B31" s="6" t="s">
        <v>2256</v>
      </c>
      <c r="C31" s="6" t="s">
        <v>2257</v>
      </c>
      <c r="D31" s="6" t="s">
        <v>13</v>
      </c>
      <c r="E31" s="7" t="s">
        <v>484</v>
      </c>
      <c r="G31" s="8"/>
    </row>
    <row r="32" spans="2:7" ht="16.5">
      <c r="B32" s="6" t="s">
        <v>2258</v>
      </c>
      <c r="C32" s="6" t="s">
        <v>2259</v>
      </c>
      <c r="D32" s="6" t="s">
        <v>13</v>
      </c>
      <c r="E32" s="7" t="s">
        <v>487</v>
      </c>
      <c r="G32" s="8"/>
    </row>
    <row r="33" spans="1:7" ht="16.5">
      <c r="B33" s="6" t="s">
        <v>2260</v>
      </c>
      <c r="C33" s="6" t="s">
        <v>2261</v>
      </c>
      <c r="D33" s="6" t="s">
        <v>13</v>
      </c>
      <c r="E33" s="7" t="s">
        <v>490</v>
      </c>
      <c r="G33" s="8"/>
    </row>
    <row r="34" spans="1:7" ht="16.5">
      <c r="B34" s="6" t="s">
        <v>2262</v>
      </c>
      <c r="C34" s="6" t="s">
        <v>2263</v>
      </c>
      <c r="D34" s="6" t="s">
        <v>13</v>
      </c>
      <c r="E34" s="7" t="s">
        <v>3061</v>
      </c>
      <c r="G34" s="8"/>
    </row>
    <row r="35" spans="1:7" ht="16.5">
      <c r="B35" s="6" t="s">
        <v>2264</v>
      </c>
      <c r="C35" s="6" t="s">
        <v>2265</v>
      </c>
      <c r="D35" s="6" t="s">
        <v>13</v>
      </c>
      <c r="E35" s="7" t="s">
        <v>3062</v>
      </c>
      <c r="G35" s="8"/>
    </row>
    <row r="36" spans="1:7" ht="16.5">
      <c r="B36" s="6" t="s">
        <v>2266</v>
      </c>
      <c r="C36" s="6" t="s">
        <v>2267</v>
      </c>
      <c r="D36" s="6" t="s">
        <v>13</v>
      </c>
      <c r="E36" s="7" t="s">
        <v>497</v>
      </c>
      <c r="G36" s="8"/>
    </row>
    <row r="37" spans="1:7" ht="16.5">
      <c r="B37" s="13" t="s">
        <v>2268</v>
      </c>
      <c r="C37" s="13" t="s">
        <v>2269</v>
      </c>
      <c r="D37" s="6" t="s">
        <v>13</v>
      </c>
      <c r="E37" s="14" t="s">
        <v>500</v>
      </c>
    </row>
    <row r="38" spans="1:7" ht="16.5">
      <c r="B38" s="1" t="s">
        <v>2270</v>
      </c>
      <c r="C38" s="1" t="s">
        <v>2271</v>
      </c>
      <c r="D38" s="6" t="s">
        <v>13</v>
      </c>
      <c r="E38" s="7" t="s">
        <v>487</v>
      </c>
    </row>
    <row r="39" spans="1:7" ht="16.5">
      <c r="B39" s="1" t="s">
        <v>2272</v>
      </c>
      <c r="C39" s="1" t="s">
        <v>2273</v>
      </c>
      <c r="D39" s="6" t="s">
        <v>13</v>
      </c>
      <c r="E39" s="7" t="s">
        <v>490</v>
      </c>
    </row>
    <row r="40" spans="1:7" ht="16.5">
      <c r="B40" s="1" t="s">
        <v>2274</v>
      </c>
      <c r="C40" s="1" t="s">
        <v>2275</v>
      </c>
      <c r="D40" s="6" t="s">
        <v>13</v>
      </c>
      <c r="E40" s="7" t="s">
        <v>3061</v>
      </c>
    </row>
    <row r="41" spans="1:7" ht="16.5">
      <c r="B41" s="1" t="s">
        <v>2276</v>
      </c>
      <c r="C41" s="1" t="s">
        <v>2277</v>
      </c>
      <c r="D41" s="6" t="s">
        <v>13</v>
      </c>
      <c r="E41" s="7" t="s">
        <v>3062</v>
      </c>
    </row>
    <row r="42" spans="1:7" ht="16.5">
      <c r="B42" s="1" t="s">
        <v>3075</v>
      </c>
      <c r="C42" s="1" t="s">
        <v>3074</v>
      </c>
      <c r="D42" s="6" t="s">
        <v>13</v>
      </c>
      <c r="E42" s="7" t="s">
        <v>3078</v>
      </c>
    </row>
    <row r="43" spans="1:7">
      <c r="A43" s="1" t="s">
        <v>74</v>
      </c>
      <c r="B43" s="1" t="s">
        <v>3074</v>
      </c>
      <c r="C43" s="1" t="s">
        <v>3075</v>
      </c>
    </row>
  </sheetData>
  <phoneticPr fontId="11" type="noConversion"/>
  <conditionalFormatting sqref="A1:E4">
    <cfRule type="cellIs" dxfId="1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2278</v>
      </c>
      <c r="C5" s="6" t="s">
        <v>2279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2280</v>
      </c>
      <c r="C6" s="6" t="s">
        <v>2281</v>
      </c>
      <c r="D6" s="6" t="s">
        <v>13</v>
      </c>
      <c r="E6" s="7" t="s">
        <v>392</v>
      </c>
      <c r="G6" s="8"/>
    </row>
    <row r="7" spans="1:7" ht="16.5">
      <c r="B7" s="6" t="s">
        <v>2282</v>
      </c>
      <c r="C7" s="6" t="s">
        <v>2283</v>
      </c>
      <c r="D7" s="6" t="s">
        <v>13</v>
      </c>
      <c r="E7" s="7" t="s">
        <v>3059</v>
      </c>
      <c r="G7" s="8"/>
    </row>
    <row r="8" spans="1:7" ht="16.5">
      <c r="B8" s="6" t="s">
        <v>2284</v>
      </c>
      <c r="C8" s="6" t="s">
        <v>2285</v>
      </c>
      <c r="D8" s="6" t="s">
        <v>13</v>
      </c>
      <c r="E8" s="7" t="s">
        <v>397</v>
      </c>
      <c r="G8" s="8"/>
    </row>
    <row r="9" spans="1:7" ht="16.5">
      <c r="B9" s="6" t="s">
        <v>2286</v>
      </c>
      <c r="C9" s="6" t="s">
        <v>2287</v>
      </c>
      <c r="D9" s="6" t="s">
        <v>13</v>
      </c>
      <c r="E9" s="7" t="s">
        <v>3060</v>
      </c>
      <c r="G9" s="8"/>
    </row>
    <row r="10" spans="1:7" ht="16.5">
      <c r="B10" s="6" t="s">
        <v>2288</v>
      </c>
      <c r="C10" s="6" t="s">
        <v>2289</v>
      </c>
      <c r="D10" s="6" t="s">
        <v>13</v>
      </c>
      <c r="E10" s="7" t="s">
        <v>402</v>
      </c>
      <c r="G10" s="8"/>
    </row>
    <row r="11" spans="1:7" ht="16.5">
      <c r="B11" s="6" t="s">
        <v>2290</v>
      </c>
      <c r="C11" s="6" t="s">
        <v>2291</v>
      </c>
      <c r="D11" s="6" t="s">
        <v>13</v>
      </c>
      <c r="E11" s="7" t="s">
        <v>405</v>
      </c>
      <c r="G11" s="8"/>
    </row>
    <row r="12" spans="1:7" ht="16.5">
      <c r="B12" s="6" t="s">
        <v>2292</v>
      </c>
      <c r="C12" s="6" t="s">
        <v>2293</v>
      </c>
      <c r="D12" s="6" t="s">
        <v>13</v>
      </c>
      <c r="E12" s="7" t="s">
        <v>408</v>
      </c>
      <c r="G12" s="8"/>
    </row>
    <row r="13" spans="1:7" ht="16.5">
      <c r="B13" s="6" t="s">
        <v>2294</v>
      </c>
      <c r="C13" s="6" t="s">
        <v>2295</v>
      </c>
      <c r="D13" s="6" t="s">
        <v>13</v>
      </c>
      <c r="E13" s="7" t="s">
        <v>412</v>
      </c>
      <c r="G13" s="8"/>
    </row>
    <row r="14" spans="1:7" ht="16.5">
      <c r="B14" s="6" t="s">
        <v>2296</v>
      </c>
      <c r="C14" s="6" t="s">
        <v>2297</v>
      </c>
      <c r="D14" s="6" t="s">
        <v>13</v>
      </c>
      <c r="E14" s="7" t="s">
        <v>416</v>
      </c>
      <c r="G14" s="8"/>
    </row>
    <row r="15" spans="1:7" ht="16.5">
      <c r="B15" s="6" t="s">
        <v>2298</v>
      </c>
      <c r="C15" s="6" t="s">
        <v>2299</v>
      </c>
      <c r="D15" s="6" t="s">
        <v>13</v>
      </c>
      <c r="E15" s="7" t="s">
        <v>420</v>
      </c>
      <c r="G15" s="8"/>
    </row>
    <row r="16" spans="1:7" ht="16.5">
      <c r="B16" s="6" t="s">
        <v>2300</v>
      </c>
      <c r="C16" s="6" t="s">
        <v>2301</v>
      </c>
      <c r="D16" s="6" t="s">
        <v>13</v>
      </c>
      <c r="E16" s="7" t="s">
        <v>424</v>
      </c>
      <c r="G16" s="8"/>
    </row>
    <row r="17" spans="2:7" ht="16.5">
      <c r="B17" s="6" t="s">
        <v>2302</v>
      </c>
      <c r="C17" s="6" t="s">
        <v>2303</v>
      </c>
      <c r="D17" s="6" t="s">
        <v>13</v>
      </c>
      <c r="E17" s="7" t="s">
        <v>428</v>
      </c>
      <c r="G17" s="8"/>
    </row>
    <row r="18" spans="2:7" ht="16.5">
      <c r="B18" s="6" t="s">
        <v>2304</v>
      </c>
      <c r="C18" s="6" t="s">
        <v>2305</v>
      </c>
      <c r="D18" s="6" t="s">
        <v>13</v>
      </c>
      <c r="E18" s="7" t="s">
        <v>431</v>
      </c>
      <c r="G18" s="8"/>
    </row>
    <row r="19" spans="2:7" ht="16.5">
      <c r="B19" s="6" t="s">
        <v>2306</v>
      </c>
      <c r="C19" s="6" t="s">
        <v>2307</v>
      </c>
      <c r="D19" s="6" t="s">
        <v>13</v>
      </c>
      <c r="E19" s="7" t="s">
        <v>434</v>
      </c>
      <c r="G19" s="8"/>
    </row>
    <row r="20" spans="2:7" ht="16.5">
      <c r="B20" s="6" t="s">
        <v>2308</v>
      </c>
      <c r="C20" s="6" t="s">
        <v>2309</v>
      </c>
      <c r="D20" s="6" t="s">
        <v>13</v>
      </c>
      <c r="E20" s="7" t="s">
        <v>437</v>
      </c>
      <c r="G20" s="8"/>
    </row>
    <row r="21" spans="2:7" ht="16.5">
      <c r="B21" s="6" t="s">
        <v>2310</v>
      </c>
      <c r="C21" s="6" t="s">
        <v>2311</v>
      </c>
      <c r="D21" s="6" t="s">
        <v>13</v>
      </c>
      <c r="E21" s="7" t="s">
        <v>444</v>
      </c>
      <c r="G21" s="8"/>
    </row>
    <row r="22" spans="2:7" ht="16.5">
      <c r="B22" s="6" t="s">
        <v>2312</v>
      </c>
      <c r="C22" s="6" t="s">
        <v>2313</v>
      </c>
      <c r="D22" s="6" t="s">
        <v>13</v>
      </c>
      <c r="E22" s="7" t="s">
        <v>449</v>
      </c>
      <c r="G22" s="8"/>
    </row>
    <row r="23" spans="2:7" ht="16.5">
      <c r="B23" s="6" t="s">
        <v>2314</v>
      </c>
      <c r="C23" s="6" t="s">
        <v>2315</v>
      </c>
      <c r="D23" s="6" t="s">
        <v>13</v>
      </c>
      <c r="E23" s="7" t="s">
        <v>454</v>
      </c>
      <c r="G23" s="8"/>
    </row>
    <row r="24" spans="2:7" ht="16.5">
      <c r="B24" s="6" t="s">
        <v>2316</v>
      </c>
      <c r="C24" s="6" t="s">
        <v>2317</v>
      </c>
      <c r="D24" s="6" t="s">
        <v>13</v>
      </c>
      <c r="E24" s="7" t="s">
        <v>459</v>
      </c>
      <c r="G24" s="8"/>
    </row>
    <row r="25" spans="2:7" ht="16.5">
      <c r="B25" s="6" t="s">
        <v>2318</v>
      </c>
      <c r="C25" s="6" t="s">
        <v>2319</v>
      </c>
      <c r="D25" s="6" t="s">
        <v>13</v>
      </c>
      <c r="E25" s="7" t="s">
        <v>464</v>
      </c>
      <c r="G25" s="8"/>
    </row>
    <row r="26" spans="2:7" ht="16.5">
      <c r="B26" s="6" t="s">
        <v>2320</v>
      </c>
      <c r="C26" s="6" t="s">
        <v>2321</v>
      </c>
      <c r="D26" s="6" t="s">
        <v>13</v>
      </c>
      <c r="E26" s="7" t="s">
        <v>469</v>
      </c>
      <c r="G26" s="8"/>
    </row>
    <row r="27" spans="2:7" ht="16.5">
      <c r="B27" s="6" t="s">
        <v>2322</v>
      </c>
      <c r="C27" s="6" t="s">
        <v>2323</v>
      </c>
      <c r="D27" s="6" t="s">
        <v>13</v>
      </c>
      <c r="E27" s="7" t="s">
        <v>472</v>
      </c>
      <c r="G27" s="8"/>
    </row>
    <row r="28" spans="2:7" ht="16.5">
      <c r="B28" s="6" t="s">
        <v>2324</v>
      </c>
      <c r="C28" s="6" t="s">
        <v>2325</v>
      </c>
      <c r="D28" s="6" t="s">
        <v>13</v>
      </c>
      <c r="E28" s="7" t="s">
        <v>475</v>
      </c>
      <c r="G28" s="8"/>
    </row>
    <row r="29" spans="2:7" ht="16.5">
      <c r="B29" s="6" t="s">
        <v>2326</v>
      </c>
      <c r="C29" s="6" t="s">
        <v>2327</v>
      </c>
      <c r="D29" s="6" t="s">
        <v>13</v>
      </c>
      <c r="E29" s="7" t="s">
        <v>478</v>
      </c>
      <c r="G29" s="8"/>
    </row>
    <row r="30" spans="2:7" ht="16.5">
      <c r="B30" s="6" t="s">
        <v>2328</v>
      </c>
      <c r="C30" s="6" t="s">
        <v>2329</v>
      </c>
      <c r="D30" s="6" t="s">
        <v>13</v>
      </c>
      <c r="E30" s="7" t="s">
        <v>481</v>
      </c>
      <c r="G30" s="8"/>
    </row>
    <row r="31" spans="2:7" ht="16.5">
      <c r="B31" s="6" t="s">
        <v>2330</v>
      </c>
      <c r="C31" s="6" t="s">
        <v>2331</v>
      </c>
      <c r="D31" s="6" t="s">
        <v>13</v>
      </c>
      <c r="E31" s="7" t="s">
        <v>484</v>
      </c>
      <c r="G31" s="8"/>
    </row>
    <row r="32" spans="2:7" ht="16.5">
      <c r="B32" s="6" t="s">
        <v>2332</v>
      </c>
      <c r="C32" s="6" t="s">
        <v>2333</v>
      </c>
      <c r="D32" s="6" t="s">
        <v>13</v>
      </c>
      <c r="E32" s="7" t="s">
        <v>487</v>
      </c>
      <c r="G32" s="8"/>
    </row>
    <row r="33" spans="1:7" ht="16.5">
      <c r="B33" s="6" t="s">
        <v>2334</v>
      </c>
      <c r="C33" s="6" t="s">
        <v>2335</v>
      </c>
      <c r="D33" s="6" t="s">
        <v>13</v>
      </c>
      <c r="E33" s="7" t="s">
        <v>490</v>
      </c>
      <c r="G33" s="8"/>
    </row>
    <row r="34" spans="1:7" ht="16.5">
      <c r="B34" s="6" t="s">
        <v>2336</v>
      </c>
      <c r="C34" s="6" t="s">
        <v>2337</v>
      </c>
      <c r="D34" s="6" t="s">
        <v>13</v>
      </c>
      <c r="E34" s="7" t="s">
        <v>3061</v>
      </c>
      <c r="G34" s="8"/>
    </row>
    <row r="35" spans="1:7" ht="16.5">
      <c r="B35" s="6" t="s">
        <v>2338</v>
      </c>
      <c r="C35" s="6" t="s">
        <v>2339</v>
      </c>
      <c r="D35" s="6" t="s">
        <v>13</v>
      </c>
      <c r="E35" s="7" t="s">
        <v>3062</v>
      </c>
      <c r="G35" s="8"/>
    </row>
    <row r="36" spans="1:7" ht="16.5">
      <c r="B36" s="6" t="s">
        <v>2340</v>
      </c>
      <c r="C36" s="6" t="s">
        <v>2341</v>
      </c>
      <c r="D36" s="6" t="s">
        <v>13</v>
      </c>
      <c r="E36" s="7" t="s">
        <v>497</v>
      </c>
      <c r="G36" s="8"/>
    </row>
    <row r="37" spans="1:7" ht="16.5">
      <c r="B37" s="13" t="s">
        <v>2342</v>
      </c>
      <c r="C37" s="13" t="s">
        <v>2343</v>
      </c>
      <c r="D37" s="6" t="s">
        <v>13</v>
      </c>
      <c r="E37" s="14" t="s">
        <v>500</v>
      </c>
    </row>
    <row r="38" spans="1:7" ht="16.5">
      <c r="B38" s="1" t="s">
        <v>2344</v>
      </c>
      <c r="C38" s="1" t="s">
        <v>2345</v>
      </c>
      <c r="D38" s="6" t="s">
        <v>13</v>
      </c>
      <c r="E38" s="7" t="s">
        <v>487</v>
      </c>
    </row>
    <row r="39" spans="1:7" ht="16.5">
      <c r="B39" s="1" t="s">
        <v>2346</v>
      </c>
      <c r="C39" s="1" t="s">
        <v>2347</v>
      </c>
      <c r="D39" s="6" t="s">
        <v>13</v>
      </c>
      <c r="E39" s="7" t="s">
        <v>490</v>
      </c>
    </row>
    <row r="40" spans="1:7" ht="16.5">
      <c r="B40" s="1" t="s">
        <v>2348</v>
      </c>
      <c r="C40" s="1" t="s">
        <v>2349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2350</v>
      </c>
      <c r="C41" s="1" t="s">
        <v>2351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9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2352</v>
      </c>
      <c r="C5" s="6" t="s">
        <v>2353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2354</v>
      </c>
      <c r="C6" s="6" t="s">
        <v>2355</v>
      </c>
      <c r="D6" s="6" t="s">
        <v>13</v>
      </c>
      <c r="E6" s="7" t="s">
        <v>392</v>
      </c>
      <c r="G6" s="8"/>
    </row>
    <row r="7" spans="1:7" ht="16.5">
      <c r="B7" s="6" t="s">
        <v>2356</v>
      </c>
      <c r="C7" s="6" t="s">
        <v>2357</v>
      </c>
      <c r="D7" s="6" t="s">
        <v>13</v>
      </c>
      <c r="E7" s="7" t="s">
        <v>3059</v>
      </c>
      <c r="G7" s="8"/>
    </row>
    <row r="8" spans="1:7" ht="16.5">
      <c r="B8" s="6" t="s">
        <v>2358</v>
      </c>
      <c r="C8" s="6" t="s">
        <v>2359</v>
      </c>
      <c r="D8" s="6" t="s">
        <v>13</v>
      </c>
      <c r="E8" s="7" t="s">
        <v>397</v>
      </c>
      <c r="G8" s="8"/>
    </row>
    <row r="9" spans="1:7" ht="16.5">
      <c r="B9" s="6" t="s">
        <v>2360</v>
      </c>
      <c r="C9" s="6" t="s">
        <v>2361</v>
      </c>
      <c r="D9" s="6" t="s">
        <v>13</v>
      </c>
      <c r="E9" s="7" t="s">
        <v>3060</v>
      </c>
      <c r="G9" s="8"/>
    </row>
    <row r="10" spans="1:7" ht="16.5">
      <c r="B10" s="6" t="s">
        <v>2362</v>
      </c>
      <c r="C10" s="6" t="s">
        <v>2363</v>
      </c>
      <c r="D10" s="6" t="s">
        <v>13</v>
      </c>
      <c r="E10" s="7" t="s">
        <v>402</v>
      </c>
      <c r="G10" s="8"/>
    </row>
    <row r="11" spans="1:7" ht="16.5">
      <c r="B11" s="6" t="s">
        <v>2364</v>
      </c>
      <c r="C11" s="6" t="s">
        <v>2365</v>
      </c>
      <c r="D11" s="6" t="s">
        <v>13</v>
      </c>
      <c r="E11" s="7" t="s">
        <v>405</v>
      </c>
      <c r="G11" s="8"/>
    </row>
    <row r="12" spans="1:7" ht="16.5">
      <c r="B12" s="6" t="s">
        <v>2366</v>
      </c>
      <c r="C12" s="6" t="s">
        <v>2367</v>
      </c>
      <c r="D12" s="6" t="s">
        <v>13</v>
      </c>
      <c r="E12" s="7" t="s">
        <v>408</v>
      </c>
      <c r="G12" s="8"/>
    </row>
    <row r="13" spans="1:7" ht="16.5">
      <c r="B13" s="6" t="s">
        <v>2368</v>
      </c>
      <c r="C13" s="6" t="s">
        <v>2369</v>
      </c>
      <c r="D13" s="6" t="s">
        <v>13</v>
      </c>
      <c r="E13" s="7" t="s">
        <v>412</v>
      </c>
      <c r="G13" s="8"/>
    </row>
    <row r="14" spans="1:7" ht="16.5">
      <c r="B14" s="6" t="s">
        <v>2370</v>
      </c>
      <c r="C14" s="6" t="s">
        <v>2371</v>
      </c>
      <c r="D14" s="6" t="s">
        <v>13</v>
      </c>
      <c r="E14" s="7" t="s">
        <v>416</v>
      </c>
      <c r="G14" s="8"/>
    </row>
    <row r="15" spans="1:7" ht="16.5">
      <c r="B15" s="6" t="s">
        <v>2372</v>
      </c>
      <c r="C15" s="6" t="s">
        <v>2373</v>
      </c>
      <c r="D15" s="6" t="s">
        <v>13</v>
      </c>
      <c r="E15" s="7" t="s">
        <v>420</v>
      </c>
      <c r="G15" s="8"/>
    </row>
    <row r="16" spans="1:7" ht="16.5">
      <c r="B16" s="6" t="s">
        <v>2374</v>
      </c>
      <c r="C16" s="6" t="s">
        <v>2375</v>
      </c>
      <c r="D16" s="6" t="s">
        <v>13</v>
      </c>
      <c r="E16" s="7" t="s">
        <v>424</v>
      </c>
      <c r="G16" s="8"/>
    </row>
    <row r="17" spans="2:7" ht="16.5">
      <c r="B17" s="6" t="s">
        <v>2376</v>
      </c>
      <c r="C17" s="6" t="s">
        <v>2377</v>
      </c>
      <c r="D17" s="6" t="s">
        <v>13</v>
      </c>
      <c r="E17" s="7" t="s">
        <v>428</v>
      </c>
      <c r="G17" s="8"/>
    </row>
    <row r="18" spans="2:7" ht="16.5">
      <c r="B18" s="6" t="s">
        <v>2378</v>
      </c>
      <c r="C18" s="6" t="s">
        <v>2379</v>
      </c>
      <c r="D18" s="6" t="s">
        <v>13</v>
      </c>
      <c r="E18" s="7" t="s">
        <v>431</v>
      </c>
      <c r="G18" s="8"/>
    </row>
    <row r="19" spans="2:7" ht="16.5">
      <c r="B19" s="6" t="s">
        <v>2380</v>
      </c>
      <c r="C19" s="6" t="s">
        <v>2381</v>
      </c>
      <c r="D19" s="6" t="s">
        <v>13</v>
      </c>
      <c r="E19" s="7" t="s">
        <v>434</v>
      </c>
      <c r="G19" s="8"/>
    </row>
    <row r="20" spans="2:7" ht="16.5">
      <c r="B20" s="6" t="s">
        <v>2382</v>
      </c>
      <c r="C20" s="6" t="s">
        <v>2383</v>
      </c>
      <c r="D20" s="6" t="s">
        <v>13</v>
      </c>
      <c r="E20" s="7" t="s">
        <v>437</v>
      </c>
      <c r="G20" s="8"/>
    </row>
    <row r="21" spans="2:7" ht="16.5">
      <c r="B21" s="6" t="s">
        <v>2384</v>
      </c>
      <c r="C21" s="6" t="s">
        <v>2385</v>
      </c>
      <c r="D21" s="6" t="s">
        <v>13</v>
      </c>
      <c r="E21" s="7" t="s">
        <v>444</v>
      </c>
      <c r="G21" s="8"/>
    </row>
    <row r="22" spans="2:7" ht="16.5">
      <c r="B22" s="6" t="s">
        <v>2386</v>
      </c>
      <c r="C22" s="6" t="s">
        <v>2387</v>
      </c>
      <c r="D22" s="6" t="s">
        <v>13</v>
      </c>
      <c r="E22" s="7" t="s">
        <v>449</v>
      </c>
      <c r="G22" s="8"/>
    </row>
    <row r="23" spans="2:7" ht="16.5">
      <c r="B23" s="6" t="s">
        <v>2388</v>
      </c>
      <c r="C23" s="6" t="s">
        <v>2389</v>
      </c>
      <c r="D23" s="6" t="s">
        <v>13</v>
      </c>
      <c r="E23" s="7" t="s">
        <v>454</v>
      </c>
      <c r="G23" s="8"/>
    </row>
    <row r="24" spans="2:7" ht="16.5">
      <c r="B24" s="6" t="s">
        <v>2390</v>
      </c>
      <c r="C24" s="6" t="s">
        <v>2391</v>
      </c>
      <c r="D24" s="6" t="s">
        <v>13</v>
      </c>
      <c r="E24" s="7" t="s">
        <v>459</v>
      </c>
      <c r="G24" s="8"/>
    </row>
    <row r="25" spans="2:7" ht="16.5">
      <c r="B25" s="6" t="s">
        <v>2392</v>
      </c>
      <c r="C25" s="6" t="s">
        <v>2393</v>
      </c>
      <c r="D25" s="6" t="s">
        <v>13</v>
      </c>
      <c r="E25" s="7" t="s">
        <v>464</v>
      </c>
      <c r="G25" s="8"/>
    </row>
    <row r="26" spans="2:7" ht="16.5">
      <c r="B26" s="6" t="s">
        <v>2394</v>
      </c>
      <c r="C26" s="6" t="s">
        <v>2395</v>
      </c>
      <c r="D26" s="6" t="s">
        <v>13</v>
      </c>
      <c r="E26" s="7" t="s">
        <v>469</v>
      </c>
      <c r="G26" s="8"/>
    </row>
    <row r="27" spans="2:7" ht="16.5">
      <c r="B27" s="6" t="s">
        <v>2396</v>
      </c>
      <c r="C27" s="6" t="s">
        <v>2397</v>
      </c>
      <c r="D27" s="6" t="s">
        <v>13</v>
      </c>
      <c r="E27" s="7" t="s">
        <v>472</v>
      </c>
      <c r="G27" s="8"/>
    </row>
    <row r="28" spans="2:7" ht="16.5">
      <c r="B28" s="6" t="s">
        <v>2398</v>
      </c>
      <c r="C28" s="6" t="s">
        <v>2399</v>
      </c>
      <c r="D28" s="6" t="s">
        <v>13</v>
      </c>
      <c r="E28" s="7" t="s">
        <v>475</v>
      </c>
      <c r="G28" s="8"/>
    </row>
    <row r="29" spans="2:7" ht="16.5">
      <c r="B29" s="6" t="s">
        <v>2400</v>
      </c>
      <c r="C29" s="6" t="s">
        <v>2401</v>
      </c>
      <c r="D29" s="6" t="s">
        <v>13</v>
      </c>
      <c r="E29" s="7" t="s">
        <v>478</v>
      </c>
      <c r="G29" s="8"/>
    </row>
    <row r="30" spans="2:7" ht="16.5">
      <c r="B30" s="6" t="s">
        <v>2402</v>
      </c>
      <c r="C30" s="6" t="s">
        <v>2403</v>
      </c>
      <c r="D30" s="6" t="s">
        <v>13</v>
      </c>
      <c r="E30" s="7" t="s">
        <v>481</v>
      </c>
      <c r="G30" s="8"/>
    </row>
    <row r="31" spans="2:7" ht="16.5">
      <c r="B31" s="6" t="s">
        <v>2404</v>
      </c>
      <c r="C31" s="6" t="s">
        <v>2405</v>
      </c>
      <c r="D31" s="6" t="s">
        <v>13</v>
      </c>
      <c r="E31" s="7" t="s">
        <v>484</v>
      </c>
      <c r="G31" s="8"/>
    </row>
    <row r="32" spans="2:7" ht="16.5">
      <c r="B32" s="6" t="s">
        <v>2406</v>
      </c>
      <c r="C32" s="6" t="s">
        <v>2407</v>
      </c>
      <c r="D32" s="6" t="s">
        <v>13</v>
      </c>
      <c r="E32" s="7" t="s">
        <v>487</v>
      </c>
      <c r="G32" s="8"/>
    </row>
    <row r="33" spans="1:7" ht="16.5">
      <c r="B33" s="6" t="s">
        <v>2408</v>
      </c>
      <c r="C33" s="6" t="s">
        <v>2409</v>
      </c>
      <c r="D33" s="6" t="s">
        <v>13</v>
      </c>
      <c r="E33" s="7" t="s">
        <v>490</v>
      </c>
      <c r="G33" s="8"/>
    </row>
    <row r="34" spans="1:7" ht="16.5">
      <c r="B34" s="6" t="s">
        <v>2410</v>
      </c>
      <c r="C34" s="6" t="s">
        <v>2411</v>
      </c>
      <c r="D34" s="6" t="s">
        <v>13</v>
      </c>
      <c r="E34" s="7" t="s">
        <v>3061</v>
      </c>
      <c r="G34" s="8"/>
    </row>
    <row r="35" spans="1:7" ht="16.5">
      <c r="B35" s="6" t="s">
        <v>2412</v>
      </c>
      <c r="C35" s="6" t="s">
        <v>2413</v>
      </c>
      <c r="D35" s="6" t="s">
        <v>13</v>
      </c>
      <c r="E35" s="7" t="s">
        <v>3062</v>
      </c>
      <c r="G35" s="8"/>
    </row>
    <row r="36" spans="1:7" ht="16.5">
      <c r="B36" s="6" t="s">
        <v>2414</v>
      </c>
      <c r="C36" s="6" t="s">
        <v>2415</v>
      </c>
      <c r="D36" s="6" t="s">
        <v>13</v>
      </c>
      <c r="E36" s="7" t="s">
        <v>497</v>
      </c>
      <c r="G36" s="8"/>
    </row>
    <row r="37" spans="1:7" ht="16.5">
      <c r="B37" s="13" t="s">
        <v>2416</v>
      </c>
      <c r="C37" s="13" t="s">
        <v>2417</v>
      </c>
      <c r="D37" s="6" t="s">
        <v>13</v>
      </c>
      <c r="E37" s="14" t="s">
        <v>500</v>
      </c>
    </row>
    <row r="38" spans="1:7" ht="16.5">
      <c r="B38" s="1" t="s">
        <v>2418</v>
      </c>
      <c r="C38" s="1" t="s">
        <v>2419</v>
      </c>
      <c r="D38" s="6" t="s">
        <v>13</v>
      </c>
      <c r="E38" s="7" t="s">
        <v>487</v>
      </c>
    </row>
    <row r="39" spans="1:7" ht="16.5">
      <c r="B39" s="1" t="s">
        <v>2420</v>
      </c>
      <c r="C39" s="1" t="s">
        <v>2421</v>
      </c>
      <c r="D39" s="6" t="s">
        <v>13</v>
      </c>
      <c r="E39" s="7" t="s">
        <v>490</v>
      </c>
    </row>
    <row r="40" spans="1:7" ht="16.5">
      <c r="B40" s="1" t="s">
        <v>2422</v>
      </c>
      <c r="C40" s="1" t="s">
        <v>2423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2424</v>
      </c>
      <c r="C41" s="1" t="s">
        <v>2425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8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2426</v>
      </c>
      <c r="C5" s="6" t="s">
        <v>2427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2428</v>
      </c>
      <c r="C6" s="6" t="s">
        <v>2429</v>
      </c>
      <c r="D6" s="6" t="s">
        <v>13</v>
      </c>
      <c r="E6" s="7" t="s">
        <v>392</v>
      </c>
      <c r="G6" s="8"/>
    </row>
    <row r="7" spans="1:7" ht="16.5">
      <c r="B7" s="6" t="s">
        <v>2430</v>
      </c>
      <c r="C7" s="6" t="s">
        <v>2431</v>
      </c>
      <c r="D7" s="6" t="s">
        <v>13</v>
      </c>
      <c r="E7" s="7" t="s">
        <v>3059</v>
      </c>
      <c r="G7" s="8"/>
    </row>
    <row r="8" spans="1:7" ht="16.5">
      <c r="B8" s="6" t="s">
        <v>2432</v>
      </c>
      <c r="C8" s="6" t="s">
        <v>2433</v>
      </c>
      <c r="D8" s="6" t="s">
        <v>13</v>
      </c>
      <c r="E8" s="7" t="s">
        <v>397</v>
      </c>
      <c r="G8" s="8"/>
    </row>
    <row r="9" spans="1:7" ht="16.5">
      <c r="B9" s="6" t="s">
        <v>2434</v>
      </c>
      <c r="C9" s="6" t="s">
        <v>2435</v>
      </c>
      <c r="D9" s="6" t="s">
        <v>13</v>
      </c>
      <c r="E9" s="7" t="s">
        <v>3060</v>
      </c>
      <c r="G9" s="8"/>
    </row>
    <row r="10" spans="1:7" ht="16.5">
      <c r="B10" s="6" t="s">
        <v>2436</v>
      </c>
      <c r="C10" s="6" t="s">
        <v>2437</v>
      </c>
      <c r="D10" s="6" t="s">
        <v>13</v>
      </c>
      <c r="E10" s="7" t="s">
        <v>402</v>
      </c>
      <c r="G10" s="8"/>
    </row>
    <row r="11" spans="1:7" ht="16.5">
      <c r="B11" s="6" t="s">
        <v>2438</v>
      </c>
      <c r="C11" s="6" t="s">
        <v>2439</v>
      </c>
      <c r="D11" s="6" t="s">
        <v>13</v>
      </c>
      <c r="E11" s="7" t="s">
        <v>405</v>
      </c>
      <c r="G11" s="8"/>
    </row>
    <row r="12" spans="1:7" ht="16.5">
      <c r="B12" s="6" t="s">
        <v>2440</v>
      </c>
      <c r="C12" s="6" t="s">
        <v>2441</v>
      </c>
      <c r="D12" s="6" t="s">
        <v>13</v>
      </c>
      <c r="E12" s="7" t="s">
        <v>408</v>
      </c>
      <c r="G12" s="8"/>
    </row>
    <row r="13" spans="1:7" ht="16.5">
      <c r="B13" s="6" t="s">
        <v>2442</v>
      </c>
      <c r="C13" s="6" t="s">
        <v>2443</v>
      </c>
      <c r="D13" s="6" t="s">
        <v>13</v>
      </c>
      <c r="E13" s="7" t="s">
        <v>412</v>
      </c>
      <c r="G13" s="8"/>
    </row>
    <row r="14" spans="1:7" ht="16.5">
      <c r="B14" s="6" t="s">
        <v>2444</v>
      </c>
      <c r="C14" s="6" t="s">
        <v>2445</v>
      </c>
      <c r="D14" s="6" t="s">
        <v>13</v>
      </c>
      <c r="E14" s="7" t="s">
        <v>416</v>
      </c>
      <c r="G14" s="8"/>
    </row>
    <row r="15" spans="1:7" ht="16.5">
      <c r="B15" s="6" t="s">
        <v>2446</v>
      </c>
      <c r="C15" s="6" t="s">
        <v>2447</v>
      </c>
      <c r="D15" s="6" t="s">
        <v>13</v>
      </c>
      <c r="E15" s="7" t="s">
        <v>420</v>
      </c>
      <c r="G15" s="8"/>
    </row>
    <row r="16" spans="1:7" ht="16.5">
      <c r="B16" s="6" t="s">
        <v>2448</v>
      </c>
      <c r="C16" s="6" t="s">
        <v>2449</v>
      </c>
      <c r="D16" s="6" t="s">
        <v>13</v>
      </c>
      <c r="E16" s="7" t="s">
        <v>424</v>
      </c>
      <c r="G16" s="8"/>
    </row>
    <row r="17" spans="2:7" ht="16.5">
      <c r="B17" s="6" t="s">
        <v>2450</v>
      </c>
      <c r="C17" s="6" t="s">
        <v>2451</v>
      </c>
      <c r="D17" s="6" t="s">
        <v>13</v>
      </c>
      <c r="E17" s="7" t="s">
        <v>428</v>
      </c>
      <c r="G17" s="8"/>
    </row>
    <row r="18" spans="2:7" ht="16.5">
      <c r="B18" s="6" t="s">
        <v>2452</v>
      </c>
      <c r="C18" s="6" t="s">
        <v>2453</v>
      </c>
      <c r="D18" s="6" t="s">
        <v>13</v>
      </c>
      <c r="E18" s="7" t="s">
        <v>431</v>
      </c>
      <c r="G18" s="8"/>
    </row>
    <row r="19" spans="2:7" ht="16.5">
      <c r="B19" s="6" t="s">
        <v>2454</v>
      </c>
      <c r="C19" s="6" t="s">
        <v>2455</v>
      </c>
      <c r="D19" s="6" t="s">
        <v>13</v>
      </c>
      <c r="E19" s="7" t="s">
        <v>434</v>
      </c>
      <c r="G19" s="8"/>
    </row>
    <row r="20" spans="2:7" ht="16.5">
      <c r="B20" s="6" t="s">
        <v>2456</v>
      </c>
      <c r="C20" s="6" t="s">
        <v>2457</v>
      </c>
      <c r="D20" s="6" t="s">
        <v>13</v>
      </c>
      <c r="E20" s="7" t="s">
        <v>437</v>
      </c>
      <c r="G20" s="8"/>
    </row>
    <row r="21" spans="2:7" ht="16.5">
      <c r="B21" s="6" t="s">
        <v>2458</v>
      </c>
      <c r="C21" s="6" t="s">
        <v>2459</v>
      </c>
      <c r="D21" s="6" t="s">
        <v>13</v>
      </c>
      <c r="E21" s="7" t="s">
        <v>444</v>
      </c>
      <c r="G21" s="8"/>
    </row>
    <row r="22" spans="2:7" ht="16.5">
      <c r="B22" s="6" t="s">
        <v>2460</v>
      </c>
      <c r="C22" s="6" t="s">
        <v>2461</v>
      </c>
      <c r="D22" s="6" t="s">
        <v>13</v>
      </c>
      <c r="E22" s="7" t="s">
        <v>449</v>
      </c>
      <c r="G22" s="8"/>
    </row>
    <row r="23" spans="2:7" ht="16.5">
      <c r="B23" s="6" t="s">
        <v>2462</v>
      </c>
      <c r="C23" s="6" t="s">
        <v>2463</v>
      </c>
      <c r="D23" s="6" t="s">
        <v>13</v>
      </c>
      <c r="E23" s="7" t="s">
        <v>454</v>
      </c>
      <c r="G23" s="8"/>
    </row>
    <row r="24" spans="2:7" ht="16.5">
      <c r="B24" s="6" t="s">
        <v>2464</v>
      </c>
      <c r="C24" s="6" t="s">
        <v>2465</v>
      </c>
      <c r="D24" s="6" t="s">
        <v>13</v>
      </c>
      <c r="E24" s="7" t="s">
        <v>459</v>
      </c>
      <c r="G24" s="8"/>
    </row>
    <row r="25" spans="2:7" ht="16.5">
      <c r="B25" s="6" t="s">
        <v>2466</v>
      </c>
      <c r="C25" s="6" t="s">
        <v>2467</v>
      </c>
      <c r="D25" s="6" t="s">
        <v>13</v>
      </c>
      <c r="E25" s="7" t="s">
        <v>464</v>
      </c>
      <c r="G25" s="8"/>
    </row>
    <row r="26" spans="2:7" ht="16.5">
      <c r="B26" s="6" t="s">
        <v>2468</v>
      </c>
      <c r="C26" s="6" t="s">
        <v>2469</v>
      </c>
      <c r="D26" s="6" t="s">
        <v>13</v>
      </c>
      <c r="E26" s="7" t="s">
        <v>469</v>
      </c>
      <c r="G26" s="8"/>
    </row>
    <row r="27" spans="2:7" ht="16.5">
      <c r="B27" s="6" t="s">
        <v>2470</v>
      </c>
      <c r="C27" s="6" t="s">
        <v>2471</v>
      </c>
      <c r="D27" s="6" t="s">
        <v>13</v>
      </c>
      <c r="E27" s="7" t="s">
        <v>472</v>
      </c>
      <c r="G27" s="8"/>
    </row>
    <row r="28" spans="2:7" ht="16.5">
      <c r="B28" s="6" t="s">
        <v>2472</v>
      </c>
      <c r="C28" s="6" t="s">
        <v>2473</v>
      </c>
      <c r="D28" s="6" t="s">
        <v>13</v>
      </c>
      <c r="E28" s="7" t="s">
        <v>475</v>
      </c>
      <c r="G28" s="8"/>
    </row>
    <row r="29" spans="2:7" ht="16.5">
      <c r="B29" s="6" t="s">
        <v>2474</v>
      </c>
      <c r="C29" s="6" t="s">
        <v>2475</v>
      </c>
      <c r="D29" s="6" t="s">
        <v>13</v>
      </c>
      <c r="E29" s="7" t="s">
        <v>478</v>
      </c>
      <c r="G29" s="8"/>
    </row>
    <row r="30" spans="2:7" ht="16.5">
      <c r="B30" s="6" t="s">
        <v>2476</v>
      </c>
      <c r="C30" s="6" t="s">
        <v>2477</v>
      </c>
      <c r="D30" s="6" t="s">
        <v>13</v>
      </c>
      <c r="E30" s="7" t="s">
        <v>481</v>
      </c>
      <c r="G30" s="8"/>
    </row>
    <row r="31" spans="2:7" ht="16.5">
      <c r="B31" s="6" t="s">
        <v>2478</v>
      </c>
      <c r="C31" s="6" t="s">
        <v>2479</v>
      </c>
      <c r="D31" s="6" t="s">
        <v>13</v>
      </c>
      <c r="E31" s="7" t="s">
        <v>484</v>
      </c>
      <c r="G31" s="8"/>
    </row>
    <row r="32" spans="2:7" ht="16.5">
      <c r="B32" s="6" t="s">
        <v>2480</v>
      </c>
      <c r="C32" s="6" t="s">
        <v>2481</v>
      </c>
      <c r="D32" s="6" t="s">
        <v>13</v>
      </c>
      <c r="E32" s="7" t="s">
        <v>487</v>
      </c>
      <c r="G32" s="8"/>
    </row>
    <row r="33" spans="1:7" ht="16.5">
      <c r="B33" s="6" t="s">
        <v>2482</v>
      </c>
      <c r="C33" s="6" t="s">
        <v>2483</v>
      </c>
      <c r="D33" s="6" t="s">
        <v>13</v>
      </c>
      <c r="E33" s="7" t="s">
        <v>490</v>
      </c>
      <c r="G33" s="8"/>
    </row>
    <row r="34" spans="1:7" ht="16.5">
      <c r="B34" s="6" t="s">
        <v>2484</v>
      </c>
      <c r="C34" s="6" t="s">
        <v>2485</v>
      </c>
      <c r="D34" s="6" t="s">
        <v>13</v>
      </c>
      <c r="E34" s="7" t="s">
        <v>3061</v>
      </c>
      <c r="G34" s="8"/>
    </row>
    <row r="35" spans="1:7" ht="16.5">
      <c r="B35" s="6" t="s">
        <v>2486</v>
      </c>
      <c r="C35" s="6" t="s">
        <v>2487</v>
      </c>
      <c r="D35" s="6" t="s">
        <v>13</v>
      </c>
      <c r="E35" s="7" t="s">
        <v>3062</v>
      </c>
      <c r="G35" s="8"/>
    </row>
    <row r="36" spans="1:7" ht="16.5">
      <c r="B36" s="6" t="s">
        <v>2488</v>
      </c>
      <c r="C36" s="6" t="s">
        <v>2489</v>
      </c>
      <c r="D36" s="6" t="s">
        <v>13</v>
      </c>
      <c r="E36" s="7" t="s">
        <v>497</v>
      </c>
      <c r="G36" s="8"/>
    </row>
    <row r="37" spans="1:7" ht="16.5">
      <c r="B37" s="13" t="s">
        <v>2490</v>
      </c>
      <c r="C37" s="13" t="s">
        <v>2491</v>
      </c>
      <c r="D37" s="6" t="s">
        <v>13</v>
      </c>
      <c r="E37" s="14" t="s">
        <v>500</v>
      </c>
    </row>
    <row r="38" spans="1:7" ht="16.5">
      <c r="B38" s="1" t="s">
        <v>2492</v>
      </c>
      <c r="C38" s="1" t="s">
        <v>2493</v>
      </c>
      <c r="D38" s="6" t="s">
        <v>13</v>
      </c>
      <c r="E38" s="7" t="s">
        <v>487</v>
      </c>
    </row>
    <row r="39" spans="1:7" ht="16.5">
      <c r="B39" s="1" t="s">
        <v>2494</v>
      </c>
      <c r="C39" s="1" t="s">
        <v>2495</v>
      </c>
      <c r="D39" s="6" t="s">
        <v>13</v>
      </c>
      <c r="E39" s="7" t="s">
        <v>490</v>
      </c>
    </row>
    <row r="40" spans="1:7" ht="16.5">
      <c r="B40" s="1" t="s">
        <v>2496</v>
      </c>
      <c r="C40" s="1" t="s">
        <v>2497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2498</v>
      </c>
      <c r="C41" s="1" t="s">
        <v>2499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7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46" sqref="C46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2500</v>
      </c>
      <c r="C5" s="6" t="s">
        <v>2501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2502</v>
      </c>
      <c r="C6" s="6" t="s">
        <v>2503</v>
      </c>
      <c r="D6" s="6" t="s">
        <v>13</v>
      </c>
      <c r="E6" s="7" t="s">
        <v>392</v>
      </c>
      <c r="G6" s="8"/>
    </row>
    <row r="7" spans="1:7" ht="16.5">
      <c r="B7" s="6" t="s">
        <v>2504</v>
      </c>
      <c r="C7" s="6" t="s">
        <v>2505</v>
      </c>
      <c r="D7" s="6" t="s">
        <v>13</v>
      </c>
      <c r="E7" s="7" t="s">
        <v>3059</v>
      </c>
      <c r="G7" s="8"/>
    </row>
    <row r="8" spans="1:7" ht="16.5">
      <c r="B8" s="6" t="s">
        <v>2506</v>
      </c>
      <c r="C8" s="6" t="s">
        <v>2507</v>
      </c>
      <c r="D8" s="6" t="s">
        <v>13</v>
      </c>
      <c r="E8" s="7" t="s">
        <v>397</v>
      </c>
      <c r="G8" s="8"/>
    </row>
    <row r="9" spans="1:7" ht="16.5">
      <c r="B9" s="6" t="s">
        <v>2508</v>
      </c>
      <c r="C9" s="6" t="s">
        <v>2509</v>
      </c>
      <c r="D9" s="6" t="s">
        <v>13</v>
      </c>
      <c r="E9" s="7" t="s">
        <v>3060</v>
      </c>
      <c r="G9" s="8"/>
    </row>
    <row r="10" spans="1:7" ht="16.5">
      <c r="B10" s="6" t="s">
        <v>2510</v>
      </c>
      <c r="C10" s="6" t="s">
        <v>2511</v>
      </c>
      <c r="D10" s="6" t="s">
        <v>13</v>
      </c>
      <c r="E10" s="7" t="s">
        <v>402</v>
      </c>
      <c r="G10" s="8"/>
    </row>
    <row r="11" spans="1:7" ht="16.5">
      <c r="B11" s="6" t="s">
        <v>2512</v>
      </c>
      <c r="C11" s="6" t="s">
        <v>2513</v>
      </c>
      <c r="D11" s="6" t="s">
        <v>13</v>
      </c>
      <c r="E11" s="7" t="s">
        <v>405</v>
      </c>
      <c r="G11" s="8"/>
    </row>
    <row r="12" spans="1:7" ht="16.5">
      <c r="B12" s="6" t="s">
        <v>2514</v>
      </c>
      <c r="C12" s="6" t="s">
        <v>2515</v>
      </c>
      <c r="D12" s="6" t="s">
        <v>13</v>
      </c>
      <c r="E12" s="7" t="s">
        <v>408</v>
      </c>
      <c r="G12" s="8"/>
    </row>
    <row r="13" spans="1:7" ht="16.5">
      <c r="B13" s="6" t="s">
        <v>2516</v>
      </c>
      <c r="C13" s="6" t="s">
        <v>2517</v>
      </c>
      <c r="D13" s="6" t="s">
        <v>13</v>
      </c>
      <c r="E13" s="7" t="s">
        <v>412</v>
      </c>
      <c r="G13" s="8"/>
    </row>
    <row r="14" spans="1:7" ht="16.5">
      <c r="B14" s="6" t="s">
        <v>2518</v>
      </c>
      <c r="C14" s="6" t="s">
        <v>2519</v>
      </c>
      <c r="D14" s="6" t="s">
        <v>13</v>
      </c>
      <c r="E14" s="7" t="s">
        <v>416</v>
      </c>
      <c r="G14" s="8"/>
    </row>
    <row r="15" spans="1:7" ht="16.5">
      <c r="B15" s="6" t="s">
        <v>2520</v>
      </c>
      <c r="C15" s="6" t="s">
        <v>2521</v>
      </c>
      <c r="D15" s="6" t="s">
        <v>13</v>
      </c>
      <c r="E15" s="7" t="s">
        <v>420</v>
      </c>
      <c r="G15" s="8"/>
    </row>
    <row r="16" spans="1:7" ht="16.5">
      <c r="B16" s="6" t="s">
        <v>2522</v>
      </c>
      <c r="C16" s="6" t="s">
        <v>2523</v>
      </c>
      <c r="D16" s="6" t="s">
        <v>13</v>
      </c>
      <c r="E16" s="7" t="s">
        <v>424</v>
      </c>
      <c r="G16" s="8"/>
    </row>
    <row r="17" spans="2:7" ht="16.5">
      <c r="B17" s="6" t="s">
        <v>2524</v>
      </c>
      <c r="C17" s="6" t="s">
        <v>2525</v>
      </c>
      <c r="D17" s="6" t="s">
        <v>13</v>
      </c>
      <c r="E17" s="7" t="s">
        <v>428</v>
      </c>
      <c r="G17" s="8"/>
    </row>
    <row r="18" spans="2:7" ht="16.5">
      <c r="B18" s="6" t="s">
        <v>2526</v>
      </c>
      <c r="C18" s="6" t="s">
        <v>2527</v>
      </c>
      <c r="D18" s="6" t="s">
        <v>13</v>
      </c>
      <c r="E18" s="7" t="s">
        <v>431</v>
      </c>
      <c r="G18" s="8"/>
    </row>
    <row r="19" spans="2:7" ht="16.5">
      <c r="B19" s="6" t="s">
        <v>2528</v>
      </c>
      <c r="C19" s="6" t="s">
        <v>2529</v>
      </c>
      <c r="D19" s="6" t="s">
        <v>13</v>
      </c>
      <c r="E19" s="7" t="s">
        <v>434</v>
      </c>
      <c r="G19" s="8"/>
    </row>
    <row r="20" spans="2:7" ht="16.5">
      <c r="B20" s="6" t="s">
        <v>2530</v>
      </c>
      <c r="C20" s="6" t="s">
        <v>2531</v>
      </c>
      <c r="D20" s="6" t="s">
        <v>13</v>
      </c>
      <c r="E20" s="7" t="s">
        <v>437</v>
      </c>
      <c r="G20" s="8"/>
    </row>
    <row r="21" spans="2:7" ht="16.5">
      <c r="B21" s="6" t="s">
        <v>2532</v>
      </c>
      <c r="C21" s="6" t="s">
        <v>2533</v>
      </c>
      <c r="D21" s="6" t="s">
        <v>13</v>
      </c>
      <c r="E21" s="7" t="s">
        <v>444</v>
      </c>
      <c r="G21" s="8"/>
    </row>
    <row r="22" spans="2:7" ht="16.5">
      <c r="B22" s="6" t="s">
        <v>2534</v>
      </c>
      <c r="C22" s="6" t="s">
        <v>2535</v>
      </c>
      <c r="D22" s="6" t="s">
        <v>13</v>
      </c>
      <c r="E22" s="7" t="s">
        <v>449</v>
      </c>
      <c r="G22" s="8"/>
    </row>
    <row r="23" spans="2:7" ht="16.5">
      <c r="B23" s="6" t="s">
        <v>2536</v>
      </c>
      <c r="C23" s="6" t="s">
        <v>2537</v>
      </c>
      <c r="D23" s="6" t="s">
        <v>13</v>
      </c>
      <c r="E23" s="7" t="s">
        <v>454</v>
      </c>
      <c r="G23" s="8"/>
    </row>
    <row r="24" spans="2:7" ht="16.5">
      <c r="B24" s="6" t="s">
        <v>2538</v>
      </c>
      <c r="C24" s="6" t="s">
        <v>2539</v>
      </c>
      <c r="D24" s="6" t="s">
        <v>13</v>
      </c>
      <c r="E24" s="7" t="s">
        <v>459</v>
      </c>
      <c r="G24" s="8"/>
    </row>
    <row r="25" spans="2:7" ht="16.5">
      <c r="B25" s="6" t="s">
        <v>2540</v>
      </c>
      <c r="C25" s="6" t="s">
        <v>2541</v>
      </c>
      <c r="D25" s="6" t="s">
        <v>13</v>
      </c>
      <c r="E25" s="7" t="s">
        <v>464</v>
      </c>
      <c r="G25" s="8"/>
    </row>
    <row r="26" spans="2:7" ht="16.5">
      <c r="B26" s="6" t="s">
        <v>2542</v>
      </c>
      <c r="C26" s="6" t="s">
        <v>2543</v>
      </c>
      <c r="D26" s="6" t="s">
        <v>13</v>
      </c>
      <c r="E26" s="7" t="s">
        <v>469</v>
      </c>
      <c r="G26" s="8"/>
    </row>
    <row r="27" spans="2:7" ht="16.5">
      <c r="B27" s="6" t="s">
        <v>2544</v>
      </c>
      <c r="C27" s="6" t="s">
        <v>2545</v>
      </c>
      <c r="D27" s="6" t="s">
        <v>13</v>
      </c>
      <c r="E27" s="7" t="s">
        <v>472</v>
      </c>
      <c r="G27" s="8"/>
    </row>
    <row r="28" spans="2:7" ht="16.5">
      <c r="B28" s="6" t="s">
        <v>2546</v>
      </c>
      <c r="C28" s="6" t="s">
        <v>2547</v>
      </c>
      <c r="D28" s="6" t="s">
        <v>13</v>
      </c>
      <c r="E28" s="7" t="s">
        <v>475</v>
      </c>
      <c r="G28" s="8"/>
    </row>
    <row r="29" spans="2:7" ht="16.5">
      <c r="B29" s="6" t="s">
        <v>2548</v>
      </c>
      <c r="C29" s="6" t="s">
        <v>2549</v>
      </c>
      <c r="D29" s="6" t="s">
        <v>13</v>
      </c>
      <c r="E29" s="7" t="s">
        <v>478</v>
      </c>
      <c r="G29" s="8"/>
    </row>
    <row r="30" spans="2:7" ht="16.5">
      <c r="B30" s="6" t="s">
        <v>2550</v>
      </c>
      <c r="C30" s="6" t="s">
        <v>2551</v>
      </c>
      <c r="D30" s="6" t="s">
        <v>13</v>
      </c>
      <c r="E30" s="7" t="s">
        <v>481</v>
      </c>
      <c r="G30" s="8"/>
    </row>
    <row r="31" spans="2:7" ht="16.5">
      <c r="B31" s="6" t="s">
        <v>2552</v>
      </c>
      <c r="C31" s="6" t="s">
        <v>2553</v>
      </c>
      <c r="D31" s="6" t="s">
        <v>13</v>
      </c>
      <c r="E31" s="7" t="s">
        <v>484</v>
      </c>
      <c r="G31" s="8"/>
    </row>
    <row r="32" spans="2:7" ht="16.5">
      <c r="B32" s="6" t="s">
        <v>2554</v>
      </c>
      <c r="C32" s="6" t="s">
        <v>2555</v>
      </c>
      <c r="D32" s="6" t="s">
        <v>13</v>
      </c>
      <c r="E32" s="7" t="s">
        <v>487</v>
      </c>
      <c r="G32" s="8"/>
    </row>
    <row r="33" spans="1:7" ht="16.5">
      <c r="B33" s="6" t="s">
        <v>2556</v>
      </c>
      <c r="C33" s="6" t="s">
        <v>2557</v>
      </c>
      <c r="D33" s="6" t="s">
        <v>13</v>
      </c>
      <c r="E33" s="7" t="s">
        <v>490</v>
      </c>
      <c r="G33" s="8"/>
    </row>
    <row r="34" spans="1:7" ht="16.5">
      <c r="B34" s="6" t="s">
        <v>2558</v>
      </c>
      <c r="C34" s="6" t="s">
        <v>2559</v>
      </c>
      <c r="D34" s="6" t="s">
        <v>13</v>
      </c>
      <c r="E34" s="7" t="s">
        <v>3061</v>
      </c>
      <c r="G34" s="8"/>
    </row>
    <row r="35" spans="1:7" ht="16.5">
      <c r="B35" s="6" t="s">
        <v>2560</v>
      </c>
      <c r="C35" s="6" t="s">
        <v>2561</v>
      </c>
      <c r="D35" s="6" t="s">
        <v>13</v>
      </c>
      <c r="E35" s="7" t="s">
        <v>3062</v>
      </c>
      <c r="G35" s="8"/>
    </row>
    <row r="36" spans="1:7" ht="16.5">
      <c r="B36" s="6" t="s">
        <v>2562</v>
      </c>
      <c r="C36" s="6" t="s">
        <v>2563</v>
      </c>
      <c r="D36" s="6" t="s">
        <v>13</v>
      </c>
      <c r="E36" s="7" t="s">
        <v>497</v>
      </c>
      <c r="G36" s="8"/>
    </row>
    <row r="37" spans="1:7" ht="16.5">
      <c r="B37" s="13" t="s">
        <v>2564</v>
      </c>
      <c r="C37" s="13" t="s">
        <v>2565</v>
      </c>
      <c r="D37" s="6" t="s">
        <v>13</v>
      </c>
      <c r="E37" s="14" t="s">
        <v>500</v>
      </c>
    </row>
    <row r="38" spans="1:7" ht="16.5">
      <c r="B38" s="1" t="s">
        <v>2566</v>
      </c>
      <c r="C38" s="1" t="s">
        <v>2567</v>
      </c>
      <c r="D38" s="6" t="s">
        <v>13</v>
      </c>
      <c r="E38" s="7" t="s">
        <v>487</v>
      </c>
    </row>
    <row r="39" spans="1:7" ht="16.5">
      <c r="B39" s="1" t="s">
        <v>2568</v>
      </c>
      <c r="C39" s="1" t="s">
        <v>2569</v>
      </c>
      <c r="D39" s="6" t="s">
        <v>13</v>
      </c>
      <c r="E39" s="7" t="s">
        <v>490</v>
      </c>
    </row>
    <row r="40" spans="1:7" ht="16.5">
      <c r="B40" s="1" t="s">
        <v>2570</v>
      </c>
      <c r="C40" s="1" t="s">
        <v>2571</v>
      </c>
      <c r="D40" s="6" t="s">
        <v>13</v>
      </c>
      <c r="E40" s="7" t="s">
        <v>3061</v>
      </c>
    </row>
    <row r="41" spans="1:7" ht="16.5">
      <c r="B41" s="1" t="s">
        <v>2572</v>
      </c>
      <c r="C41" s="1" t="s">
        <v>2573</v>
      </c>
      <c r="D41" s="6" t="s">
        <v>13</v>
      </c>
      <c r="E41" s="7" t="s">
        <v>3062</v>
      </c>
    </row>
    <row r="42" spans="1:7" ht="16.5">
      <c r="A42" s="1" t="s">
        <v>74</v>
      </c>
      <c r="B42" s="1" t="s">
        <v>3076</v>
      </c>
      <c r="C42" s="57" t="s">
        <v>3077</v>
      </c>
      <c r="D42" s="6" t="s">
        <v>13</v>
      </c>
      <c r="E42" s="7" t="s">
        <v>3078</v>
      </c>
    </row>
    <row r="45" spans="1:7">
      <c r="B45" s="57" t="s">
        <v>3077</v>
      </c>
      <c r="C45" s="1" t="s">
        <v>3076</v>
      </c>
    </row>
  </sheetData>
  <phoneticPr fontId="11" type="noConversion"/>
  <conditionalFormatting sqref="A1:E4">
    <cfRule type="cellIs" dxfId="6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45" sqref="C45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2574</v>
      </c>
      <c r="C5" s="6" t="s">
        <v>2575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2576</v>
      </c>
      <c r="C6" s="6" t="s">
        <v>2577</v>
      </c>
      <c r="D6" s="6" t="s">
        <v>13</v>
      </c>
      <c r="E6" s="7" t="s">
        <v>392</v>
      </c>
      <c r="G6" s="8"/>
    </row>
    <row r="7" spans="1:7" ht="16.5">
      <c r="B7" s="6" t="s">
        <v>2578</v>
      </c>
      <c r="C7" s="6" t="s">
        <v>2579</v>
      </c>
      <c r="D7" s="6" t="s">
        <v>13</v>
      </c>
      <c r="E7" s="7" t="s">
        <v>3059</v>
      </c>
      <c r="G7" s="8"/>
    </row>
    <row r="8" spans="1:7" ht="16.5">
      <c r="B8" s="6" t="s">
        <v>2580</v>
      </c>
      <c r="C8" s="6" t="s">
        <v>2581</v>
      </c>
      <c r="D8" s="6" t="s">
        <v>13</v>
      </c>
      <c r="E8" s="7" t="s">
        <v>397</v>
      </c>
      <c r="G8" s="8"/>
    </row>
    <row r="9" spans="1:7" ht="16.5">
      <c r="B9" s="6" t="s">
        <v>2582</v>
      </c>
      <c r="C9" s="6" t="s">
        <v>2583</v>
      </c>
      <c r="D9" s="6" t="s">
        <v>13</v>
      </c>
      <c r="E9" s="7" t="s">
        <v>3060</v>
      </c>
      <c r="G9" s="8"/>
    </row>
    <row r="10" spans="1:7" ht="16.5">
      <c r="B10" s="6" t="s">
        <v>2584</v>
      </c>
      <c r="C10" s="6" t="s">
        <v>2585</v>
      </c>
      <c r="D10" s="6" t="s">
        <v>13</v>
      </c>
      <c r="E10" s="7" t="s">
        <v>402</v>
      </c>
      <c r="G10" s="8"/>
    </row>
    <row r="11" spans="1:7" ht="16.5">
      <c r="B11" s="6" t="s">
        <v>2586</v>
      </c>
      <c r="C11" s="6" t="s">
        <v>2587</v>
      </c>
      <c r="D11" s="6" t="s">
        <v>13</v>
      </c>
      <c r="E11" s="7" t="s">
        <v>405</v>
      </c>
      <c r="G11" s="8"/>
    </row>
    <row r="12" spans="1:7" ht="16.5">
      <c r="B12" s="6" t="s">
        <v>2588</v>
      </c>
      <c r="C12" s="6" t="s">
        <v>2589</v>
      </c>
      <c r="D12" s="6" t="s">
        <v>13</v>
      </c>
      <c r="E12" s="7" t="s">
        <v>408</v>
      </c>
      <c r="G12" s="8"/>
    </row>
    <row r="13" spans="1:7" ht="16.5">
      <c r="B13" s="6" t="s">
        <v>2590</v>
      </c>
      <c r="C13" s="6" t="s">
        <v>2591</v>
      </c>
      <c r="D13" s="6" t="s">
        <v>13</v>
      </c>
      <c r="E13" s="7" t="s">
        <v>412</v>
      </c>
      <c r="G13" s="8"/>
    </row>
    <row r="14" spans="1:7" ht="16.5">
      <c r="B14" s="6" t="s">
        <v>2592</v>
      </c>
      <c r="C14" s="6" t="s">
        <v>2593</v>
      </c>
      <c r="D14" s="6" t="s">
        <v>13</v>
      </c>
      <c r="E14" s="7" t="s">
        <v>416</v>
      </c>
      <c r="G14" s="8"/>
    </row>
    <row r="15" spans="1:7" ht="16.5">
      <c r="B15" s="6" t="s">
        <v>2594</v>
      </c>
      <c r="C15" s="6" t="s">
        <v>2595</v>
      </c>
      <c r="D15" s="6" t="s">
        <v>13</v>
      </c>
      <c r="E15" s="7" t="s">
        <v>420</v>
      </c>
      <c r="G15" s="8"/>
    </row>
    <row r="16" spans="1:7" ht="16.5">
      <c r="B16" s="6" t="s">
        <v>2596</v>
      </c>
      <c r="C16" s="6" t="s">
        <v>2597</v>
      </c>
      <c r="D16" s="6" t="s">
        <v>13</v>
      </c>
      <c r="E16" s="7" t="s">
        <v>424</v>
      </c>
      <c r="G16" s="8"/>
    </row>
    <row r="17" spans="2:7" ht="16.5">
      <c r="B17" s="6" t="s">
        <v>2598</v>
      </c>
      <c r="C17" s="6" t="s">
        <v>2599</v>
      </c>
      <c r="D17" s="6" t="s">
        <v>13</v>
      </c>
      <c r="E17" s="7" t="s">
        <v>428</v>
      </c>
      <c r="G17" s="8"/>
    </row>
    <row r="18" spans="2:7" ht="16.5">
      <c r="B18" s="6" t="s">
        <v>2600</v>
      </c>
      <c r="C18" s="6" t="s">
        <v>2601</v>
      </c>
      <c r="D18" s="6" t="s">
        <v>13</v>
      </c>
      <c r="E18" s="7" t="s">
        <v>431</v>
      </c>
      <c r="G18" s="8"/>
    </row>
    <row r="19" spans="2:7" ht="16.5">
      <c r="B19" s="6" t="s">
        <v>2602</v>
      </c>
      <c r="C19" s="6" t="s">
        <v>2603</v>
      </c>
      <c r="D19" s="6" t="s">
        <v>13</v>
      </c>
      <c r="E19" s="7" t="s">
        <v>434</v>
      </c>
      <c r="G19" s="8"/>
    </row>
    <row r="20" spans="2:7" ht="16.5">
      <c r="B20" s="6" t="s">
        <v>2604</v>
      </c>
      <c r="C20" s="6" t="s">
        <v>2605</v>
      </c>
      <c r="D20" s="6" t="s">
        <v>13</v>
      </c>
      <c r="E20" s="7" t="s">
        <v>437</v>
      </c>
      <c r="G20" s="8"/>
    </row>
    <row r="21" spans="2:7" ht="16.5">
      <c r="B21" s="6" t="s">
        <v>2606</v>
      </c>
      <c r="C21" s="6" t="s">
        <v>2607</v>
      </c>
      <c r="D21" s="6" t="s">
        <v>13</v>
      </c>
      <c r="E21" s="7" t="s">
        <v>444</v>
      </c>
      <c r="G21" s="8"/>
    </row>
    <row r="22" spans="2:7" ht="16.5">
      <c r="B22" s="6" t="s">
        <v>2608</v>
      </c>
      <c r="C22" s="6" t="s">
        <v>2609</v>
      </c>
      <c r="D22" s="6" t="s">
        <v>13</v>
      </c>
      <c r="E22" s="7" t="s">
        <v>449</v>
      </c>
      <c r="G22" s="8"/>
    </row>
    <row r="23" spans="2:7" ht="16.5">
      <c r="B23" s="6" t="s">
        <v>2610</v>
      </c>
      <c r="C23" s="6" t="s">
        <v>2611</v>
      </c>
      <c r="D23" s="6" t="s">
        <v>13</v>
      </c>
      <c r="E23" s="7" t="s">
        <v>454</v>
      </c>
      <c r="G23" s="8"/>
    </row>
    <row r="24" spans="2:7" ht="16.5">
      <c r="B24" s="6" t="s">
        <v>2612</v>
      </c>
      <c r="C24" s="6" t="s">
        <v>2613</v>
      </c>
      <c r="D24" s="6" t="s">
        <v>13</v>
      </c>
      <c r="E24" s="7" t="s">
        <v>459</v>
      </c>
      <c r="G24" s="8"/>
    </row>
    <row r="25" spans="2:7" ht="16.5">
      <c r="B25" s="6" t="s">
        <v>2614</v>
      </c>
      <c r="C25" s="6" t="s">
        <v>2615</v>
      </c>
      <c r="D25" s="6" t="s">
        <v>13</v>
      </c>
      <c r="E25" s="7" t="s">
        <v>464</v>
      </c>
      <c r="G25" s="8"/>
    </row>
    <row r="26" spans="2:7" ht="16.5">
      <c r="B26" s="6" t="s">
        <v>2616</v>
      </c>
      <c r="C26" s="6" t="s">
        <v>2617</v>
      </c>
      <c r="D26" s="6" t="s">
        <v>13</v>
      </c>
      <c r="E26" s="7" t="s">
        <v>469</v>
      </c>
      <c r="G26" s="8"/>
    </row>
    <row r="27" spans="2:7" ht="16.5">
      <c r="B27" s="6" t="s">
        <v>2618</v>
      </c>
      <c r="C27" s="6" t="s">
        <v>2619</v>
      </c>
      <c r="D27" s="6" t="s">
        <v>13</v>
      </c>
      <c r="E27" s="7" t="s">
        <v>472</v>
      </c>
      <c r="G27" s="8"/>
    </row>
    <row r="28" spans="2:7" ht="16.5">
      <c r="B28" s="6" t="s">
        <v>2620</v>
      </c>
      <c r="C28" s="6" t="s">
        <v>2621</v>
      </c>
      <c r="D28" s="6" t="s">
        <v>13</v>
      </c>
      <c r="E28" s="7" t="s">
        <v>475</v>
      </c>
      <c r="G28" s="8"/>
    </row>
    <row r="29" spans="2:7" ht="16.5">
      <c r="B29" s="6" t="s">
        <v>2622</v>
      </c>
      <c r="C29" s="6" t="s">
        <v>2623</v>
      </c>
      <c r="D29" s="6" t="s">
        <v>13</v>
      </c>
      <c r="E29" s="7" t="s">
        <v>478</v>
      </c>
      <c r="G29" s="8"/>
    </row>
    <row r="30" spans="2:7" ht="16.5">
      <c r="B30" s="6" t="s">
        <v>2624</v>
      </c>
      <c r="C30" s="6" t="s">
        <v>2625</v>
      </c>
      <c r="D30" s="6" t="s">
        <v>13</v>
      </c>
      <c r="E30" s="7" t="s">
        <v>481</v>
      </c>
      <c r="G30" s="8"/>
    </row>
    <row r="31" spans="2:7" ht="16.5">
      <c r="B31" s="6" t="s">
        <v>2626</v>
      </c>
      <c r="C31" s="6" t="s">
        <v>2627</v>
      </c>
      <c r="D31" s="6" t="s">
        <v>13</v>
      </c>
      <c r="E31" s="7" t="s">
        <v>484</v>
      </c>
      <c r="G31" s="8"/>
    </row>
    <row r="32" spans="2:7" ht="16.5">
      <c r="B32" s="6" t="s">
        <v>2628</v>
      </c>
      <c r="C32" s="6" t="s">
        <v>2629</v>
      </c>
      <c r="D32" s="6" t="s">
        <v>13</v>
      </c>
      <c r="E32" s="7" t="s">
        <v>487</v>
      </c>
      <c r="G32" s="8"/>
    </row>
    <row r="33" spans="1:7" ht="16.5">
      <c r="B33" s="6" t="s">
        <v>2630</v>
      </c>
      <c r="C33" s="6" t="s">
        <v>2631</v>
      </c>
      <c r="D33" s="6" t="s">
        <v>13</v>
      </c>
      <c r="E33" s="7" t="s">
        <v>490</v>
      </c>
      <c r="G33" s="8"/>
    </row>
    <row r="34" spans="1:7" ht="16.5">
      <c r="B34" s="6" t="s">
        <v>2632</v>
      </c>
      <c r="C34" s="6" t="s">
        <v>2633</v>
      </c>
      <c r="D34" s="6" t="s">
        <v>13</v>
      </c>
      <c r="E34" s="7" t="s">
        <v>3061</v>
      </c>
      <c r="G34" s="8"/>
    </row>
    <row r="35" spans="1:7" ht="16.5">
      <c r="B35" s="6" t="s">
        <v>2634</v>
      </c>
      <c r="C35" s="6" t="s">
        <v>2635</v>
      </c>
      <c r="D35" s="6" t="s">
        <v>13</v>
      </c>
      <c r="E35" s="7" t="s">
        <v>3062</v>
      </c>
      <c r="G35" s="8"/>
    </row>
    <row r="36" spans="1:7" ht="16.5">
      <c r="B36" s="6" t="s">
        <v>2636</v>
      </c>
      <c r="C36" s="6" t="s">
        <v>2637</v>
      </c>
      <c r="D36" s="6" t="s">
        <v>13</v>
      </c>
      <c r="E36" s="7" t="s">
        <v>497</v>
      </c>
      <c r="G36" s="8"/>
    </row>
    <row r="37" spans="1:7" ht="16.5">
      <c r="B37" s="13" t="s">
        <v>2638</v>
      </c>
      <c r="C37" s="13" t="s">
        <v>2639</v>
      </c>
      <c r="D37" s="6" t="s">
        <v>13</v>
      </c>
      <c r="E37" s="14" t="s">
        <v>500</v>
      </c>
    </row>
    <row r="38" spans="1:7" ht="16.5">
      <c r="B38" s="15" t="s">
        <v>2640</v>
      </c>
      <c r="C38" s="1" t="s">
        <v>2641</v>
      </c>
      <c r="D38" s="6" t="s">
        <v>13</v>
      </c>
      <c r="E38" s="7" t="s">
        <v>487</v>
      </c>
    </row>
    <row r="39" spans="1:7" ht="16.5">
      <c r="B39" s="1" t="s">
        <v>2642</v>
      </c>
      <c r="C39" s="1" t="s">
        <v>2643</v>
      </c>
      <c r="D39" s="6" t="s">
        <v>13</v>
      </c>
      <c r="E39" s="7" t="s">
        <v>490</v>
      </c>
    </row>
    <row r="40" spans="1:7" ht="16.5">
      <c r="B40" s="1" t="s">
        <v>2644</v>
      </c>
      <c r="C40" s="1" t="s">
        <v>2645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2646</v>
      </c>
      <c r="C41" s="1" t="s">
        <v>2647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5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1" workbookViewId="0">
      <selection activeCell="C38" sqref="C38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2648</v>
      </c>
      <c r="C5" s="6" t="s">
        <v>2649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2650</v>
      </c>
      <c r="C6" s="6" t="s">
        <v>2651</v>
      </c>
      <c r="D6" s="6" t="s">
        <v>13</v>
      </c>
      <c r="E6" s="7" t="s">
        <v>392</v>
      </c>
      <c r="G6" s="8"/>
    </row>
    <row r="7" spans="1:7" ht="16.5">
      <c r="B7" s="6" t="s">
        <v>2652</v>
      </c>
      <c r="C7" s="6" t="s">
        <v>2653</v>
      </c>
      <c r="D7" s="6" t="s">
        <v>13</v>
      </c>
      <c r="E7" s="7" t="s">
        <v>3059</v>
      </c>
      <c r="G7" s="8"/>
    </row>
    <row r="8" spans="1:7" ht="16.5">
      <c r="B8" s="6" t="s">
        <v>2654</v>
      </c>
      <c r="C8" s="6" t="s">
        <v>2655</v>
      </c>
      <c r="D8" s="6" t="s">
        <v>13</v>
      </c>
      <c r="E8" s="7" t="s">
        <v>397</v>
      </c>
      <c r="G8" s="8"/>
    </row>
    <row r="9" spans="1:7" ht="16.5">
      <c r="B9" s="6" t="s">
        <v>2656</v>
      </c>
      <c r="C9" s="6" t="s">
        <v>2657</v>
      </c>
      <c r="D9" s="6" t="s">
        <v>13</v>
      </c>
      <c r="E9" s="7" t="s">
        <v>3060</v>
      </c>
      <c r="G9" s="8"/>
    </row>
    <row r="10" spans="1:7" ht="16.5">
      <c r="B10" s="6" t="s">
        <v>2658</v>
      </c>
      <c r="C10" s="6" t="s">
        <v>2659</v>
      </c>
      <c r="D10" s="6" t="s">
        <v>13</v>
      </c>
      <c r="E10" s="7" t="s">
        <v>402</v>
      </c>
      <c r="G10" s="8"/>
    </row>
    <row r="11" spans="1:7" ht="16.5">
      <c r="B11" s="6" t="s">
        <v>2660</v>
      </c>
      <c r="C11" s="6" t="s">
        <v>2661</v>
      </c>
      <c r="D11" s="6" t="s">
        <v>13</v>
      </c>
      <c r="E11" s="7" t="s">
        <v>405</v>
      </c>
      <c r="G11" s="8"/>
    </row>
    <row r="12" spans="1:7" ht="16.5">
      <c r="B12" s="6" t="s">
        <v>2662</v>
      </c>
      <c r="C12" s="6" t="s">
        <v>2663</v>
      </c>
      <c r="D12" s="6" t="s">
        <v>13</v>
      </c>
      <c r="E12" s="7" t="s">
        <v>408</v>
      </c>
      <c r="G12" s="8"/>
    </row>
    <row r="13" spans="1:7" ht="16.5">
      <c r="B13" s="6" t="s">
        <v>2664</v>
      </c>
      <c r="C13" s="6" t="s">
        <v>2665</v>
      </c>
      <c r="D13" s="6" t="s">
        <v>13</v>
      </c>
      <c r="E13" s="7" t="s">
        <v>412</v>
      </c>
      <c r="G13" s="8"/>
    </row>
    <row r="14" spans="1:7" ht="16.5">
      <c r="B14" s="6" t="s">
        <v>2666</v>
      </c>
      <c r="C14" s="6" t="s">
        <v>2667</v>
      </c>
      <c r="D14" s="6" t="s">
        <v>13</v>
      </c>
      <c r="E14" s="7" t="s">
        <v>416</v>
      </c>
      <c r="G14" s="8"/>
    </row>
    <row r="15" spans="1:7" ht="16.5">
      <c r="B15" s="6" t="s">
        <v>2668</v>
      </c>
      <c r="C15" s="6" t="s">
        <v>2669</v>
      </c>
      <c r="D15" s="6" t="s">
        <v>13</v>
      </c>
      <c r="E15" s="7" t="s">
        <v>420</v>
      </c>
      <c r="G15" s="8"/>
    </row>
    <row r="16" spans="1:7" ht="16.5">
      <c r="B16" s="6" t="s">
        <v>2670</v>
      </c>
      <c r="C16" s="6" t="s">
        <v>2671</v>
      </c>
      <c r="D16" s="6" t="s">
        <v>13</v>
      </c>
      <c r="E16" s="7" t="s">
        <v>424</v>
      </c>
      <c r="G16" s="8"/>
    </row>
    <row r="17" spans="2:7" ht="16.5">
      <c r="B17" s="6" t="s">
        <v>2672</v>
      </c>
      <c r="C17" s="6" t="s">
        <v>2673</v>
      </c>
      <c r="D17" s="6" t="s">
        <v>13</v>
      </c>
      <c r="E17" s="7" t="s">
        <v>428</v>
      </c>
      <c r="G17" s="8"/>
    </row>
    <row r="18" spans="2:7" ht="16.5">
      <c r="B18" s="6" t="s">
        <v>2674</v>
      </c>
      <c r="C18" s="6" t="s">
        <v>2675</v>
      </c>
      <c r="D18" s="6" t="s">
        <v>13</v>
      </c>
      <c r="E18" s="7" t="s">
        <v>431</v>
      </c>
      <c r="G18" s="8"/>
    </row>
    <row r="19" spans="2:7" ht="16.5">
      <c r="B19" s="6" t="s">
        <v>2676</v>
      </c>
      <c r="C19" s="6" t="s">
        <v>2677</v>
      </c>
      <c r="D19" s="6" t="s">
        <v>13</v>
      </c>
      <c r="E19" s="7" t="s">
        <v>434</v>
      </c>
      <c r="G19" s="8"/>
    </row>
    <row r="20" spans="2:7" ht="16.5">
      <c r="B20" s="6" t="s">
        <v>2678</v>
      </c>
      <c r="C20" s="6" t="s">
        <v>2679</v>
      </c>
      <c r="D20" s="6" t="s">
        <v>13</v>
      </c>
      <c r="E20" s="7" t="s">
        <v>437</v>
      </c>
      <c r="G20" s="8"/>
    </row>
    <row r="21" spans="2:7" ht="16.5">
      <c r="B21" s="6" t="s">
        <v>2680</v>
      </c>
      <c r="C21" s="6" t="s">
        <v>2681</v>
      </c>
      <c r="D21" s="6" t="s">
        <v>13</v>
      </c>
      <c r="E21" s="7" t="s">
        <v>444</v>
      </c>
      <c r="G21" s="8"/>
    </row>
    <row r="22" spans="2:7" ht="16.5">
      <c r="B22" s="6" t="s">
        <v>2682</v>
      </c>
      <c r="C22" s="6" t="s">
        <v>2683</v>
      </c>
      <c r="D22" s="6" t="s">
        <v>13</v>
      </c>
      <c r="E22" s="7" t="s">
        <v>449</v>
      </c>
      <c r="G22" s="8"/>
    </row>
    <row r="23" spans="2:7" ht="16.5">
      <c r="B23" s="6" t="s">
        <v>2684</v>
      </c>
      <c r="C23" s="6" t="s">
        <v>2685</v>
      </c>
      <c r="D23" s="6" t="s">
        <v>13</v>
      </c>
      <c r="E23" s="7" t="s">
        <v>454</v>
      </c>
      <c r="G23" s="8"/>
    </row>
    <row r="24" spans="2:7" ht="16.5">
      <c r="B24" s="6" t="s">
        <v>2686</v>
      </c>
      <c r="C24" s="6" t="s">
        <v>2687</v>
      </c>
      <c r="D24" s="6" t="s">
        <v>13</v>
      </c>
      <c r="E24" s="7" t="s">
        <v>459</v>
      </c>
      <c r="G24" s="8"/>
    </row>
    <row r="25" spans="2:7" ht="16.5">
      <c r="B25" s="6" t="s">
        <v>2688</v>
      </c>
      <c r="C25" s="6" t="s">
        <v>2689</v>
      </c>
      <c r="D25" s="6" t="s">
        <v>13</v>
      </c>
      <c r="E25" s="7" t="s">
        <v>464</v>
      </c>
      <c r="G25" s="8"/>
    </row>
    <row r="26" spans="2:7" ht="16.5">
      <c r="B26" s="6" t="s">
        <v>2690</v>
      </c>
      <c r="C26" s="6" t="s">
        <v>2691</v>
      </c>
      <c r="D26" s="6" t="s">
        <v>13</v>
      </c>
      <c r="E26" s="7" t="s">
        <v>469</v>
      </c>
      <c r="G26" s="8"/>
    </row>
    <row r="27" spans="2:7" ht="16.5">
      <c r="B27" s="6" t="s">
        <v>2692</v>
      </c>
      <c r="C27" s="6" t="s">
        <v>2693</v>
      </c>
      <c r="D27" s="6" t="s">
        <v>13</v>
      </c>
      <c r="E27" s="7" t="s">
        <v>472</v>
      </c>
      <c r="G27" s="8"/>
    </row>
    <row r="28" spans="2:7" ht="16.5">
      <c r="B28" s="6" t="s">
        <v>2694</v>
      </c>
      <c r="C28" s="6" t="s">
        <v>2695</v>
      </c>
      <c r="D28" s="6" t="s">
        <v>13</v>
      </c>
      <c r="E28" s="7" t="s">
        <v>475</v>
      </c>
      <c r="G28" s="8"/>
    </row>
    <row r="29" spans="2:7" ht="16.5">
      <c r="B29" s="6" t="s">
        <v>2696</v>
      </c>
      <c r="C29" s="6" t="s">
        <v>2697</v>
      </c>
      <c r="D29" s="6" t="s">
        <v>13</v>
      </c>
      <c r="E29" s="7" t="s">
        <v>478</v>
      </c>
      <c r="G29" s="8"/>
    </row>
    <row r="30" spans="2:7" ht="16.5">
      <c r="B30" s="6" t="s">
        <v>2698</v>
      </c>
      <c r="C30" s="6" t="s">
        <v>2699</v>
      </c>
      <c r="D30" s="6" t="s">
        <v>13</v>
      </c>
      <c r="E30" s="7" t="s">
        <v>481</v>
      </c>
      <c r="G30" s="8"/>
    </row>
    <row r="31" spans="2:7" ht="16.5">
      <c r="B31" s="6" t="s">
        <v>2700</v>
      </c>
      <c r="C31" s="6" t="s">
        <v>2701</v>
      </c>
      <c r="D31" s="6" t="s">
        <v>13</v>
      </c>
      <c r="E31" s="7" t="s">
        <v>484</v>
      </c>
      <c r="G31" s="8"/>
    </row>
    <row r="32" spans="2:7" ht="16.5">
      <c r="B32" s="6" t="s">
        <v>2702</v>
      </c>
      <c r="C32" s="6" t="s">
        <v>2703</v>
      </c>
      <c r="D32" s="6" t="s">
        <v>13</v>
      </c>
      <c r="E32" s="7" t="s">
        <v>487</v>
      </c>
      <c r="G32" s="8"/>
    </row>
    <row r="33" spans="1:7" ht="16.5">
      <c r="B33" s="6" t="s">
        <v>2704</v>
      </c>
      <c r="C33" s="6" t="s">
        <v>2705</v>
      </c>
      <c r="D33" s="6" t="s">
        <v>13</v>
      </c>
      <c r="E33" s="7" t="s">
        <v>490</v>
      </c>
      <c r="G33" s="8"/>
    </row>
    <row r="34" spans="1:7" ht="16.5">
      <c r="B34" s="6" t="s">
        <v>2706</v>
      </c>
      <c r="C34" s="6" t="s">
        <v>2707</v>
      </c>
      <c r="D34" s="6" t="s">
        <v>13</v>
      </c>
      <c r="E34" s="7" t="s">
        <v>3061</v>
      </c>
      <c r="G34" s="8"/>
    </row>
    <row r="35" spans="1:7" ht="16.5">
      <c r="B35" s="6" t="s">
        <v>2708</v>
      </c>
      <c r="C35" s="6" t="s">
        <v>2709</v>
      </c>
      <c r="D35" s="6" t="s">
        <v>13</v>
      </c>
      <c r="E35" s="7" t="s">
        <v>3062</v>
      </c>
      <c r="G35" s="8"/>
    </row>
    <row r="36" spans="1:7" ht="16.5">
      <c r="B36" s="6" t="s">
        <v>2710</v>
      </c>
      <c r="C36" s="6" t="s">
        <v>2711</v>
      </c>
      <c r="D36" s="6" t="s">
        <v>13</v>
      </c>
      <c r="E36" s="7" t="s">
        <v>497</v>
      </c>
      <c r="G36" s="8"/>
    </row>
    <row r="37" spans="1:7" ht="16.5">
      <c r="B37" s="13" t="s">
        <v>2712</v>
      </c>
      <c r="C37" s="13" t="s">
        <v>2713</v>
      </c>
      <c r="D37" s="6" t="s">
        <v>13</v>
      </c>
      <c r="E37" s="14" t="s">
        <v>500</v>
      </c>
    </row>
    <row r="38" spans="1:7" ht="16.5">
      <c r="B38" s="1" t="s">
        <v>2714</v>
      </c>
      <c r="C38" s="1" t="s">
        <v>2715</v>
      </c>
      <c r="D38" s="6" t="s">
        <v>13</v>
      </c>
      <c r="E38" s="7" t="s">
        <v>487</v>
      </c>
    </row>
    <row r="39" spans="1:7" ht="16.5">
      <c r="B39" s="1" t="s">
        <v>2716</v>
      </c>
      <c r="C39" s="1" t="s">
        <v>2717</v>
      </c>
      <c r="D39" s="6" t="s">
        <v>13</v>
      </c>
      <c r="E39" s="7" t="s">
        <v>490</v>
      </c>
    </row>
    <row r="40" spans="1:7" ht="16.5">
      <c r="B40" s="1" t="s">
        <v>2718</v>
      </c>
      <c r="C40" s="1" t="s">
        <v>2719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2720</v>
      </c>
      <c r="C41" s="1" t="s">
        <v>2721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4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C26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2722</v>
      </c>
      <c r="C5" s="6" t="s">
        <v>2723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2724</v>
      </c>
      <c r="C6" s="6" t="s">
        <v>2725</v>
      </c>
      <c r="D6" s="6" t="s">
        <v>13</v>
      </c>
      <c r="E6" s="7" t="s">
        <v>392</v>
      </c>
      <c r="G6" s="8"/>
    </row>
    <row r="7" spans="1:7" ht="16.5">
      <c r="B7" s="6" t="s">
        <v>2726</v>
      </c>
      <c r="C7" s="6" t="s">
        <v>2727</v>
      </c>
      <c r="D7" s="6" t="s">
        <v>13</v>
      </c>
      <c r="E7" s="7" t="s">
        <v>3059</v>
      </c>
      <c r="G7" s="8"/>
    </row>
    <row r="8" spans="1:7" ht="16.5">
      <c r="B8" s="6" t="s">
        <v>2728</v>
      </c>
      <c r="C8" s="6" t="s">
        <v>2729</v>
      </c>
      <c r="D8" s="6" t="s">
        <v>13</v>
      </c>
      <c r="E8" s="7" t="s">
        <v>397</v>
      </c>
      <c r="G8" s="8"/>
    </row>
    <row r="9" spans="1:7" ht="16.5">
      <c r="B9" s="6" t="s">
        <v>2730</v>
      </c>
      <c r="C9" s="6" t="s">
        <v>2731</v>
      </c>
      <c r="D9" s="6" t="s">
        <v>13</v>
      </c>
      <c r="E9" s="7" t="s">
        <v>3060</v>
      </c>
      <c r="G9" s="8"/>
    </row>
    <row r="10" spans="1:7" ht="16.5">
      <c r="B10" s="6" t="s">
        <v>2732</v>
      </c>
      <c r="C10" s="6" t="s">
        <v>2733</v>
      </c>
      <c r="D10" s="6" t="s">
        <v>13</v>
      </c>
      <c r="E10" s="7" t="s">
        <v>402</v>
      </c>
      <c r="G10" s="8"/>
    </row>
    <row r="11" spans="1:7" ht="16.5">
      <c r="B11" s="6" t="s">
        <v>2734</v>
      </c>
      <c r="C11" s="6" t="s">
        <v>2735</v>
      </c>
      <c r="D11" s="6" t="s">
        <v>13</v>
      </c>
      <c r="E11" s="7" t="s">
        <v>405</v>
      </c>
      <c r="G11" s="8"/>
    </row>
    <row r="12" spans="1:7" ht="16.5">
      <c r="B12" s="6" t="s">
        <v>2736</v>
      </c>
      <c r="C12" s="6" t="s">
        <v>2737</v>
      </c>
      <c r="D12" s="6" t="s">
        <v>13</v>
      </c>
      <c r="E12" s="7" t="s">
        <v>408</v>
      </c>
      <c r="G12" s="8"/>
    </row>
    <row r="13" spans="1:7" ht="16.5">
      <c r="B13" s="6" t="s">
        <v>2738</v>
      </c>
      <c r="C13" s="6" t="s">
        <v>2739</v>
      </c>
      <c r="D13" s="6" t="s">
        <v>13</v>
      </c>
      <c r="E13" s="7" t="s">
        <v>412</v>
      </c>
      <c r="G13" s="8"/>
    </row>
    <row r="14" spans="1:7" ht="16.5">
      <c r="B14" s="6" t="s">
        <v>2740</v>
      </c>
      <c r="C14" s="6" t="s">
        <v>2741</v>
      </c>
      <c r="D14" s="6" t="s">
        <v>13</v>
      </c>
      <c r="E14" s="7" t="s">
        <v>416</v>
      </c>
      <c r="G14" s="8"/>
    </row>
    <row r="15" spans="1:7" ht="16.5">
      <c r="B15" s="6" t="s">
        <v>2742</v>
      </c>
      <c r="C15" s="6" t="s">
        <v>2743</v>
      </c>
      <c r="D15" s="6" t="s">
        <v>13</v>
      </c>
      <c r="E15" s="7" t="s">
        <v>420</v>
      </c>
      <c r="G15" s="8"/>
    </row>
    <row r="16" spans="1:7" ht="16.5">
      <c r="B16" s="6" t="s">
        <v>2744</v>
      </c>
      <c r="C16" s="6" t="s">
        <v>2745</v>
      </c>
      <c r="D16" s="6" t="s">
        <v>13</v>
      </c>
      <c r="E16" s="7" t="s">
        <v>424</v>
      </c>
      <c r="G16" s="8"/>
    </row>
    <row r="17" spans="2:7" ht="16.5">
      <c r="B17" s="6" t="s">
        <v>2746</v>
      </c>
      <c r="C17" s="6" t="s">
        <v>2747</v>
      </c>
      <c r="D17" s="6" t="s">
        <v>13</v>
      </c>
      <c r="E17" s="7" t="s">
        <v>428</v>
      </c>
      <c r="G17" s="8"/>
    </row>
    <row r="18" spans="2:7" ht="16.5">
      <c r="B18" s="6" t="s">
        <v>2748</v>
      </c>
      <c r="C18" s="6" t="s">
        <v>2749</v>
      </c>
      <c r="D18" s="6" t="s">
        <v>13</v>
      </c>
      <c r="E18" s="7" t="s">
        <v>431</v>
      </c>
      <c r="G18" s="8"/>
    </row>
    <row r="19" spans="2:7" ht="16.5">
      <c r="B19" s="6" t="s">
        <v>2750</v>
      </c>
      <c r="C19" s="6" t="s">
        <v>2751</v>
      </c>
      <c r="D19" s="6" t="s">
        <v>13</v>
      </c>
      <c r="E19" s="7" t="s">
        <v>434</v>
      </c>
      <c r="G19" s="8"/>
    </row>
    <row r="20" spans="2:7" ht="16.5">
      <c r="B20" s="6" t="s">
        <v>2752</v>
      </c>
      <c r="C20" s="6" t="s">
        <v>2753</v>
      </c>
      <c r="D20" s="6" t="s">
        <v>13</v>
      </c>
      <c r="E20" s="7" t="s">
        <v>437</v>
      </c>
      <c r="G20" s="8"/>
    </row>
    <row r="21" spans="2:7" ht="16.5">
      <c r="B21" s="6" t="s">
        <v>2754</v>
      </c>
      <c r="C21" s="6" t="s">
        <v>2755</v>
      </c>
      <c r="D21" s="6" t="s">
        <v>13</v>
      </c>
      <c r="E21" s="7" t="s">
        <v>444</v>
      </c>
      <c r="G21" s="8"/>
    </row>
    <row r="22" spans="2:7" ht="16.5">
      <c r="B22" s="6" t="s">
        <v>2756</v>
      </c>
      <c r="C22" s="6" t="s">
        <v>2757</v>
      </c>
      <c r="D22" s="6" t="s">
        <v>13</v>
      </c>
      <c r="E22" s="7" t="s">
        <v>449</v>
      </c>
      <c r="G22" s="8"/>
    </row>
    <row r="23" spans="2:7" ht="16.5">
      <c r="B23" s="6" t="s">
        <v>2758</v>
      </c>
      <c r="C23" s="6" t="s">
        <v>2759</v>
      </c>
      <c r="D23" s="6" t="s">
        <v>13</v>
      </c>
      <c r="E23" s="7" t="s">
        <v>454</v>
      </c>
      <c r="G23" s="8"/>
    </row>
    <row r="24" spans="2:7" ht="16.5">
      <c r="B24" s="6" t="s">
        <v>2760</v>
      </c>
      <c r="C24" s="6" t="s">
        <v>2761</v>
      </c>
      <c r="D24" s="6" t="s">
        <v>13</v>
      </c>
      <c r="E24" s="7" t="s">
        <v>459</v>
      </c>
      <c r="G24" s="8"/>
    </row>
    <row r="25" spans="2:7" ht="16.5">
      <c r="B25" s="6" t="s">
        <v>2762</v>
      </c>
      <c r="C25" s="6" t="s">
        <v>2763</v>
      </c>
      <c r="D25" s="6" t="s">
        <v>13</v>
      </c>
      <c r="E25" s="7" t="s">
        <v>464</v>
      </c>
      <c r="G25" s="8"/>
    </row>
    <row r="26" spans="2:7" ht="16.5">
      <c r="B26" s="6" t="s">
        <v>2764</v>
      </c>
      <c r="C26" s="6" t="s">
        <v>2765</v>
      </c>
      <c r="D26" s="6" t="s">
        <v>13</v>
      </c>
      <c r="E26" s="7" t="s">
        <v>469</v>
      </c>
      <c r="G26" s="8"/>
    </row>
    <row r="27" spans="2:7" ht="16.5">
      <c r="B27" s="6" t="s">
        <v>2766</v>
      </c>
      <c r="C27" s="6" t="s">
        <v>2767</v>
      </c>
      <c r="D27" s="6" t="s">
        <v>13</v>
      </c>
      <c r="E27" s="7" t="s">
        <v>472</v>
      </c>
      <c r="G27" s="8"/>
    </row>
    <row r="28" spans="2:7" ht="16.5">
      <c r="B28" s="6" t="s">
        <v>2768</v>
      </c>
      <c r="C28" s="6" t="s">
        <v>2769</v>
      </c>
      <c r="D28" s="6" t="s">
        <v>13</v>
      </c>
      <c r="E28" s="7" t="s">
        <v>475</v>
      </c>
      <c r="G28" s="8"/>
    </row>
    <row r="29" spans="2:7" ht="16.5">
      <c r="B29" s="6" t="s">
        <v>2770</v>
      </c>
      <c r="C29" s="6" t="s">
        <v>2771</v>
      </c>
      <c r="D29" s="6" t="s">
        <v>13</v>
      </c>
      <c r="E29" s="7" t="s">
        <v>478</v>
      </c>
      <c r="G29" s="8"/>
    </row>
    <row r="30" spans="2:7" ht="16.5">
      <c r="B30" s="6" t="s">
        <v>2772</v>
      </c>
      <c r="C30" s="6" t="s">
        <v>2773</v>
      </c>
      <c r="D30" s="6" t="s">
        <v>13</v>
      </c>
      <c r="E30" s="7" t="s">
        <v>481</v>
      </c>
      <c r="G30" s="8"/>
    </row>
    <row r="31" spans="2:7" ht="16.5">
      <c r="B31" s="6" t="s">
        <v>2774</v>
      </c>
      <c r="C31" s="6" t="s">
        <v>2775</v>
      </c>
      <c r="D31" s="6" t="s">
        <v>13</v>
      </c>
      <c r="E31" s="7" t="s">
        <v>484</v>
      </c>
      <c r="G31" s="8"/>
    </row>
    <row r="32" spans="2:7" ht="16.5">
      <c r="B32" s="6" t="s">
        <v>2776</v>
      </c>
      <c r="C32" s="6" t="s">
        <v>2777</v>
      </c>
      <c r="D32" s="6" t="s">
        <v>13</v>
      </c>
      <c r="E32" s="7" t="s">
        <v>487</v>
      </c>
      <c r="G32" s="8"/>
    </row>
    <row r="33" spans="1:7" ht="16.5">
      <c r="B33" s="6" t="s">
        <v>2778</v>
      </c>
      <c r="C33" s="6" t="s">
        <v>2779</v>
      </c>
      <c r="D33" s="6" t="s">
        <v>13</v>
      </c>
      <c r="E33" s="7" t="s">
        <v>490</v>
      </c>
      <c r="G33" s="8"/>
    </row>
    <row r="34" spans="1:7" ht="16.5">
      <c r="B34" s="6" t="s">
        <v>2780</v>
      </c>
      <c r="C34" s="6" t="s">
        <v>2781</v>
      </c>
      <c r="D34" s="6" t="s">
        <v>13</v>
      </c>
      <c r="E34" s="7" t="s">
        <v>3061</v>
      </c>
      <c r="G34" s="8"/>
    </row>
    <row r="35" spans="1:7" ht="16.5">
      <c r="B35" s="6" t="s">
        <v>2782</v>
      </c>
      <c r="C35" s="6" t="s">
        <v>2783</v>
      </c>
      <c r="D35" s="6" t="s">
        <v>13</v>
      </c>
      <c r="E35" s="7" t="s">
        <v>3062</v>
      </c>
      <c r="G35" s="8"/>
    </row>
    <row r="36" spans="1:7" ht="16.5">
      <c r="B36" s="6" t="s">
        <v>2784</v>
      </c>
      <c r="C36" s="6" t="s">
        <v>2785</v>
      </c>
      <c r="D36" s="6" t="s">
        <v>13</v>
      </c>
      <c r="E36" s="7" t="s">
        <v>497</v>
      </c>
      <c r="G36" s="8"/>
    </row>
    <row r="37" spans="1:7" ht="16.5">
      <c r="B37" s="13" t="s">
        <v>2786</v>
      </c>
      <c r="C37" s="13" t="s">
        <v>2787</v>
      </c>
      <c r="D37" s="6" t="s">
        <v>13</v>
      </c>
      <c r="E37" s="14" t="s">
        <v>500</v>
      </c>
    </row>
    <row r="38" spans="1:7" ht="16.5">
      <c r="B38" s="1" t="s">
        <v>2788</v>
      </c>
      <c r="C38" s="1" t="s">
        <v>2789</v>
      </c>
      <c r="D38" s="6" t="s">
        <v>13</v>
      </c>
      <c r="E38" s="7" t="s">
        <v>487</v>
      </c>
    </row>
    <row r="39" spans="1:7" ht="16.5">
      <c r="B39" s="1" t="s">
        <v>2790</v>
      </c>
      <c r="C39" s="1" t="s">
        <v>2791</v>
      </c>
      <c r="D39" s="6" t="s">
        <v>13</v>
      </c>
      <c r="E39" s="7" t="s">
        <v>490</v>
      </c>
    </row>
    <row r="40" spans="1:7" ht="16.5">
      <c r="B40" s="1" t="s">
        <v>2792</v>
      </c>
      <c r="C40" s="1" t="s">
        <v>2793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2794</v>
      </c>
      <c r="C41" s="1" t="s">
        <v>2795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3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85" zoomScaleNormal="85" workbookViewId="0">
      <selection activeCell="C26" sqref="C26"/>
    </sheetView>
  </sheetViews>
  <sheetFormatPr defaultColWidth="9" defaultRowHeight="13.5"/>
  <cols>
    <col min="2" max="2" width="30" customWidth="1"/>
    <col min="3" max="3" width="42.25" customWidth="1"/>
    <col min="4" max="4" width="27.125" customWidth="1"/>
    <col min="5" max="5" width="97.75" customWidth="1"/>
  </cols>
  <sheetData>
    <row r="1" spans="1:5">
      <c r="A1" s="32" t="s">
        <v>0</v>
      </c>
      <c r="B1" s="19" t="s">
        <v>1</v>
      </c>
      <c r="C1" s="19" t="s">
        <v>2</v>
      </c>
      <c r="D1" s="19" t="s">
        <v>3</v>
      </c>
      <c r="E1" s="33" t="s">
        <v>4</v>
      </c>
    </row>
    <row r="2" spans="1:5">
      <c r="A2" s="32" t="s">
        <v>5</v>
      </c>
      <c r="B2" s="19" t="s">
        <v>6</v>
      </c>
      <c r="C2" s="19" t="s">
        <v>7</v>
      </c>
      <c r="D2" s="19"/>
      <c r="E2" s="33"/>
    </row>
    <row r="3" spans="1:5">
      <c r="A3" s="32"/>
      <c r="B3" s="19" t="s">
        <v>8</v>
      </c>
      <c r="C3" s="19" t="s">
        <v>8</v>
      </c>
      <c r="D3" s="19"/>
      <c r="E3" s="33"/>
    </row>
    <row r="4" spans="1:5">
      <c r="A4" s="34" t="s">
        <v>9</v>
      </c>
      <c r="B4" s="20" t="s">
        <v>6</v>
      </c>
      <c r="C4" s="20" t="s">
        <v>7</v>
      </c>
      <c r="D4" s="20" t="s">
        <v>10</v>
      </c>
      <c r="E4" s="35"/>
    </row>
    <row r="5" spans="1:5">
      <c r="B5" s="24" t="s">
        <v>231</v>
      </c>
      <c r="C5" s="24" t="s">
        <v>232</v>
      </c>
      <c r="D5" s="37" t="s">
        <v>40</v>
      </c>
      <c r="E5" s="38" t="s">
        <v>233</v>
      </c>
    </row>
    <row r="6" spans="1:5">
      <c r="B6" t="s">
        <v>234</v>
      </c>
      <c r="C6" t="s">
        <v>235</v>
      </c>
      <c r="D6" s="37" t="s">
        <v>40</v>
      </c>
      <c r="E6" t="s">
        <v>236</v>
      </c>
    </row>
    <row r="7" spans="1:5">
      <c r="B7" t="s">
        <v>237</v>
      </c>
      <c r="C7">
        <v>1</v>
      </c>
      <c r="D7" s="37" t="s">
        <v>40</v>
      </c>
      <c r="E7" t="s">
        <v>236</v>
      </c>
    </row>
    <row r="8" spans="1:5">
      <c r="B8" t="s">
        <v>238</v>
      </c>
      <c r="C8" t="s">
        <v>239</v>
      </c>
      <c r="D8" s="37" t="s">
        <v>40</v>
      </c>
      <c r="E8" t="s">
        <v>240</v>
      </c>
    </row>
    <row r="9" spans="1:5">
      <c r="B9" t="s">
        <v>241</v>
      </c>
      <c r="C9" t="s">
        <v>242</v>
      </c>
      <c r="D9" s="37" t="s">
        <v>40</v>
      </c>
      <c r="E9" t="s">
        <v>240</v>
      </c>
    </row>
    <row r="10" spans="1:5">
      <c r="B10" t="s">
        <v>243</v>
      </c>
      <c r="C10" t="s">
        <v>244</v>
      </c>
      <c r="D10" s="37" t="s">
        <v>40</v>
      </c>
      <c r="E10" t="s">
        <v>240</v>
      </c>
    </row>
    <row r="11" spans="1:5">
      <c r="B11" t="s">
        <v>245</v>
      </c>
      <c r="C11" t="s">
        <v>246</v>
      </c>
      <c r="D11" s="37" t="s">
        <v>40</v>
      </c>
      <c r="E11" t="s">
        <v>240</v>
      </c>
    </row>
    <row r="12" spans="1:5">
      <c r="B12" t="s">
        <v>247</v>
      </c>
      <c r="C12" t="s">
        <v>248</v>
      </c>
      <c r="D12" s="37" t="s">
        <v>40</v>
      </c>
      <c r="E12" t="s">
        <v>240</v>
      </c>
    </row>
    <row r="13" spans="1:5">
      <c r="B13" t="s">
        <v>249</v>
      </c>
      <c r="C13" t="s">
        <v>250</v>
      </c>
      <c r="D13" s="37" t="s">
        <v>40</v>
      </c>
      <c r="E13" t="s">
        <v>240</v>
      </c>
    </row>
    <row r="14" spans="1:5">
      <c r="B14" t="s">
        <v>251</v>
      </c>
      <c r="C14" t="s">
        <v>252</v>
      </c>
      <c r="D14" s="37" t="s">
        <v>40</v>
      </c>
      <c r="E14" t="s">
        <v>240</v>
      </c>
    </row>
    <row r="15" spans="1:5">
      <c r="B15" t="s">
        <v>253</v>
      </c>
      <c r="C15" t="s">
        <v>254</v>
      </c>
      <c r="D15" s="37" t="s">
        <v>40</v>
      </c>
      <c r="E15" t="s">
        <v>240</v>
      </c>
    </row>
    <row r="16" spans="1:5">
      <c r="B16" t="s">
        <v>255</v>
      </c>
      <c r="C16" t="s">
        <v>256</v>
      </c>
      <c r="D16" s="37" t="s">
        <v>40</v>
      </c>
      <c r="E16" t="s">
        <v>240</v>
      </c>
    </row>
    <row r="17" spans="1:5">
      <c r="B17" t="s">
        <v>257</v>
      </c>
      <c r="C17" t="s">
        <v>258</v>
      </c>
      <c r="D17" s="37" t="s">
        <v>40</v>
      </c>
      <c r="E17" t="s">
        <v>240</v>
      </c>
    </row>
    <row r="18" spans="1:5">
      <c r="B18" t="s">
        <v>259</v>
      </c>
      <c r="C18" t="s">
        <v>260</v>
      </c>
      <c r="D18" s="37" t="s">
        <v>40</v>
      </c>
      <c r="E18" t="s">
        <v>240</v>
      </c>
    </row>
    <row r="19" spans="1:5">
      <c r="B19" t="s">
        <v>261</v>
      </c>
      <c r="C19" t="s">
        <v>262</v>
      </c>
      <c r="D19" s="37" t="s">
        <v>40</v>
      </c>
      <c r="E19" t="s">
        <v>240</v>
      </c>
    </row>
    <row r="20" spans="1:5">
      <c r="B20" t="s">
        <v>263</v>
      </c>
      <c r="C20" t="s">
        <v>264</v>
      </c>
      <c r="D20" s="37" t="s">
        <v>40</v>
      </c>
      <c r="E20" t="s">
        <v>240</v>
      </c>
    </row>
    <row r="21" spans="1:5">
      <c r="B21" t="s">
        <v>265</v>
      </c>
      <c r="C21" t="s">
        <v>266</v>
      </c>
      <c r="D21" s="37" t="s">
        <v>40</v>
      </c>
    </row>
    <row r="22" spans="1:5">
      <c r="B22" t="s">
        <v>267</v>
      </c>
      <c r="C22" t="s">
        <v>268</v>
      </c>
      <c r="D22" s="37" t="s">
        <v>40</v>
      </c>
    </row>
    <row r="23" spans="1:5">
      <c r="B23" t="s">
        <v>269</v>
      </c>
      <c r="C23" t="s">
        <v>270</v>
      </c>
      <c r="D23" s="37" t="s">
        <v>40</v>
      </c>
    </row>
    <row r="24" spans="1:5">
      <c r="B24" t="s">
        <v>271</v>
      </c>
      <c r="C24" t="s">
        <v>272</v>
      </c>
      <c r="D24" s="37" t="s">
        <v>40</v>
      </c>
    </row>
    <row r="25" spans="1:5">
      <c r="B25" t="s">
        <v>273</v>
      </c>
      <c r="C25" t="s">
        <v>274</v>
      </c>
      <c r="D25" s="37" t="s">
        <v>40</v>
      </c>
    </row>
    <row r="26" spans="1:5">
      <c r="B26" t="s">
        <v>275</v>
      </c>
      <c r="C26" t="s">
        <v>276</v>
      </c>
      <c r="D26" s="37" t="s">
        <v>40</v>
      </c>
    </row>
    <row r="27" spans="1:5">
      <c r="B27" t="s">
        <v>277</v>
      </c>
      <c r="C27" t="s">
        <v>278</v>
      </c>
      <c r="D27" s="37" t="s">
        <v>40</v>
      </c>
    </row>
    <row r="28" spans="1:5">
      <c r="A28" s="36" t="s">
        <v>74</v>
      </c>
      <c r="B28" t="s">
        <v>279</v>
      </c>
      <c r="C28" t="s">
        <v>280</v>
      </c>
      <c r="D28" s="37" t="s">
        <v>40</v>
      </c>
    </row>
  </sheetData>
  <phoneticPr fontId="11" type="noConversion"/>
  <conditionalFormatting sqref="A28 B1:E5 A1:A4 D6:D28">
    <cfRule type="cellIs" dxfId="38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27" sqref="C26:C27"/>
    </sheetView>
  </sheetViews>
  <sheetFormatPr defaultColWidth="9" defaultRowHeight="13.5"/>
  <cols>
    <col min="1" max="1" width="9.125" style="1" customWidth="1"/>
    <col min="2" max="2" width="50.875" style="1" customWidth="1"/>
    <col min="3" max="3" width="83.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2796</v>
      </c>
      <c r="C5" s="6" t="s">
        <v>2797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2798</v>
      </c>
      <c r="C6" s="6" t="s">
        <v>2799</v>
      </c>
      <c r="D6" s="6" t="s">
        <v>13</v>
      </c>
      <c r="E6" s="7" t="s">
        <v>392</v>
      </c>
      <c r="G6" s="8"/>
    </row>
    <row r="7" spans="1:7" ht="16.5">
      <c r="B7" s="6" t="s">
        <v>2800</v>
      </c>
      <c r="C7" s="6" t="s">
        <v>2801</v>
      </c>
      <c r="D7" s="6" t="s">
        <v>13</v>
      </c>
      <c r="E7" s="7" t="s">
        <v>3059</v>
      </c>
      <c r="G7" s="8"/>
    </row>
    <row r="8" spans="1:7" ht="16.5">
      <c r="B8" s="6" t="s">
        <v>2802</v>
      </c>
      <c r="C8" s="6" t="s">
        <v>2803</v>
      </c>
      <c r="D8" s="6" t="s">
        <v>13</v>
      </c>
      <c r="E8" s="7" t="s">
        <v>397</v>
      </c>
      <c r="G8" s="8"/>
    </row>
    <row r="9" spans="1:7" ht="16.5">
      <c r="B9" s="6" t="s">
        <v>2804</v>
      </c>
      <c r="C9" s="6" t="s">
        <v>2805</v>
      </c>
      <c r="D9" s="6" t="s">
        <v>13</v>
      </c>
      <c r="E9" s="7" t="s">
        <v>3060</v>
      </c>
      <c r="G9" s="8"/>
    </row>
    <row r="10" spans="1:7" ht="16.5">
      <c r="B10" s="6" t="s">
        <v>2806</v>
      </c>
      <c r="C10" s="6" t="s">
        <v>2807</v>
      </c>
      <c r="D10" s="6" t="s">
        <v>13</v>
      </c>
      <c r="E10" s="7" t="s">
        <v>402</v>
      </c>
      <c r="G10" s="8"/>
    </row>
    <row r="11" spans="1:7" ht="16.5">
      <c r="B11" s="6" t="s">
        <v>2808</v>
      </c>
      <c r="C11" s="6" t="s">
        <v>2809</v>
      </c>
      <c r="D11" s="6" t="s">
        <v>13</v>
      </c>
      <c r="E11" s="7" t="s">
        <v>405</v>
      </c>
      <c r="G11" s="8"/>
    </row>
    <row r="12" spans="1:7" ht="16.5">
      <c r="B12" s="6" t="s">
        <v>2810</v>
      </c>
      <c r="C12" s="6" t="s">
        <v>2811</v>
      </c>
      <c r="D12" s="6" t="s">
        <v>13</v>
      </c>
      <c r="E12" s="7" t="s">
        <v>408</v>
      </c>
      <c r="G12" s="8"/>
    </row>
    <row r="13" spans="1:7" ht="16.5">
      <c r="B13" s="6" t="s">
        <v>2812</v>
      </c>
      <c r="C13" s="6" t="s">
        <v>2813</v>
      </c>
      <c r="D13" s="6" t="s">
        <v>13</v>
      </c>
      <c r="E13" s="7" t="s">
        <v>412</v>
      </c>
      <c r="G13" s="8"/>
    </row>
    <row r="14" spans="1:7" ht="16.5">
      <c r="B14" s="6" t="s">
        <v>2814</v>
      </c>
      <c r="C14" s="6" t="s">
        <v>2815</v>
      </c>
      <c r="D14" s="6" t="s">
        <v>13</v>
      </c>
      <c r="E14" s="7" t="s">
        <v>416</v>
      </c>
      <c r="G14" s="8"/>
    </row>
    <row r="15" spans="1:7" ht="16.5">
      <c r="B15" s="6" t="s">
        <v>2816</v>
      </c>
      <c r="C15" s="6" t="s">
        <v>2817</v>
      </c>
      <c r="D15" s="6" t="s">
        <v>13</v>
      </c>
      <c r="E15" s="7" t="s">
        <v>420</v>
      </c>
      <c r="G15" s="8"/>
    </row>
    <row r="16" spans="1:7" ht="16.5">
      <c r="B16" s="6" t="s">
        <v>2818</v>
      </c>
      <c r="C16" s="6" t="s">
        <v>2819</v>
      </c>
      <c r="D16" s="6" t="s">
        <v>13</v>
      </c>
      <c r="E16" s="7" t="s">
        <v>424</v>
      </c>
      <c r="G16" s="8"/>
    </row>
    <row r="17" spans="2:7" ht="16.5">
      <c r="B17" s="6" t="s">
        <v>2820</v>
      </c>
      <c r="C17" s="6" t="s">
        <v>2821</v>
      </c>
      <c r="D17" s="6" t="s">
        <v>13</v>
      </c>
      <c r="E17" s="7" t="s">
        <v>428</v>
      </c>
      <c r="G17" s="8"/>
    </row>
    <row r="18" spans="2:7" ht="16.5">
      <c r="B18" s="6" t="s">
        <v>2822</v>
      </c>
      <c r="C18" s="6" t="s">
        <v>2823</v>
      </c>
      <c r="D18" s="6" t="s">
        <v>13</v>
      </c>
      <c r="E18" s="7" t="s">
        <v>431</v>
      </c>
      <c r="G18" s="8"/>
    </row>
    <row r="19" spans="2:7" ht="16.5">
      <c r="B19" s="6" t="s">
        <v>2824</v>
      </c>
      <c r="C19" s="6" t="s">
        <v>2825</v>
      </c>
      <c r="D19" s="6" t="s">
        <v>13</v>
      </c>
      <c r="E19" s="7" t="s">
        <v>434</v>
      </c>
      <c r="G19" s="8"/>
    </row>
    <row r="20" spans="2:7" ht="16.5">
      <c r="B20" s="6" t="s">
        <v>2826</v>
      </c>
      <c r="C20" s="6" t="s">
        <v>2827</v>
      </c>
      <c r="D20" s="6" t="s">
        <v>13</v>
      </c>
      <c r="E20" s="7" t="s">
        <v>437</v>
      </c>
      <c r="G20" s="8"/>
    </row>
    <row r="21" spans="2:7" ht="16.5">
      <c r="B21" s="6" t="s">
        <v>2828</v>
      </c>
      <c r="C21" s="6" t="s">
        <v>2829</v>
      </c>
      <c r="D21" s="6" t="s">
        <v>13</v>
      </c>
      <c r="E21" s="7" t="s">
        <v>444</v>
      </c>
      <c r="G21" s="8"/>
    </row>
    <row r="22" spans="2:7" ht="16.5">
      <c r="B22" s="6" t="s">
        <v>2830</v>
      </c>
      <c r="C22" s="6" t="s">
        <v>2831</v>
      </c>
      <c r="D22" s="6" t="s">
        <v>13</v>
      </c>
      <c r="E22" s="7" t="s">
        <v>449</v>
      </c>
      <c r="G22" s="8"/>
    </row>
    <row r="23" spans="2:7" ht="16.5">
      <c r="B23" s="6" t="s">
        <v>2832</v>
      </c>
      <c r="C23" s="6" t="s">
        <v>2833</v>
      </c>
      <c r="D23" s="6" t="s">
        <v>13</v>
      </c>
      <c r="E23" s="7" t="s">
        <v>454</v>
      </c>
      <c r="G23" s="8"/>
    </row>
    <row r="24" spans="2:7" ht="16.5">
      <c r="B24" s="6" t="s">
        <v>2834</v>
      </c>
      <c r="C24" s="6" t="s">
        <v>2835</v>
      </c>
      <c r="D24" s="6" t="s">
        <v>13</v>
      </c>
      <c r="E24" s="7" t="s">
        <v>459</v>
      </c>
      <c r="G24" s="8"/>
    </row>
    <row r="25" spans="2:7" ht="16.5">
      <c r="B25" s="6" t="s">
        <v>2836</v>
      </c>
      <c r="C25" s="6" t="s">
        <v>2837</v>
      </c>
      <c r="D25" s="6" t="s">
        <v>13</v>
      </c>
      <c r="E25" s="7" t="s">
        <v>464</v>
      </c>
      <c r="G25" s="8"/>
    </row>
    <row r="26" spans="2:7" ht="16.5">
      <c r="B26" s="6" t="s">
        <v>2838</v>
      </c>
      <c r="C26" s="6" t="s">
        <v>2839</v>
      </c>
      <c r="D26" s="6" t="s">
        <v>13</v>
      </c>
      <c r="E26" s="7" t="s">
        <v>469</v>
      </c>
      <c r="G26" s="8"/>
    </row>
    <row r="27" spans="2:7" ht="16.5">
      <c r="B27" s="6" t="s">
        <v>2840</v>
      </c>
      <c r="C27" s="6" t="s">
        <v>2841</v>
      </c>
      <c r="D27" s="6" t="s">
        <v>13</v>
      </c>
      <c r="E27" s="7" t="s">
        <v>472</v>
      </c>
      <c r="G27" s="8"/>
    </row>
    <row r="28" spans="2:7" ht="16.5">
      <c r="B28" s="6" t="s">
        <v>2842</v>
      </c>
      <c r="C28" s="6" t="s">
        <v>2843</v>
      </c>
      <c r="D28" s="6" t="s">
        <v>13</v>
      </c>
      <c r="E28" s="7" t="s">
        <v>475</v>
      </c>
      <c r="G28" s="8"/>
    </row>
    <row r="29" spans="2:7" ht="16.5">
      <c r="B29" s="6" t="s">
        <v>2844</v>
      </c>
      <c r="C29" s="6" t="s">
        <v>2845</v>
      </c>
      <c r="D29" s="6" t="s">
        <v>13</v>
      </c>
      <c r="E29" s="7" t="s">
        <v>478</v>
      </c>
      <c r="G29" s="8"/>
    </row>
    <row r="30" spans="2:7" ht="16.5">
      <c r="B30" s="6" t="s">
        <v>2846</v>
      </c>
      <c r="C30" s="6" t="s">
        <v>2847</v>
      </c>
      <c r="D30" s="6" t="s">
        <v>13</v>
      </c>
      <c r="E30" s="7" t="s">
        <v>481</v>
      </c>
      <c r="G30" s="8"/>
    </row>
    <row r="31" spans="2:7" ht="16.5">
      <c r="B31" s="6" t="s">
        <v>2848</v>
      </c>
      <c r="C31" s="6" t="s">
        <v>2849</v>
      </c>
      <c r="D31" s="6" t="s">
        <v>13</v>
      </c>
      <c r="E31" s="7" t="s">
        <v>484</v>
      </c>
      <c r="G31" s="8"/>
    </row>
    <row r="32" spans="2:7" ht="16.5">
      <c r="B32" s="6" t="s">
        <v>2850</v>
      </c>
      <c r="C32" s="6" t="s">
        <v>2851</v>
      </c>
      <c r="D32" s="6" t="s">
        <v>13</v>
      </c>
      <c r="E32" s="7" t="s">
        <v>487</v>
      </c>
      <c r="G32" s="8"/>
    </row>
    <row r="33" spans="1:7" ht="16.5">
      <c r="B33" s="6" t="s">
        <v>2852</v>
      </c>
      <c r="C33" s="6" t="s">
        <v>2853</v>
      </c>
      <c r="D33" s="6" t="s">
        <v>13</v>
      </c>
      <c r="E33" s="7" t="s">
        <v>490</v>
      </c>
      <c r="G33" s="8"/>
    </row>
    <row r="34" spans="1:7" ht="16.5">
      <c r="B34" s="6" t="s">
        <v>2854</v>
      </c>
      <c r="C34" s="6" t="s">
        <v>2855</v>
      </c>
      <c r="D34" s="6" t="s">
        <v>13</v>
      </c>
      <c r="E34" s="7" t="s">
        <v>3061</v>
      </c>
      <c r="G34" s="8"/>
    </row>
    <row r="35" spans="1:7" ht="16.5">
      <c r="B35" s="6" t="s">
        <v>2856</v>
      </c>
      <c r="C35" s="6" t="s">
        <v>2857</v>
      </c>
      <c r="D35" s="6" t="s">
        <v>13</v>
      </c>
      <c r="E35" s="7" t="s">
        <v>3062</v>
      </c>
      <c r="G35" s="8"/>
    </row>
    <row r="36" spans="1:7" ht="16.5">
      <c r="B36" s="6" t="s">
        <v>2858</v>
      </c>
      <c r="C36" s="6" t="s">
        <v>2859</v>
      </c>
      <c r="D36" s="6" t="s">
        <v>13</v>
      </c>
      <c r="E36" s="7" t="s">
        <v>497</v>
      </c>
      <c r="G36" s="8"/>
    </row>
    <row r="37" spans="1:7" ht="16.5">
      <c r="B37" s="13" t="s">
        <v>2860</v>
      </c>
      <c r="C37" s="13" t="s">
        <v>2861</v>
      </c>
      <c r="D37" s="6" t="s">
        <v>13</v>
      </c>
      <c r="E37" s="14" t="s">
        <v>500</v>
      </c>
    </row>
    <row r="38" spans="1:7" ht="16.5">
      <c r="B38" s="1" t="s">
        <v>2862</v>
      </c>
      <c r="C38" s="1" t="s">
        <v>2863</v>
      </c>
      <c r="D38" s="6" t="s">
        <v>13</v>
      </c>
      <c r="E38" s="7" t="s">
        <v>487</v>
      </c>
    </row>
    <row r="39" spans="1:7" ht="16.5">
      <c r="B39" s="1" t="s">
        <v>2864</v>
      </c>
      <c r="C39" s="1" t="s">
        <v>2865</v>
      </c>
      <c r="D39" s="6" t="s">
        <v>13</v>
      </c>
      <c r="E39" s="7" t="s">
        <v>490</v>
      </c>
    </row>
    <row r="40" spans="1:7" ht="16.5">
      <c r="B40" s="1" t="s">
        <v>2866</v>
      </c>
      <c r="C40" s="1" t="s">
        <v>2867</v>
      </c>
      <c r="D40" s="6" t="s">
        <v>13</v>
      </c>
      <c r="E40" s="7" t="s">
        <v>3061</v>
      </c>
    </row>
    <row r="41" spans="1:7" ht="16.5">
      <c r="A41" s="1" t="s">
        <v>74</v>
      </c>
      <c r="B41" s="1" t="s">
        <v>2868</v>
      </c>
      <c r="C41" s="1" t="s">
        <v>2869</v>
      </c>
      <c r="D41" s="6" t="s">
        <v>13</v>
      </c>
      <c r="E41" s="7" t="s">
        <v>3062</v>
      </c>
    </row>
  </sheetData>
  <phoneticPr fontId="11" type="noConversion"/>
  <conditionalFormatting sqref="A1:E4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J19" sqref="C19:J20"/>
    </sheetView>
  </sheetViews>
  <sheetFormatPr defaultColWidth="8.875" defaultRowHeight="13.5"/>
  <cols>
    <col min="2" max="2" width="32.625" customWidth="1"/>
    <col min="3" max="3" width="72.125" customWidth="1"/>
    <col min="4" max="4" width="18.5" customWidth="1"/>
    <col min="5" max="5" width="9.625" customWidth="1"/>
  </cols>
  <sheetData>
    <row r="1" spans="1:7" s="1" customFormat="1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s="1" customFormat="1" ht="16.5">
      <c r="A2" s="2" t="s">
        <v>5</v>
      </c>
      <c r="B2" s="2" t="s">
        <v>6</v>
      </c>
      <c r="C2" s="2" t="s">
        <v>7</v>
      </c>
      <c r="D2" s="2"/>
      <c r="E2" s="3"/>
    </row>
    <row r="3" spans="1:7" s="1" customFormat="1" ht="16.5">
      <c r="A3" s="2"/>
      <c r="B3" s="2" t="s">
        <v>8</v>
      </c>
      <c r="C3" s="2" t="s">
        <v>8</v>
      </c>
      <c r="D3" s="2"/>
      <c r="E3" s="3"/>
    </row>
    <row r="4" spans="1:7" s="1" customFormat="1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s="1" customFormat="1" ht="16.5">
      <c r="B5" s="6" t="s">
        <v>2870</v>
      </c>
      <c r="C5" s="6" t="s">
        <v>2871</v>
      </c>
      <c r="D5" s="6" t="s">
        <v>25</v>
      </c>
      <c r="E5" s="7"/>
      <c r="G5" s="8"/>
    </row>
    <row r="6" spans="1:7" s="1" customFormat="1" ht="16.5">
      <c r="B6" s="6" t="s">
        <v>2872</v>
      </c>
      <c r="C6" s="6" t="s">
        <v>2873</v>
      </c>
      <c r="D6" s="6" t="s">
        <v>25</v>
      </c>
      <c r="E6" s="7"/>
      <c r="G6" s="8"/>
    </row>
    <row r="7" spans="1:7" s="1" customFormat="1" ht="16.5">
      <c r="B7" s="6" t="s">
        <v>2874</v>
      </c>
      <c r="C7" s="6" t="s">
        <v>2875</v>
      </c>
      <c r="D7" s="6" t="s">
        <v>25</v>
      </c>
      <c r="E7" s="7"/>
      <c r="G7" s="8"/>
    </row>
    <row r="8" spans="1:7" s="1" customFormat="1" ht="16.5">
      <c r="B8" s="6" t="s">
        <v>2876</v>
      </c>
      <c r="C8" s="6" t="s">
        <v>2877</v>
      </c>
      <c r="D8" s="6" t="s">
        <v>25</v>
      </c>
      <c r="E8" s="7"/>
      <c r="G8" s="8"/>
    </row>
    <row r="9" spans="1:7" s="1" customFormat="1" ht="16.5">
      <c r="B9" s="6" t="s">
        <v>2878</v>
      </c>
      <c r="C9" s="6" t="s">
        <v>2879</v>
      </c>
      <c r="D9" s="6" t="s">
        <v>25</v>
      </c>
      <c r="E9" s="7"/>
      <c r="G9" s="8"/>
    </row>
    <row r="10" spans="1:7" s="1" customFormat="1" ht="16.5">
      <c r="B10" s="6" t="s">
        <v>2880</v>
      </c>
      <c r="C10" s="6" t="s">
        <v>2881</v>
      </c>
      <c r="D10" s="6" t="s">
        <v>25</v>
      </c>
      <c r="E10" s="7"/>
      <c r="G10" s="8"/>
    </row>
    <row r="11" spans="1:7" s="1" customFormat="1" ht="16.5">
      <c r="B11" s="6" t="s">
        <v>2882</v>
      </c>
      <c r="C11" s="6" t="s">
        <v>2883</v>
      </c>
      <c r="D11" s="6" t="s">
        <v>25</v>
      </c>
      <c r="E11" s="7"/>
      <c r="G11" s="8"/>
    </row>
    <row r="12" spans="1:7" s="1" customFormat="1" ht="16.5">
      <c r="B12" s="6" t="s">
        <v>2884</v>
      </c>
      <c r="C12" s="6" t="s">
        <v>2885</v>
      </c>
      <c r="D12" s="6" t="s">
        <v>25</v>
      </c>
      <c r="E12" s="7"/>
      <c r="G12" s="8"/>
    </row>
    <row r="13" spans="1:7" s="1" customFormat="1" ht="16.5">
      <c r="B13" s="6" t="s">
        <v>2886</v>
      </c>
      <c r="C13" s="6" t="s">
        <v>2887</v>
      </c>
      <c r="D13" s="6" t="s">
        <v>25</v>
      </c>
      <c r="E13" s="7"/>
      <c r="G13" s="8"/>
    </row>
    <row r="14" spans="1:7" s="1" customFormat="1" ht="16.5">
      <c r="B14" s="6" t="s">
        <v>2888</v>
      </c>
      <c r="C14" s="6" t="s">
        <v>2889</v>
      </c>
      <c r="D14" s="6" t="s">
        <v>25</v>
      </c>
      <c r="E14" s="7"/>
      <c r="G14" s="8"/>
    </row>
    <row r="15" spans="1:7" s="1" customFormat="1" ht="16.5">
      <c r="B15" s="6" t="s">
        <v>2890</v>
      </c>
      <c r="C15" s="6" t="s">
        <v>2891</v>
      </c>
      <c r="D15" s="6" t="s">
        <v>25</v>
      </c>
      <c r="E15" s="7"/>
      <c r="G15" s="8"/>
    </row>
    <row r="16" spans="1:7" s="1" customFormat="1" ht="16.5">
      <c r="B16" s="6" t="s">
        <v>2892</v>
      </c>
      <c r="C16" s="6" t="s">
        <v>2893</v>
      </c>
      <c r="D16" s="6" t="s">
        <v>25</v>
      </c>
      <c r="E16" s="7"/>
      <c r="G16" s="8"/>
    </row>
    <row r="17" spans="2:7" s="1" customFormat="1" ht="16.5">
      <c r="B17" s="6" t="s">
        <v>2894</v>
      </c>
      <c r="C17" s="6" t="s">
        <v>2895</v>
      </c>
      <c r="D17" s="6" t="s">
        <v>25</v>
      </c>
      <c r="E17" s="7"/>
      <c r="G17" s="8"/>
    </row>
    <row r="18" spans="2:7" s="1" customFormat="1" ht="16.5">
      <c r="B18" s="6" t="s">
        <v>3069</v>
      </c>
      <c r="C18" s="6" t="s">
        <v>3070</v>
      </c>
      <c r="D18" s="6" t="s">
        <v>25</v>
      </c>
      <c r="E18" s="7"/>
      <c r="G18" s="8"/>
    </row>
    <row r="19" spans="2:7" s="1" customFormat="1" ht="16.5">
      <c r="B19" s="6" t="s">
        <v>2896</v>
      </c>
      <c r="C19" s="6" t="s">
        <v>2897</v>
      </c>
      <c r="D19" s="6" t="s">
        <v>25</v>
      </c>
      <c r="E19" s="7"/>
      <c r="G19" s="8"/>
    </row>
    <row r="20" spans="2:7" s="1" customFormat="1" ht="16.5">
      <c r="B20" s="6" t="s">
        <v>2898</v>
      </c>
      <c r="C20" s="6" t="s">
        <v>2899</v>
      </c>
      <c r="D20" s="6" t="s">
        <v>25</v>
      </c>
      <c r="E20" s="7"/>
      <c r="G20" s="8"/>
    </row>
    <row r="21" spans="2:7" s="1" customFormat="1" ht="16.5">
      <c r="B21" s="6" t="s">
        <v>2900</v>
      </c>
      <c r="C21" s="6" t="s">
        <v>2901</v>
      </c>
      <c r="D21" s="6" t="s">
        <v>25</v>
      </c>
      <c r="E21" s="7"/>
      <c r="G21" s="8"/>
    </row>
    <row r="22" spans="2:7" s="1" customFormat="1" ht="16.5">
      <c r="B22" s="6" t="s">
        <v>2902</v>
      </c>
      <c r="C22" s="6" t="s">
        <v>2903</v>
      </c>
      <c r="D22" s="6" t="s">
        <v>25</v>
      </c>
      <c r="E22" s="7"/>
      <c r="G22" s="8"/>
    </row>
    <row r="23" spans="2:7" s="1" customFormat="1" ht="16.5">
      <c r="B23" s="6" t="s">
        <v>2904</v>
      </c>
      <c r="C23" s="6" t="s">
        <v>2905</v>
      </c>
      <c r="D23" s="6" t="s">
        <v>25</v>
      </c>
      <c r="E23" s="7"/>
      <c r="G23" s="8"/>
    </row>
    <row r="24" spans="2:7" s="1" customFormat="1" ht="16.5">
      <c r="B24" s="6" t="s">
        <v>2906</v>
      </c>
      <c r="C24" s="6" t="s">
        <v>2907</v>
      </c>
      <c r="D24" s="6" t="s">
        <v>25</v>
      </c>
      <c r="E24" s="7"/>
      <c r="G24" s="8"/>
    </row>
    <row r="25" spans="2:7" s="1" customFormat="1" ht="16.5">
      <c r="B25" s="6" t="s">
        <v>2908</v>
      </c>
      <c r="C25" s="6" t="s">
        <v>2909</v>
      </c>
      <c r="D25" s="6" t="s">
        <v>25</v>
      </c>
      <c r="E25" s="7"/>
      <c r="G25" s="8"/>
    </row>
    <row r="26" spans="2:7" s="1" customFormat="1" ht="16.5">
      <c r="B26" s="6" t="s">
        <v>3067</v>
      </c>
      <c r="C26" s="6" t="s">
        <v>3068</v>
      </c>
      <c r="D26" s="6" t="s">
        <v>25</v>
      </c>
      <c r="E26" s="7"/>
      <c r="G26" s="8"/>
    </row>
    <row r="27" spans="2:7" s="1" customFormat="1" ht="16.5">
      <c r="B27" s="6" t="s">
        <v>2910</v>
      </c>
      <c r="C27" s="6" t="s">
        <v>2911</v>
      </c>
      <c r="D27" s="6" t="s">
        <v>25</v>
      </c>
      <c r="E27" s="7"/>
      <c r="G27" s="8"/>
    </row>
    <row r="28" spans="2:7" s="1" customFormat="1" ht="16.5">
      <c r="B28" s="6" t="s">
        <v>2912</v>
      </c>
      <c r="C28" s="6" t="s">
        <v>2913</v>
      </c>
      <c r="D28" s="6" t="s">
        <v>25</v>
      </c>
      <c r="E28" s="7"/>
      <c r="G28" s="8"/>
    </row>
    <row r="29" spans="2:7" ht="16.5">
      <c r="B29" t="s">
        <v>2914</v>
      </c>
      <c r="C29" s="9" t="s">
        <v>2879</v>
      </c>
      <c r="D29" s="6" t="s">
        <v>25</v>
      </c>
    </row>
    <row r="30" spans="2:7" ht="16.5">
      <c r="B30" t="s">
        <v>2915</v>
      </c>
      <c r="C30" t="s">
        <v>2916</v>
      </c>
      <c r="D30" s="6" t="s">
        <v>25</v>
      </c>
    </row>
    <row r="31" spans="2:7" ht="16.5">
      <c r="B31" t="s">
        <v>2917</v>
      </c>
      <c r="C31" t="s">
        <v>2918</v>
      </c>
      <c r="D31" s="6" t="s">
        <v>25</v>
      </c>
    </row>
    <row r="32" spans="2:7" ht="16.5">
      <c r="B32" t="s">
        <v>2919</v>
      </c>
      <c r="C32" t="s">
        <v>2920</v>
      </c>
      <c r="D32" s="6" t="s">
        <v>25</v>
      </c>
    </row>
    <row r="33" spans="2:12" ht="16.5">
      <c r="B33" t="s">
        <v>2921</v>
      </c>
      <c r="C33" t="s">
        <v>2922</v>
      </c>
      <c r="D33" s="6" t="s">
        <v>25</v>
      </c>
    </row>
    <row r="34" spans="2:12" ht="16.5">
      <c r="B34" t="s">
        <v>2923</v>
      </c>
      <c r="C34" t="s">
        <v>2924</v>
      </c>
      <c r="D34" s="6" t="s">
        <v>25</v>
      </c>
    </row>
    <row r="35" spans="2:12" ht="16.5">
      <c r="B35" t="s">
        <v>2925</v>
      </c>
      <c r="C35" t="s">
        <v>2926</v>
      </c>
      <c r="D35" s="6" t="s">
        <v>25</v>
      </c>
    </row>
    <row r="36" spans="2:12" ht="16.5">
      <c r="B36" t="s">
        <v>2927</v>
      </c>
      <c r="C36" t="s">
        <v>2928</v>
      </c>
      <c r="D36" s="6" t="s">
        <v>25</v>
      </c>
    </row>
    <row r="37" spans="2:12" ht="16.5">
      <c r="B37" t="s">
        <v>2929</v>
      </c>
      <c r="C37" t="s">
        <v>2930</v>
      </c>
      <c r="D37" s="6" t="s">
        <v>25</v>
      </c>
    </row>
    <row r="38" spans="2:12" ht="16.5">
      <c r="B38" t="s">
        <v>2931</v>
      </c>
      <c r="C38" t="s">
        <v>2932</v>
      </c>
      <c r="D38" s="6" t="s">
        <v>25</v>
      </c>
    </row>
    <row r="39" spans="2:12" ht="16.5">
      <c r="B39" t="s">
        <v>2933</v>
      </c>
      <c r="C39" t="s">
        <v>2934</v>
      </c>
      <c r="D39" s="6" t="s">
        <v>25</v>
      </c>
    </row>
    <row r="40" spans="2:12" ht="16.5">
      <c r="B40" t="s">
        <v>2935</v>
      </c>
      <c r="C40" t="s">
        <v>2936</v>
      </c>
      <c r="D40" s="6" t="s">
        <v>25</v>
      </c>
    </row>
    <row r="41" spans="2:12" ht="16.5">
      <c r="B41" t="s">
        <v>2937</v>
      </c>
      <c r="C41" t="s">
        <v>2938</v>
      </c>
      <c r="D41" s="6" t="s">
        <v>25</v>
      </c>
    </row>
    <row r="42" spans="2:12" ht="16.5">
      <c r="B42" t="s">
        <v>2939</v>
      </c>
      <c r="C42" t="s">
        <v>2940</v>
      </c>
      <c r="D42" s="6" t="s">
        <v>25</v>
      </c>
    </row>
    <row r="43" spans="2:12" ht="16.5">
      <c r="B43" t="s">
        <v>2941</v>
      </c>
      <c r="C43" t="s">
        <v>2942</v>
      </c>
      <c r="D43" s="6" t="s">
        <v>25</v>
      </c>
    </row>
    <row r="44" spans="2:12" ht="16.5">
      <c r="B44" t="s">
        <v>2943</v>
      </c>
      <c r="C44" t="s">
        <v>2944</v>
      </c>
      <c r="D44" s="6" t="s">
        <v>25</v>
      </c>
    </row>
    <row r="45" spans="2:12" ht="16.5">
      <c r="B45" t="s">
        <v>2945</v>
      </c>
      <c r="C45" t="s">
        <v>2946</v>
      </c>
      <c r="D45" s="6" t="s">
        <v>25</v>
      </c>
    </row>
    <row r="46" spans="2:12" ht="16.5">
      <c r="B46" t="s">
        <v>2947</v>
      </c>
      <c r="C46" t="s">
        <v>2948</v>
      </c>
      <c r="D46" s="6" t="s">
        <v>25</v>
      </c>
    </row>
    <row r="47" spans="2:12" ht="16.5">
      <c r="B47" t="s">
        <v>2949</v>
      </c>
      <c r="C47" t="s">
        <v>2950</v>
      </c>
      <c r="D47" s="6" t="s">
        <v>25</v>
      </c>
    </row>
    <row r="48" spans="2:12" ht="16.5">
      <c r="B48" t="s">
        <v>2951</v>
      </c>
      <c r="C48" s="10" t="s">
        <v>2952</v>
      </c>
      <c r="D48" s="6" t="s">
        <v>25</v>
      </c>
      <c r="F48" s="10" t="s">
        <v>2953</v>
      </c>
      <c r="L48" s="12"/>
    </row>
    <row r="49" spans="2:12" ht="16.5">
      <c r="B49" t="s">
        <v>2954</v>
      </c>
      <c r="C49" s="10" t="s">
        <v>2955</v>
      </c>
      <c r="D49" s="6" t="s">
        <v>25</v>
      </c>
      <c r="F49" s="10" t="s">
        <v>2956</v>
      </c>
      <c r="L49" s="12"/>
    </row>
    <row r="50" spans="2:12" ht="16.5">
      <c r="B50" t="s">
        <v>2957</v>
      </c>
      <c r="C50" s="10" t="s">
        <v>2958</v>
      </c>
      <c r="D50" s="6" t="s">
        <v>25</v>
      </c>
      <c r="F50" s="10" t="s">
        <v>2959</v>
      </c>
      <c r="L50" s="12"/>
    </row>
    <row r="51" spans="2:12" ht="16.5">
      <c r="B51" s="11" t="s">
        <v>2960</v>
      </c>
      <c r="C51" t="s">
        <v>2961</v>
      </c>
      <c r="D51" s="6" t="s">
        <v>25</v>
      </c>
    </row>
    <row r="52" spans="2:12" ht="16.5">
      <c r="B52" s="11" t="s">
        <v>2962</v>
      </c>
      <c r="C52" t="s">
        <v>2963</v>
      </c>
      <c r="D52" s="6" t="s">
        <v>25</v>
      </c>
    </row>
    <row r="53" spans="2:12" ht="16.5">
      <c r="B53" s="11" t="s">
        <v>2964</v>
      </c>
      <c r="C53" t="s">
        <v>2965</v>
      </c>
      <c r="D53" s="6" t="s">
        <v>25</v>
      </c>
    </row>
    <row r="54" spans="2:12" ht="16.5">
      <c r="B54" s="11" t="s">
        <v>2966</v>
      </c>
      <c r="C54" t="s">
        <v>2967</v>
      </c>
      <c r="D54" s="6" t="s">
        <v>25</v>
      </c>
    </row>
    <row r="55" spans="2:12" ht="16.5">
      <c r="B55" s="11" t="s">
        <v>2968</v>
      </c>
      <c r="C55" t="s">
        <v>2969</v>
      </c>
      <c r="D55" s="6" t="s">
        <v>25</v>
      </c>
    </row>
    <row r="56" spans="2:12" ht="16.5">
      <c r="B56" s="11" t="s">
        <v>2970</v>
      </c>
      <c r="C56" t="s">
        <v>2971</v>
      </c>
      <c r="D56" s="6" t="s">
        <v>25</v>
      </c>
    </row>
    <row r="57" spans="2:12" ht="16.5">
      <c r="B57" s="11" t="s">
        <v>2972</v>
      </c>
      <c r="C57" t="s">
        <v>2973</v>
      </c>
      <c r="D57" s="6" t="s">
        <v>25</v>
      </c>
    </row>
    <row r="58" spans="2:12" ht="16.5">
      <c r="B58" s="11" t="s">
        <v>2974</v>
      </c>
      <c r="C58" t="s">
        <v>2975</v>
      </c>
      <c r="D58" s="6" t="s">
        <v>25</v>
      </c>
    </row>
    <row r="59" spans="2:12" ht="16.5">
      <c r="B59" s="11" t="s">
        <v>2976</v>
      </c>
      <c r="C59" t="s">
        <v>2977</v>
      </c>
      <c r="D59" s="6" t="s">
        <v>25</v>
      </c>
    </row>
    <row r="60" spans="2:12" ht="16.5">
      <c r="B60" s="11" t="s">
        <v>2978</v>
      </c>
      <c r="C60" t="s">
        <v>2979</v>
      </c>
      <c r="D60" s="6" t="s">
        <v>25</v>
      </c>
    </row>
    <row r="61" spans="2:12" ht="16.5">
      <c r="B61" s="11" t="s">
        <v>2980</v>
      </c>
      <c r="C61" t="s">
        <v>2981</v>
      </c>
      <c r="D61" s="6" t="s">
        <v>25</v>
      </c>
    </row>
    <row r="62" spans="2:12" ht="16.5">
      <c r="B62" s="11" t="s">
        <v>2982</v>
      </c>
      <c r="C62" t="s">
        <v>2983</v>
      </c>
      <c r="D62" s="6" t="s">
        <v>25</v>
      </c>
    </row>
    <row r="63" spans="2:12" ht="16.5">
      <c r="B63" s="11" t="s">
        <v>2984</v>
      </c>
      <c r="C63" t="s">
        <v>2985</v>
      </c>
      <c r="D63" s="6" t="s">
        <v>25</v>
      </c>
    </row>
    <row r="64" spans="2:12" ht="16.5">
      <c r="B64" s="11" t="s">
        <v>2986</v>
      </c>
      <c r="C64" t="s">
        <v>2987</v>
      </c>
      <c r="D64" s="6" t="s">
        <v>25</v>
      </c>
    </row>
    <row r="65" spans="2:4" ht="16.5">
      <c r="B65" t="s">
        <v>2988</v>
      </c>
      <c r="C65">
        <v>0.1</v>
      </c>
      <c r="D65" s="6" t="s">
        <v>13</v>
      </c>
    </row>
    <row r="66" spans="2:4" ht="16.5">
      <c r="B66" t="s">
        <v>2989</v>
      </c>
      <c r="C66">
        <v>0.05</v>
      </c>
      <c r="D66" s="6" t="s">
        <v>13</v>
      </c>
    </row>
    <row r="67" spans="2:4" ht="16.5">
      <c r="B67" t="s">
        <v>2990</v>
      </c>
      <c r="C67">
        <v>0.15</v>
      </c>
      <c r="D67" s="6" t="s">
        <v>13</v>
      </c>
    </row>
    <row r="68" spans="2:4" ht="16.5">
      <c r="B68" t="s">
        <v>2991</v>
      </c>
      <c r="C68">
        <v>0.2</v>
      </c>
      <c r="D68" s="6" t="s">
        <v>13</v>
      </c>
    </row>
    <row r="69" spans="2:4" ht="16.5">
      <c r="B69" t="s">
        <v>2992</v>
      </c>
      <c r="C69">
        <v>0.25</v>
      </c>
      <c r="D69" s="6" t="s">
        <v>13</v>
      </c>
    </row>
    <row r="70" spans="2:4" ht="16.5">
      <c r="B70" t="s">
        <v>2993</v>
      </c>
      <c r="C70">
        <v>0.3</v>
      </c>
      <c r="D70" s="6" t="s">
        <v>13</v>
      </c>
    </row>
    <row r="71" spans="2:4" ht="16.5">
      <c r="B71" t="s">
        <v>2994</v>
      </c>
      <c r="C71">
        <v>0.4</v>
      </c>
      <c r="D71" s="6" t="s">
        <v>13</v>
      </c>
    </row>
    <row r="72" spans="2:4" ht="16.5">
      <c r="B72" t="s">
        <v>2995</v>
      </c>
      <c r="C72" t="s">
        <v>2996</v>
      </c>
      <c r="D72" s="6" t="s">
        <v>25</v>
      </c>
    </row>
    <row r="73" spans="2:4" ht="16.5">
      <c r="B73" t="s">
        <v>2997</v>
      </c>
      <c r="C73" t="s">
        <v>2998</v>
      </c>
      <c r="D73" s="6" t="s">
        <v>25</v>
      </c>
    </row>
    <row r="74" spans="2:4" ht="16.5">
      <c r="B74" t="s">
        <v>2999</v>
      </c>
      <c r="C74" t="s">
        <v>3000</v>
      </c>
      <c r="D74" s="6" t="s">
        <v>25</v>
      </c>
    </row>
    <row r="75" spans="2:4" ht="16.5">
      <c r="B75" t="s">
        <v>3001</v>
      </c>
      <c r="C75" t="s">
        <v>3002</v>
      </c>
      <c r="D75" s="6" t="s">
        <v>25</v>
      </c>
    </row>
    <row r="76" spans="2:4" ht="16.5">
      <c r="B76" t="s">
        <v>3003</v>
      </c>
      <c r="C76" t="s">
        <v>3004</v>
      </c>
      <c r="D76" s="6" t="s">
        <v>25</v>
      </c>
    </row>
    <row r="77" spans="2:4" ht="16.5">
      <c r="B77" t="s">
        <v>3005</v>
      </c>
      <c r="C77" t="s">
        <v>3006</v>
      </c>
      <c r="D77" s="6" t="s">
        <v>25</v>
      </c>
    </row>
    <row r="78" spans="2:4" ht="16.5">
      <c r="B78" t="s">
        <v>3007</v>
      </c>
      <c r="C78" t="s">
        <v>3008</v>
      </c>
      <c r="D78" s="6" t="s">
        <v>13</v>
      </c>
    </row>
    <row r="79" spans="2:4" ht="16.5">
      <c r="B79" t="s">
        <v>3009</v>
      </c>
      <c r="C79" t="s">
        <v>3010</v>
      </c>
      <c r="D79" s="6" t="s">
        <v>13</v>
      </c>
    </row>
    <row r="80" spans="2:4" ht="16.5">
      <c r="B80" t="s">
        <v>3011</v>
      </c>
      <c r="C80" t="s">
        <v>3012</v>
      </c>
      <c r="D80" s="6" t="s">
        <v>13</v>
      </c>
    </row>
    <row r="81" spans="2:4" ht="16.5">
      <c r="B81" t="s">
        <v>3013</v>
      </c>
      <c r="C81" t="s">
        <v>3014</v>
      </c>
      <c r="D81" s="6" t="s">
        <v>13</v>
      </c>
    </row>
    <row r="82" spans="2:4" ht="16.5">
      <c r="B82" t="s">
        <v>3015</v>
      </c>
      <c r="C82" t="s">
        <v>3016</v>
      </c>
      <c r="D82" s="6" t="s">
        <v>13</v>
      </c>
    </row>
    <row r="83" spans="2:4" ht="16.5">
      <c r="B83" t="s">
        <v>3017</v>
      </c>
      <c r="C83" t="s">
        <v>3018</v>
      </c>
      <c r="D83" s="6" t="s">
        <v>13</v>
      </c>
    </row>
    <row r="84" spans="2:4" ht="16.5">
      <c r="B84" t="s">
        <v>3019</v>
      </c>
      <c r="C84" t="s">
        <v>3020</v>
      </c>
      <c r="D84" s="6" t="s">
        <v>25</v>
      </c>
    </row>
    <row r="85" spans="2:4" ht="16.5">
      <c r="B85" t="s">
        <v>3021</v>
      </c>
      <c r="C85" t="s">
        <v>3022</v>
      </c>
      <c r="D85" s="6" t="s">
        <v>25</v>
      </c>
    </row>
    <row r="86" spans="2:4" ht="16.5">
      <c r="B86" t="s">
        <v>3023</v>
      </c>
      <c r="C86" t="s">
        <v>3024</v>
      </c>
      <c r="D86" s="6" t="s">
        <v>25</v>
      </c>
    </row>
    <row r="87" spans="2:4" ht="16.5">
      <c r="B87" t="s">
        <v>3025</v>
      </c>
      <c r="C87" t="s">
        <v>3026</v>
      </c>
      <c r="D87" s="6" t="s">
        <v>25</v>
      </c>
    </row>
    <row r="88" spans="2:4" ht="16.5">
      <c r="B88" t="s">
        <v>3027</v>
      </c>
      <c r="C88" t="s">
        <v>3028</v>
      </c>
      <c r="D88" s="6" t="s">
        <v>25</v>
      </c>
    </row>
    <row r="89" spans="2:4" ht="16.5">
      <c r="B89" t="s">
        <v>3029</v>
      </c>
      <c r="C89" t="s">
        <v>3030</v>
      </c>
      <c r="D89" s="6" t="s">
        <v>25</v>
      </c>
    </row>
    <row r="90" spans="2:4" ht="16.5">
      <c r="B90" t="s">
        <v>3031</v>
      </c>
      <c r="C90" t="s">
        <v>3032</v>
      </c>
      <c r="D90" s="6" t="s">
        <v>25</v>
      </c>
    </row>
    <row r="91" spans="2:4" ht="16.5">
      <c r="B91" t="s">
        <v>3033</v>
      </c>
      <c r="C91" t="s">
        <v>3034</v>
      </c>
      <c r="D91" s="6" t="s">
        <v>25</v>
      </c>
    </row>
    <row r="92" spans="2:4" ht="16.5">
      <c r="B92" t="s">
        <v>3035</v>
      </c>
      <c r="C92" t="s">
        <v>3036</v>
      </c>
      <c r="D92" s="6" t="s">
        <v>25</v>
      </c>
    </row>
    <row r="93" spans="2:4" ht="16.5">
      <c r="B93" t="s">
        <v>3037</v>
      </c>
      <c r="C93" t="s">
        <v>3038</v>
      </c>
      <c r="D93" s="6" t="s">
        <v>25</v>
      </c>
    </row>
    <row r="94" spans="2:4" ht="16.5">
      <c r="B94" t="s">
        <v>3039</v>
      </c>
      <c r="C94" t="s">
        <v>3040</v>
      </c>
      <c r="D94" s="6" t="s">
        <v>25</v>
      </c>
    </row>
    <row r="95" spans="2:4" ht="16.5">
      <c r="B95" t="s">
        <v>3041</v>
      </c>
      <c r="C95" t="s">
        <v>3042</v>
      </c>
      <c r="D95" s="6" t="s">
        <v>25</v>
      </c>
    </row>
    <row r="96" spans="2:4" ht="16.5">
      <c r="B96" t="s">
        <v>3043</v>
      </c>
      <c r="C96" t="s">
        <v>3044</v>
      </c>
      <c r="D96" s="6" t="s">
        <v>25</v>
      </c>
    </row>
    <row r="97" spans="1:4" ht="16.5">
      <c r="B97" t="s">
        <v>3045</v>
      </c>
      <c r="C97" t="s">
        <v>3046</v>
      </c>
      <c r="D97" s="6" t="s">
        <v>25</v>
      </c>
    </row>
    <row r="98" spans="1:4" ht="16.5">
      <c r="B98" t="s">
        <v>3047</v>
      </c>
      <c r="C98" t="s">
        <v>3048</v>
      </c>
      <c r="D98" s="6" t="s">
        <v>25</v>
      </c>
    </row>
    <row r="99" spans="1:4" ht="16.5">
      <c r="A99" t="s">
        <v>74</v>
      </c>
      <c r="B99" t="s">
        <v>3049</v>
      </c>
      <c r="C99" t="s">
        <v>3050</v>
      </c>
      <c r="D99" s="6" t="s">
        <v>25</v>
      </c>
    </row>
  </sheetData>
  <phoneticPr fontId="11" type="noConversion"/>
  <conditionalFormatting sqref="C1:C4">
    <cfRule type="cellIs" dxfId="1" priority="1" stopIfTrue="1" operator="notEqual">
      <formula>INDIRECT("Dummy_for_Comparison1!"&amp;ADDRESS(ROW(),COLUMN()))</formula>
    </cfRule>
  </conditionalFormatting>
  <conditionalFormatting sqref="A1:B4 D1:E4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5" zoomScaleNormal="85" workbookViewId="0">
      <selection activeCell="C26" sqref="C26"/>
    </sheetView>
  </sheetViews>
  <sheetFormatPr defaultColWidth="9" defaultRowHeight="13.5"/>
  <cols>
    <col min="2" max="2" width="30" customWidth="1"/>
    <col min="3" max="3" width="38.375" customWidth="1"/>
    <col min="4" max="4" width="27.875" customWidth="1"/>
    <col min="5" max="5" width="97.75" customWidth="1"/>
  </cols>
  <sheetData>
    <row r="1" spans="1:5">
      <c r="A1" s="32" t="s">
        <v>0</v>
      </c>
      <c r="B1" s="19" t="s">
        <v>1</v>
      </c>
      <c r="C1" s="19" t="s">
        <v>2</v>
      </c>
      <c r="D1" s="19" t="s">
        <v>3</v>
      </c>
      <c r="E1" s="33" t="s">
        <v>4</v>
      </c>
    </row>
    <row r="2" spans="1:5">
      <c r="A2" s="32" t="s">
        <v>5</v>
      </c>
      <c r="B2" s="19" t="s">
        <v>6</v>
      </c>
      <c r="C2" s="19" t="s">
        <v>7</v>
      </c>
      <c r="D2" s="19"/>
      <c r="E2" s="33"/>
    </row>
    <row r="3" spans="1:5">
      <c r="A3" s="32"/>
      <c r="B3" s="19" t="s">
        <v>8</v>
      </c>
      <c r="C3" s="19" t="s">
        <v>8</v>
      </c>
      <c r="D3" s="19"/>
      <c r="E3" s="33"/>
    </row>
    <row r="4" spans="1:5">
      <c r="A4" s="34" t="s">
        <v>9</v>
      </c>
      <c r="B4" s="20" t="s">
        <v>6</v>
      </c>
      <c r="C4" s="20" t="s">
        <v>7</v>
      </c>
      <c r="D4" s="20" t="s">
        <v>10</v>
      </c>
      <c r="E4" s="35"/>
    </row>
    <row r="5" spans="1:5">
      <c r="B5" t="s">
        <v>281</v>
      </c>
      <c r="C5" s="53" t="s">
        <v>282</v>
      </c>
      <c r="D5" s="24" t="s">
        <v>283</v>
      </c>
      <c r="E5" t="s">
        <v>284</v>
      </c>
    </row>
    <row r="6" spans="1:5" s="31" customFormat="1">
      <c r="B6" t="s">
        <v>285</v>
      </c>
      <c r="C6" s="53" t="s">
        <v>286</v>
      </c>
      <c r="D6" s="24" t="s">
        <v>283</v>
      </c>
      <c r="E6" s="10" t="s">
        <v>287</v>
      </c>
    </row>
    <row r="7" spans="1:5">
      <c r="B7" t="s">
        <v>288</v>
      </c>
      <c r="C7" s="53" t="s">
        <v>286</v>
      </c>
      <c r="D7" s="24" t="s">
        <v>283</v>
      </c>
      <c r="E7" s="10" t="s">
        <v>289</v>
      </c>
    </row>
    <row r="8" spans="1:5">
      <c r="A8" s="36" t="s">
        <v>74</v>
      </c>
      <c r="B8" t="s">
        <v>290</v>
      </c>
      <c r="C8" s="53" t="s">
        <v>286</v>
      </c>
      <c r="D8" s="24" t="s">
        <v>283</v>
      </c>
      <c r="E8" s="10" t="s">
        <v>291</v>
      </c>
    </row>
  </sheetData>
  <phoneticPr fontId="11" type="noConversion"/>
  <conditionalFormatting sqref="A1:E4 D5:D8">
    <cfRule type="cellIs" dxfId="37" priority="1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85" zoomScaleNormal="85" workbookViewId="0">
      <selection activeCell="C39" sqref="C39"/>
    </sheetView>
  </sheetViews>
  <sheetFormatPr defaultColWidth="9" defaultRowHeight="13.5"/>
  <cols>
    <col min="1" max="1" width="8.625" style="25" customWidth="1"/>
    <col min="2" max="2" width="27.25" style="25" customWidth="1"/>
    <col min="3" max="3" width="129.25" style="25" customWidth="1"/>
    <col min="4" max="4" width="18.375" style="25" customWidth="1"/>
    <col min="5" max="5" width="15.125" style="25" customWidth="1"/>
    <col min="6" max="16384" width="9" style="25"/>
  </cols>
  <sheetData>
    <row r="1" spans="1:6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6">
      <c r="A2" s="18" t="s">
        <v>5</v>
      </c>
      <c r="B2" s="19" t="s">
        <v>6</v>
      </c>
      <c r="C2" s="19" t="s">
        <v>7</v>
      </c>
      <c r="D2" s="19"/>
      <c r="E2" s="19"/>
    </row>
    <row r="3" spans="1:6">
      <c r="A3" s="18"/>
      <c r="B3" s="19" t="s">
        <v>8</v>
      </c>
      <c r="C3" s="19" t="s">
        <v>8</v>
      </c>
      <c r="D3" s="19"/>
      <c r="E3" s="19"/>
    </row>
    <row r="4" spans="1:6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6">
      <c r="B5" s="24" t="s">
        <v>292</v>
      </c>
      <c r="C5" s="26" t="s">
        <v>293</v>
      </c>
      <c r="D5" s="24" t="s">
        <v>25</v>
      </c>
      <c r="E5" s="24" t="s">
        <v>294</v>
      </c>
      <c r="F5" s="25" t="s">
        <v>295</v>
      </c>
    </row>
    <row r="6" spans="1:6">
      <c r="B6" s="27" t="s">
        <v>296</v>
      </c>
      <c r="C6" s="28" t="s">
        <v>297</v>
      </c>
      <c r="D6" s="24" t="s">
        <v>25</v>
      </c>
      <c r="E6" s="24" t="s">
        <v>298</v>
      </c>
    </row>
    <row r="7" spans="1:6">
      <c r="B7" s="27" t="s">
        <v>299</v>
      </c>
      <c r="C7" s="28" t="s">
        <v>300</v>
      </c>
      <c r="D7" s="24" t="s">
        <v>25</v>
      </c>
      <c r="E7" s="24" t="s">
        <v>301</v>
      </c>
    </row>
    <row r="8" spans="1:6">
      <c r="B8" s="27" t="s">
        <v>302</v>
      </c>
      <c r="C8" s="28" t="s">
        <v>303</v>
      </c>
      <c r="D8" s="24" t="s">
        <v>25</v>
      </c>
      <c r="E8" s="24" t="s">
        <v>304</v>
      </c>
    </row>
    <row r="9" spans="1:6">
      <c r="B9" s="27" t="s">
        <v>305</v>
      </c>
      <c r="C9" s="28" t="s">
        <v>306</v>
      </c>
      <c r="D9" s="24" t="s">
        <v>25</v>
      </c>
      <c r="E9" s="24" t="s">
        <v>307</v>
      </c>
    </row>
    <row r="10" spans="1:6">
      <c r="B10" s="24" t="s">
        <v>308</v>
      </c>
      <c r="C10" s="26" t="s">
        <v>309</v>
      </c>
      <c r="D10" s="24" t="s">
        <v>25</v>
      </c>
      <c r="E10" s="24" t="s">
        <v>310</v>
      </c>
    </row>
    <row r="11" spans="1:6">
      <c r="B11" s="24" t="s">
        <v>311</v>
      </c>
      <c r="C11" s="26" t="s">
        <v>312</v>
      </c>
      <c r="D11" s="24" t="s">
        <v>25</v>
      </c>
      <c r="E11" s="24" t="s">
        <v>313</v>
      </c>
    </row>
    <row r="12" spans="1:6">
      <c r="B12" s="24" t="s">
        <v>314</v>
      </c>
      <c r="C12" s="26" t="s">
        <v>315</v>
      </c>
      <c r="D12" s="24" t="s">
        <v>25</v>
      </c>
      <c r="E12" s="24" t="s">
        <v>316</v>
      </c>
    </row>
    <row r="13" spans="1:6">
      <c r="B13" s="24" t="s">
        <v>317</v>
      </c>
      <c r="C13" s="26" t="s">
        <v>318</v>
      </c>
      <c r="D13" s="24" t="s">
        <v>25</v>
      </c>
      <c r="E13" s="24" t="s">
        <v>319</v>
      </c>
    </row>
    <row r="14" spans="1:6">
      <c r="B14" s="24" t="s">
        <v>320</v>
      </c>
      <c r="C14" s="26" t="s">
        <v>321</v>
      </c>
      <c r="D14" s="24" t="s">
        <v>25</v>
      </c>
      <c r="E14" s="24" t="s">
        <v>322</v>
      </c>
    </row>
    <row r="15" spans="1:6">
      <c r="B15" s="24" t="s">
        <v>323</v>
      </c>
      <c r="C15" s="26" t="s">
        <v>324</v>
      </c>
      <c r="D15" s="24" t="s">
        <v>25</v>
      </c>
      <c r="E15" s="24" t="s">
        <v>325</v>
      </c>
    </row>
    <row r="16" spans="1:6">
      <c r="B16" s="24" t="s">
        <v>326</v>
      </c>
      <c r="C16" s="26" t="s">
        <v>327</v>
      </c>
      <c r="D16" s="24" t="s">
        <v>25</v>
      </c>
      <c r="E16" s="24" t="s">
        <v>328</v>
      </c>
    </row>
    <row r="17" spans="1:5">
      <c r="B17" s="24" t="s">
        <v>329</v>
      </c>
      <c r="C17" s="26" t="s">
        <v>330</v>
      </c>
      <c r="D17" s="24" t="s">
        <v>25</v>
      </c>
      <c r="E17" s="24" t="s">
        <v>331</v>
      </c>
    </row>
    <row r="18" spans="1:5">
      <c r="B18" s="24" t="s">
        <v>332</v>
      </c>
      <c r="C18" s="26" t="s">
        <v>333</v>
      </c>
      <c r="D18" s="24" t="s">
        <v>25</v>
      </c>
      <c r="E18" s="24" t="s">
        <v>334</v>
      </c>
    </row>
    <row r="19" spans="1:5">
      <c r="B19" s="24" t="s">
        <v>335</v>
      </c>
      <c r="C19" s="26" t="s">
        <v>336</v>
      </c>
      <c r="D19" s="24" t="s">
        <v>25</v>
      </c>
      <c r="E19" s="24" t="s">
        <v>337</v>
      </c>
    </row>
    <row r="20" spans="1:5">
      <c r="B20" s="24" t="s">
        <v>338</v>
      </c>
      <c r="C20" s="26" t="s">
        <v>339</v>
      </c>
      <c r="D20" s="24" t="s">
        <v>25</v>
      </c>
      <c r="E20" s="24" t="s">
        <v>340</v>
      </c>
    </row>
    <row r="21" spans="1:5">
      <c r="A21" s="29" t="s">
        <v>74</v>
      </c>
      <c r="B21" s="24" t="s">
        <v>341</v>
      </c>
      <c r="C21" s="26" t="s">
        <v>342</v>
      </c>
      <c r="D21" s="24" t="s">
        <v>25</v>
      </c>
      <c r="E21" s="24" t="s">
        <v>343</v>
      </c>
    </row>
    <row r="22" spans="1:5">
      <c r="B22" s="24" t="s">
        <v>344</v>
      </c>
      <c r="C22" s="26" t="s">
        <v>345</v>
      </c>
      <c r="D22" s="24" t="s">
        <v>25</v>
      </c>
      <c r="E22" s="30" t="s">
        <v>346</v>
      </c>
    </row>
    <row r="35" spans="4:4">
      <c r="D35" s="30"/>
    </row>
  </sheetData>
  <phoneticPr fontId="11" type="noConversion"/>
  <conditionalFormatting sqref="A21 A1:E4">
    <cfRule type="cellIs" dxfId="36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6" sqref="C26"/>
    </sheetView>
  </sheetViews>
  <sheetFormatPr defaultColWidth="9" defaultRowHeight="13.5"/>
  <cols>
    <col min="2" max="2" width="30.375" customWidth="1"/>
    <col min="3" max="3" width="10.375" customWidth="1"/>
    <col min="4" max="4" width="19.375" customWidth="1"/>
  </cols>
  <sheetData>
    <row r="1" spans="1: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s="18" t="s">
        <v>5</v>
      </c>
      <c r="B2" s="19" t="s">
        <v>6</v>
      </c>
      <c r="C2" s="19" t="s">
        <v>7</v>
      </c>
      <c r="D2" s="19"/>
      <c r="E2" s="19"/>
    </row>
    <row r="3" spans="1:5">
      <c r="A3" s="18"/>
      <c r="B3" s="19" t="s">
        <v>8</v>
      </c>
      <c r="C3" s="19" t="s">
        <v>8</v>
      </c>
      <c r="D3" s="19"/>
      <c r="E3" s="19"/>
    </row>
    <row r="4" spans="1:5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5">
      <c r="A5" t="s">
        <v>74</v>
      </c>
      <c r="B5" t="s">
        <v>347</v>
      </c>
      <c r="C5" t="s">
        <v>348</v>
      </c>
      <c r="D5" s="24" t="s">
        <v>40</v>
      </c>
    </row>
  </sheetData>
  <phoneticPr fontId="11" type="noConversion"/>
  <conditionalFormatting sqref="A1:E4">
    <cfRule type="cellIs" dxfId="35" priority="1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18" zoomScale="80" zoomScaleNormal="80" workbookViewId="0">
      <selection activeCell="C20" sqref="A20:C20"/>
    </sheetView>
  </sheetViews>
  <sheetFormatPr defaultColWidth="9" defaultRowHeight="13.5"/>
  <cols>
    <col min="1" max="1" width="8.5" customWidth="1"/>
    <col min="2" max="2" width="43.125" customWidth="1"/>
    <col min="3" max="3" width="255.625" customWidth="1"/>
    <col min="4" max="4" width="17.5" customWidth="1"/>
    <col min="5" max="5" width="5.25" customWidth="1"/>
    <col min="6" max="6" width="15.375" customWidth="1"/>
  </cols>
  <sheetData>
    <row r="1" spans="1:8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8">
      <c r="A2" s="18" t="s">
        <v>5</v>
      </c>
      <c r="B2" s="19" t="s">
        <v>6</v>
      </c>
      <c r="C2" s="19" t="s">
        <v>7</v>
      </c>
      <c r="D2" s="19"/>
      <c r="E2" s="19"/>
    </row>
    <row r="3" spans="1:8">
      <c r="A3" s="18"/>
      <c r="B3" s="19" t="s">
        <v>8</v>
      </c>
      <c r="C3" s="19" t="s">
        <v>8</v>
      </c>
      <c r="D3" s="19"/>
      <c r="E3" s="19"/>
    </row>
    <row r="4" spans="1:8">
      <c r="A4" s="20" t="s">
        <v>9</v>
      </c>
      <c r="B4" s="20" t="s">
        <v>6</v>
      </c>
      <c r="C4" s="20" t="s">
        <v>7</v>
      </c>
      <c r="D4" s="20" t="s">
        <v>10</v>
      </c>
      <c r="E4" s="20"/>
    </row>
    <row r="5" spans="1:8" ht="108">
      <c r="B5" s="21" t="s">
        <v>349</v>
      </c>
      <c r="C5" s="58" t="s">
        <v>3105</v>
      </c>
      <c r="F5" s="7"/>
      <c r="G5" s="21"/>
      <c r="H5" s="10"/>
    </row>
    <row r="6" spans="1:8" ht="175.5">
      <c r="B6" s="21" t="s">
        <v>350</v>
      </c>
      <c r="C6" s="58" t="s">
        <v>3116</v>
      </c>
      <c r="F6" s="7"/>
      <c r="G6" s="21"/>
      <c r="H6" s="10"/>
    </row>
    <row r="7" spans="1:8" ht="81">
      <c r="B7" s="21" t="s">
        <v>351</v>
      </c>
      <c r="C7" s="58" t="s">
        <v>3106</v>
      </c>
      <c r="F7" s="7"/>
      <c r="G7" s="21"/>
      <c r="H7" s="10"/>
    </row>
    <row r="8" spans="1:8" ht="16.5">
      <c r="B8" s="21" t="s">
        <v>352</v>
      </c>
      <c r="C8" s="9" t="s">
        <v>3103</v>
      </c>
      <c r="F8" s="7"/>
      <c r="G8" s="21"/>
      <c r="H8" s="10"/>
    </row>
    <row r="9" spans="1:8" ht="16.5">
      <c r="B9" s="21" t="s">
        <v>353</v>
      </c>
      <c r="C9" s="9" t="s">
        <v>3104</v>
      </c>
      <c r="F9" s="7"/>
      <c r="G9" s="21"/>
      <c r="H9" s="10"/>
    </row>
    <row r="10" spans="1:8" ht="162">
      <c r="B10" s="21" t="s">
        <v>354</v>
      </c>
      <c r="C10" s="60" t="s">
        <v>3098</v>
      </c>
      <c r="F10" s="7"/>
      <c r="G10" s="21"/>
      <c r="H10" s="10"/>
    </row>
    <row r="11" spans="1:8" ht="54">
      <c r="B11" s="21" t="s">
        <v>355</v>
      </c>
      <c r="C11" s="60" t="s">
        <v>3102</v>
      </c>
      <c r="F11" s="7"/>
      <c r="G11" s="21"/>
      <c r="H11" s="10"/>
    </row>
    <row r="12" spans="1:8" ht="16.5">
      <c r="B12" s="21" t="s">
        <v>357</v>
      </c>
      <c r="C12" s="9" t="s">
        <v>3091</v>
      </c>
      <c r="F12" s="7"/>
      <c r="G12" s="21"/>
      <c r="H12" s="10"/>
    </row>
    <row r="13" spans="1:8" ht="94.5">
      <c r="B13" s="21" t="s">
        <v>358</v>
      </c>
      <c r="C13" s="58" t="s">
        <v>3086</v>
      </c>
      <c r="F13" s="7"/>
      <c r="G13" s="21"/>
      <c r="H13" s="10"/>
    </row>
    <row r="14" spans="1:8" ht="94.5">
      <c r="B14" s="21" t="s">
        <v>359</v>
      </c>
      <c r="C14" s="58" t="s">
        <v>3085</v>
      </c>
      <c r="F14" s="7"/>
      <c r="G14" s="21"/>
      <c r="H14" s="10"/>
    </row>
    <row r="15" spans="1:8" ht="94.5">
      <c r="B15" s="21" t="s">
        <v>360</v>
      </c>
      <c r="C15" s="58" t="s">
        <v>3082</v>
      </c>
      <c r="F15" s="7"/>
      <c r="G15" s="21"/>
      <c r="H15" s="10"/>
    </row>
    <row r="16" spans="1:8" ht="16.5">
      <c r="B16" s="21" t="s">
        <v>361</v>
      </c>
      <c r="C16" s="10" t="s">
        <v>362</v>
      </c>
      <c r="F16" s="7"/>
      <c r="G16" s="21"/>
      <c r="H16" s="10"/>
    </row>
    <row r="17" spans="2:8" ht="175.5">
      <c r="B17" s="21" t="s">
        <v>363</v>
      </c>
      <c r="C17" s="58" t="s">
        <v>3111</v>
      </c>
      <c r="F17" s="7"/>
      <c r="G17" s="21"/>
      <c r="H17" s="10"/>
    </row>
    <row r="18" spans="2:8" ht="81">
      <c r="B18" s="21" t="s">
        <v>364</v>
      </c>
      <c r="C18" s="58" t="s">
        <v>3118</v>
      </c>
      <c r="F18" s="7"/>
      <c r="G18" s="21"/>
      <c r="H18" s="10"/>
    </row>
    <row r="19" spans="2:8" ht="175.5">
      <c r="B19" s="21" t="s">
        <v>365</v>
      </c>
      <c r="C19" s="58" t="s">
        <v>3110</v>
      </c>
      <c r="F19" s="7"/>
      <c r="G19" s="21"/>
      <c r="H19" s="10"/>
    </row>
    <row r="20" spans="2:8" ht="162">
      <c r="B20" s="21" t="s">
        <v>366</v>
      </c>
      <c r="C20" s="58" t="s">
        <v>3097</v>
      </c>
      <c r="F20" s="7"/>
      <c r="G20" s="21"/>
      <c r="H20" s="10"/>
    </row>
    <row r="21" spans="2:8" ht="94.5">
      <c r="B21" s="21" t="s">
        <v>367</v>
      </c>
      <c r="C21" s="58" t="s">
        <v>3119</v>
      </c>
      <c r="F21" s="7"/>
      <c r="G21" s="21"/>
      <c r="H21" s="10"/>
    </row>
    <row r="22" spans="2:8" ht="162">
      <c r="B22" s="21" t="s">
        <v>368</v>
      </c>
      <c r="C22" s="58" t="s">
        <v>3084</v>
      </c>
      <c r="F22" s="7"/>
      <c r="G22" s="21"/>
      <c r="H22" s="10"/>
    </row>
    <row r="23" spans="2:8" ht="162">
      <c r="B23" s="21" t="s">
        <v>369</v>
      </c>
      <c r="C23" s="58" t="s">
        <v>3099</v>
      </c>
      <c r="F23" s="7"/>
      <c r="G23" s="21"/>
      <c r="H23" s="10"/>
    </row>
    <row r="24" spans="2:8" ht="175.5">
      <c r="B24" s="21" t="s">
        <v>370</v>
      </c>
      <c r="C24" s="59" t="s">
        <v>3083</v>
      </c>
      <c r="F24" s="7"/>
      <c r="G24" s="21"/>
      <c r="H24" s="10"/>
    </row>
    <row r="25" spans="2:8" ht="16.5">
      <c r="B25" s="21" t="s">
        <v>371</v>
      </c>
      <c r="C25" s="9" t="s">
        <v>3113</v>
      </c>
      <c r="F25" s="7"/>
      <c r="G25" s="21"/>
      <c r="H25" s="10"/>
    </row>
    <row r="26" spans="2:8" ht="108">
      <c r="B26" s="21" t="s">
        <v>372</v>
      </c>
      <c r="C26" s="60" t="s">
        <v>3109</v>
      </c>
      <c r="F26" s="7"/>
      <c r="G26" s="21"/>
      <c r="H26" s="10"/>
    </row>
    <row r="27" spans="2:8" ht="81">
      <c r="B27" s="21" t="s">
        <v>3114</v>
      </c>
      <c r="C27" s="58" t="s">
        <v>3115</v>
      </c>
      <c r="F27" s="7"/>
      <c r="G27" s="21"/>
      <c r="H27" s="10"/>
    </row>
    <row r="28" spans="2:8" ht="108">
      <c r="B28" s="21" t="s">
        <v>373</v>
      </c>
      <c r="C28" s="58" t="s">
        <v>3108</v>
      </c>
      <c r="F28" s="7"/>
      <c r="G28" s="21"/>
      <c r="H28" s="10"/>
    </row>
    <row r="29" spans="2:8" ht="54">
      <c r="B29" s="21" t="s">
        <v>374</v>
      </c>
      <c r="C29" s="58" t="s">
        <v>3101</v>
      </c>
      <c r="F29" s="7"/>
      <c r="G29" s="21"/>
      <c r="H29" s="10"/>
    </row>
    <row r="30" spans="2:8" ht="162">
      <c r="B30" s="21" t="s">
        <v>375</v>
      </c>
      <c r="C30" s="60" t="s">
        <v>3117</v>
      </c>
      <c r="F30" s="7"/>
      <c r="G30" s="21"/>
      <c r="H30" s="10"/>
    </row>
    <row r="31" spans="2:8" ht="108">
      <c r="B31" s="21" t="s">
        <v>376</v>
      </c>
      <c r="C31" s="60" t="s">
        <v>3107</v>
      </c>
      <c r="F31" s="7"/>
      <c r="G31" s="21"/>
      <c r="H31" s="10"/>
    </row>
    <row r="32" spans="2:8" ht="16.5">
      <c r="B32" t="s">
        <v>377</v>
      </c>
      <c r="C32" s="9" t="s">
        <v>3112</v>
      </c>
      <c r="F32" s="7"/>
      <c r="G32" s="21"/>
      <c r="H32" s="10"/>
    </row>
    <row r="33" spans="1:9" ht="16.5">
      <c r="B33" t="s">
        <v>378</v>
      </c>
      <c r="C33" s="10" t="s">
        <v>379</v>
      </c>
      <c r="F33" s="7"/>
      <c r="G33" s="21"/>
      <c r="H33" s="10"/>
    </row>
    <row r="34" spans="1:9" ht="16.5">
      <c r="B34" s="10" t="s">
        <v>380</v>
      </c>
      <c r="C34" s="10" t="s">
        <v>381</v>
      </c>
      <c r="F34" s="7"/>
      <c r="G34" s="21"/>
      <c r="H34" s="10"/>
    </row>
    <row r="35" spans="1:9" ht="16.5">
      <c r="B35" s="10" t="s">
        <v>382</v>
      </c>
      <c r="C35" s="10" t="s">
        <v>383</v>
      </c>
      <c r="F35" s="7"/>
      <c r="G35" s="21"/>
      <c r="H35" s="10"/>
    </row>
    <row r="36" spans="1:9" ht="16.5">
      <c r="A36" s="10"/>
      <c r="B36" s="21" t="s">
        <v>3081</v>
      </c>
      <c r="C36" s="21" t="s">
        <v>3100</v>
      </c>
      <c r="F36" s="7"/>
      <c r="G36" s="21"/>
      <c r="H36" s="10"/>
    </row>
    <row r="37" spans="1:9" ht="16.5">
      <c r="A37" s="10" t="s">
        <v>384</v>
      </c>
      <c r="B37" s="21"/>
      <c r="C37" s="10"/>
      <c r="F37" s="7"/>
      <c r="G37" s="21"/>
      <c r="H37" s="10"/>
    </row>
    <row r="38" spans="1:9" ht="16.5">
      <c r="A38" s="10" t="s">
        <v>384</v>
      </c>
      <c r="B38" s="21"/>
      <c r="C38" s="10"/>
      <c r="F38" s="7"/>
      <c r="G38" s="21"/>
      <c r="H38" s="10"/>
    </row>
    <row r="39" spans="1:9" ht="16.5">
      <c r="B39" s="21" t="s">
        <v>385</v>
      </c>
      <c r="C39" s="10" t="s">
        <v>386</v>
      </c>
      <c r="D39" t="s">
        <v>13</v>
      </c>
      <c r="F39" s="7" t="s">
        <v>387</v>
      </c>
      <c r="G39" s="21" t="s">
        <v>388</v>
      </c>
      <c r="H39" s="10" t="s">
        <v>389</v>
      </c>
    </row>
    <row r="40" spans="1:9" ht="16.5">
      <c r="B40" s="21" t="s">
        <v>390</v>
      </c>
      <c r="C40" s="10" t="s">
        <v>391</v>
      </c>
      <c r="D40" t="s">
        <v>13</v>
      </c>
      <c r="F40" s="7" t="s">
        <v>392</v>
      </c>
      <c r="G40" s="21"/>
    </row>
    <row r="41" spans="1:9" ht="16.5">
      <c r="B41" s="21" t="s">
        <v>393</v>
      </c>
      <c r="C41" s="10" t="s">
        <v>394</v>
      </c>
      <c r="D41" t="s">
        <v>13</v>
      </c>
      <c r="F41" s="7" t="s">
        <v>3059</v>
      </c>
      <c r="G41" s="21"/>
    </row>
    <row r="42" spans="1:9" ht="16.5">
      <c r="B42" s="21" t="s">
        <v>395</v>
      </c>
      <c r="C42" s="10" t="s">
        <v>396</v>
      </c>
      <c r="D42" t="s">
        <v>13</v>
      </c>
      <c r="F42" s="7" t="s">
        <v>397</v>
      </c>
      <c r="G42" s="21"/>
    </row>
    <row r="43" spans="1:9" ht="16.5">
      <c r="B43" s="21" t="s">
        <v>398</v>
      </c>
      <c r="C43" s="10" t="s">
        <v>399</v>
      </c>
      <c r="D43" t="s">
        <v>13</v>
      </c>
      <c r="F43" s="7" t="s">
        <v>3060</v>
      </c>
      <c r="G43" s="21"/>
    </row>
    <row r="44" spans="1:9" ht="16.5">
      <c r="B44" s="21" t="s">
        <v>400</v>
      </c>
      <c r="C44" s="10" t="s">
        <v>401</v>
      </c>
      <c r="D44" t="s">
        <v>13</v>
      </c>
      <c r="F44" s="7" t="s">
        <v>402</v>
      </c>
      <c r="G44" s="21"/>
      <c r="I44" s="10"/>
    </row>
    <row r="45" spans="1:9" ht="16.5">
      <c r="B45" s="21" t="s">
        <v>403</v>
      </c>
      <c r="C45" s="10" t="s">
        <v>404</v>
      </c>
      <c r="D45" t="s">
        <v>13</v>
      </c>
      <c r="F45" s="7" t="s">
        <v>405</v>
      </c>
      <c r="G45" s="21"/>
      <c r="I45" s="23"/>
    </row>
    <row r="46" spans="1:9" ht="16.5">
      <c r="B46" s="21" t="s">
        <v>406</v>
      </c>
      <c r="C46" s="10" t="s">
        <v>407</v>
      </c>
      <c r="D46" t="s">
        <v>13</v>
      </c>
      <c r="F46" s="7" t="s">
        <v>408</v>
      </c>
      <c r="G46" s="21"/>
      <c r="I46" s="23" t="s">
        <v>409</v>
      </c>
    </row>
    <row r="47" spans="1:9" ht="16.5">
      <c r="B47" s="21" t="s">
        <v>410</v>
      </c>
      <c r="C47" s="10" t="s">
        <v>411</v>
      </c>
      <c r="D47" t="s">
        <v>13</v>
      </c>
      <c r="F47" s="7" t="s">
        <v>412</v>
      </c>
      <c r="G47" s="21"/>
      <c r="I47" s="23" t="s">
        <v>413</v>
      </c>
    </row>
    <row r="48" spans="1:9" ht="16.5">
      <c r="B48" s="21" t="s">
        <v>414</v>
      </c>
      <c r="C48" s="10" t="s">
        <v>415</v>
      </c>
      <c r="D48" t="s">
        <v>13</v>
      </c>
      <c r="F48" s="7" t="s">
        <v>416</v>
      </c>
      <c r="G48" s="21"/>
      <c r="I48" s="23" t="s">
        <v>417</v>
      </c>
    </row>
    <row r="49" spans="2:13" ht="16.5">
      <c r="B49" s="21" t="s">
        <v>418</v>
      </c>
      <c r="C49" s="10" t="s">
        <v>419</v>
      </c>
      <c r="D49" t="s">
        <v>13</v>
      </c>
      <c r="F49" s="7" t="s">
        <v>420</v>
      </c>
      <c r="G49" s="21"/>
      <c r="I49" s="23" t="s">
        <v>421</v>
      </c>
    </row>
    <row r="50" spans="2:13" ht="16.5">
      <c r="B50" s="21" t="s">
        <v>422</v>
      </c>
      <c r="C50" s="10" t="s">
        <v>423</v>
      </c>
      <c r="D50" t="s">
        <v>13</v>
      </c>
      <c r="F50" s="7" t="s">
        <v>424</v>
      </c>
      <c r="G50" s="21"/>
      <c r="I50" s="23" t="s">
        <v>425</v>
      </c>
    </row>
    <row r="51" spans="2:13" ht="16.5">
      <c r="B51" s="21" t="s">
        <v>426</v>
      </c>
      <c r="C51" s="10" t="s">
        <v>427</v>
      </c>
      <c r="D51" t="s">
        <v>13</v>
      </c>
      <c r="F51" s="7" t="s">
        <v>428</v>
      </c>
      <c r="G51" s="21"/>
    </row>
    <row r="52" spans="2:13" ht="16.5">
      <c r="B52" s="21" t="s">
        <v>429</v>
      </c>
      <c r="C52" s="10" t="s">
        <v>430</v>
      </c>
      <c r="D52" t="s">
        <v>13</v>
      </c>
      <c r="F52" s="7" t="s">
        <v>431</v>
      </c>
      <c r="G52" s="21">
        <v>1</v>
      </c>
    </row>
    <row r="53" spans="2:13" ht="16.5">
      <c r="B53" s="21" t="s">
        <v>432</v>
      </c>
      <c r="C53" s="10" t="s">
        <v>433</v>
      </c>
      <c r="D53" t="s">
        <v>13</v>
      </c>
      <c r="F53" s="7" t="s">
        <v>434</v>
      </c>
      <c r="G53" s="21">
        <v>1</v>
      </c>
    </row>
    <row r="54" spans="2:13" ht="16.5">
      <c r="B54" s="21" t="s">
        <v>435</v>
      </c>
      <c r="C54" s="22" t="s">
        <v>436</v>
      </c>
      <c r="D54" t="s">
        <v>13</v>
      </c>
      <c r="F54" s="7" t="s">
        <v>437</v>
      </c>
      <c r="G54" s="21">
        <v>1</v>
      </c>
      <c r="H54" s="10" t="s">
        <v>438</v>
      </c>
      <c r="I54" s="23" t="s">
        <v>439</v>
      </c>
      <c r="J54" s="10" t="s">
        <v>440</v>
      </c>
      <c r="L54" t="s">
        <v>441</v>
      </c>
      <c r="M54" t="str">
        <f t="shared" ref="M54:M59" si="0">H54&amp;I54&amp;J54</f>
        <v>+HIT_VALUE/2000</v>
      </c>
    </row>
    <row r="55" spans="2:13" ht="16.5">
      <c r="B55" s="21" t="s">
        <v>442</v>
      </c>
      <c r="C55" s="10" t="s">
        <v>443</v>
      </c>
      <c r="D55" t="s">
        <v>13</v>
      </c>
      <c r="F55" s="7" t="s">
        <v>444</v>
      </c>
      <c r="G55" s="21">
        <v>1</v>
      </c>
      <c r="H55" s="10" t="s">
        <v>438</v>
      </c>
      <c r="I55" s="23" t="s">
        <v>445</v>
      </c>
      <c r="J55" s="10" t="s">
        <v>440</v>
      </c>
      <c r="L55" t="s">
        <v>446</v>
      </c>
      <c r="M55" t="str">
        <f t="shared" si="0"/>
        <v>+DODGY_VALUE/2000</v>
      </c>
    </row>
    <row r="56" spans="2:13" ht="16.5">
      <c r="B56" s="21" t="s">
        <v>447</v>
      </c>
      <c r="C56" s="10" t="s">
        <v>448</v>
      </c>
      <c r="D56" t="s">
        <v>13</v>
      </c>
      <c r="F56" s="7" t="s">
        <v>449</v>
      </c>
      <c r="G56" s="21">
        <v>1</v>
      </c>
      <c r="H56" s="10" t="s">
        <v>438</v>
      </c>
      <c r="I56" s="23" t="s">
        <v>450</v>
      </c>
      <c r="J56" s="10" t="s">
        <v>440</v>
      </c>
      <c r="L56" t="s">
        <v>451</v>
      </c>
      <c r="M56" t="str">
        <f t="shared" si="0"/>
        <v>+CRIT_VALUE/2000</v>
      </c>
    </row>
    <row r="57" spans="2:13" ht="16.5">
      <c r="B57" s="21" t="s">
        <v>452</v>
      </c>
      <c r="C57" s="10" t="s">
        <v>453</v>
      </c>
      <c r="D57" t="s">
        <v>13</v>
      </c>
      <c r="F57" s="7" t="s">
        <v>454</v>
      </c>
      <c r="G57" s="21">
        <v>1</v>
      </c>
      <c r="H57" s="10" t="s">
        <v>438</v>
      </c>
      <c r="I57" s="23" t="s">
        <v>455</v>
      </c>
      <c r="J57" s="10" t="s">
        <v>440</v>
      </c>
      <c r="L57" t="s">
        <v>456</v>
      </c>
      <c r="M57" t="str">
        <f t="shared" si="0"/>
        <v>+UNCRIT_VALUE/2000</v>
      </c>
    </row>
    <row r="58" spans="2:13" ht="16.5">
      <c r="B58" s="21" t="s">
        <v>457</v>
      </c>
      <c r="C58" s="10" t="s">
        <v>458</v>
      </c>
      <c r="D58" t="s">
        <v>13</v>
      </c>
      <c r="F58" s="7" t="s">
        <v>459</v>
      </c>
      <c r="G58" s="21">
        <v>1</v>
      </c>
      <c r="H58" s="10" t="s">
        <v>438</v>
      </c>
      <c r="I58" s="23" t="s">
        <v>460</v>
      </c>
      <c r="J58" s="10" t="s">
        <v>440</v>
      </c>
      <c r="L58" t="s">
        <v>461</v>
      </c>
      <c r="M58" t="str">
        <f t="shared" si="0"/>
        <v>+BLOCK_VALUE/2000</v>
      </c>
    </row>
    <row r="59" spans="2:13" ht="16.5">
      <c r="B59" s="21" t="s">
        <v>462</v>
      </c>
      <c r="C59" s="10" t="s">
        <v>463</v>
      </c>
      <c r="D59" t="s">
        <v>13</v>
      </c>
      <c r="F59" s="7" t="s">
        <v>464</v>
      </c>
      <c r="G59" s="21">
        <v>1</v>
      </c>
      <c r="H59" s="10" t="s">
        <v>438</v>
      </c>
      <c r="I59" s="23" t="s">
        <v>465</v>
      </c>
      <c r="J59" s="10" t="s">
        <v>440</v>
      </c>
      <c r="L59" t="s">
        <v>466</v>
      </c>
      <c r="M59" t="str">
        <f t="shared" si="0"/>
        <v>+UNBLOCK_VALUE/2000</v>
      </c>
    </row>
    <row r="60" spans="2:13" ht="16.5">
      <c r="B60" s="21" t="s">
        <v>467</v>
      </c>
      <c r="C60" s="10" t="s">
        <v>468</v>
      </c>
      <c r="D60" t="s">
        <v>13</v>
      </c>
      <c r="F60" s="7" t="s">
        <v>469</v>
      </c>
      <c r="G60" s="21">
        <v>1</v>
      </c>
    </row>
    <row r="61" spans="2:13" ht="16.5">
      <c r="B61" s="21" t="s">
        <v>470</v>
      </c>
      <c r="C61" s="10" t="s">
        <v>471</v>
      </c>
      <c r="D61" t="s">
        <v>13</v>
      </c>
      <c r="F61" s="7" t="s">
        <v>472</v>
      </c>
      <c r="G61" s="21">
        <v>1</v>
      </c>
    </row>
    <row r="62" spans="2:13" ht="16.5">
      <c r="B62" s="21" t="s">
        <v>473</v>
      </c>
      <c r="C62" s="10" t="s">
        <v>474</v>
      </c>
      <c r="D62" t="s">
        <v>13</v>
      </c>
      <c r="F62" s="7" t="s">
        <v>475</v>
      </c>
      <c r="G62" s="21">
        <v>1</v>
      </c>
    </row>
    <row r="63" spans="2:13" ht="16.5">
      <c r="B63" s="21" t="s">
        <v>476</v>
      </c>
      <c r="C63" s="10" t="s">
        <v>477</v>
      </c>
      <c r="D63" t="s">
        <v>13</v>
      </c>
      <c r="F63" s="7" t="s">
        <v>478</v>
      </c>
      <c r="G63" s="21">
        <v>1</v>
      </c>
    </row>
    <row r="64" spans="2:13" ht="16.5">
      <c r="B64" s="21" t="s">
        <v>479</v>
      </c>
      <c r="C64" s="10" t="s">
        <v>480</v>
      </c>
      <c r="D64" t="s">
        <v>13</v>
      </c>
      <c r="F64" s="7" t="s">
        <v>481</v>
      </c>
      <c r="G64" s="21">
        <v>1</v>
      </c>
    </row>
    <row r="65" spans="1:7" ht="16.5">
      <c r="B65" s="21" t="s">
        <v>482</v>
      </c>
      <c r="C65" s="10" t="s">
        <v>483</v>
      </c>
      <c r="D65" t="s">
        <v>13</v>
      </c>
      <c r="F65" s="7" t="s">
        <v>484</v>
      </c>
      <c r="G65" s="21">
        <v>1</v>
      </c>
    </row>
    <row r="66" spans="1:7" ht="16.5">
      <c r="B66" s="21" t="s">
        <v>485</v>
      </c>
      <c r="C66" s="10" t="s">
        <v>486</v>
      </c>
      <c r="D66" t="s">
        <v>13</v>
      </c>
      <c r="F66" s="7" t="s">
        <v>487</v>
      </c>
      <c r="G66" s="21">
        <v>1</v>
      </c>
    </row>
    <row r="67" spans="1:7" ht="16.5">
      <c r="B67" s="21" t="s">
        <v>488</v>
      </c>
      <c r="C67" s="10" t="s">
        <v>489</v>
      </c>
      <c r="D67" t="s">
        <v>13</v>
      </c>
      <c r="F67" s="7" t="s">
        <v>490</v>
      </c>
      <c r="G67" s="21">
        <v>1</v>
      </c>
    </row>
    <row r="68" spans="1:7" ht="16.5">
      <c r="B68" s="21" t="s">
        <v>491</v>
      </c>
      <c r="C68" s="10" t="s">
        <v>492</v>
      </c>
      <c r="D68" t="s">
        <v>13</v>
      </c>
      <c r="F68" s="7" t="s">
        <v>3061</v>
      </c>
      <c r="G68" s="21">
        <v>1</v>
      </c>
    </row>
    <row r="69" spans="1:7" ht="16.5">
      <c r="B69" s="21" t="s">
        <v>493</v>
      </c>
      <c r="C69" s="10" t="s">
        <v>494</v>
      </c>
      <c r="D69" t="s">
        <v>13</v>
      </c>
      <c r="F69" s="7" t="s">
        <v>3062</v>
      </c>
      <c r="G69" s="21">
        <v>1</v>
      </c>
    </row>
    <row r="70" spans="1:7" ht="16.5">
      <c r="A70" t="s">
        <v>356</v>
      </c>
      <c r="B70" t="s">
        <v>495</v>
      </c>
      <c r="C70" t="s">
        <v>496</v>
      </c>
      <c r="D70" t="s">
        <v>13</v>
      </c>
      <c r="F70" s="7" t="s">
        <v>497</v>
      </c>
      <c r="G70" s="21">
        <v>1</v>
      </c>
    </row>
    <row r="71" spans="1:7" ht="16.5">
      <c r="A71" t="s">
        <v>356</v>
      </c>
      <c r="B71" t="s">
        <v>498</v>
      </c>
      <c r="C71" t="s">
        <v>499</v>
      </c>
      <c r="D71" t="s">
        <v>13</v>
      </c>
      <c r="F71" s="14" t="s">
        <v>500</v>
      </c>
      <c r="G71" s="21">
        <v>1</v>
      </c>
    </row>
    <row r="72" spans="1:7">
      <c r="B72" t="s">
        <v>501</v>
      </c>
      <c r="C72" s="10" t="s">
        <v>502</v>
      </c>
    </row>
    <row r="73" spans="1:7">
      <c r="B73" t="s">
        <v>503</v>
      </c>
      <c r="C73" s="10" t="s">
        <v>504</v>
      </c>
    </row>
    <row r="74" spans="1:7">
      <c r="B74" t="s">
        <v>505</v>
      </c>
      <c r="C74" s="10" t="s">
        <v>506</v>
      </c>
    </row>
    <row r="75" spans="1:7">
      <c r="B75" t="s">
        <v>507</v>
      </c>
      <c r="C75" s="10" t="s">
        <v>508</v>
      </c>
    </row>
    <row r="76" spans="1:7" ht="16.5">
      <c r="A76" t="s">
        <v>74</v>
      </c>
      <c r="B76" s="21" t="s">
        <v>3092</v>
      </c>
      <c r="C76" s="21" t="s">
        <v>3090</v>
      </c>
    </row>
  </sheetData>
  <phoneticPr fontId="11" type="noConversion"/>
  <conditionalFormatting sqref="A1:E4">
    <cfRule type="cellIs" dxfId="34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C22" workbookViewId="0">
      <selection activeCell="C36" sqref="C36"/>
    </sheetView>
  </sheetViews>
  <sheetFormatPr defaultColWidth="9" defaultRowHeight="13.5"/>
  <cols>
    <col min="1" max="1" width="9.125" style="1" customWidth="1"/>
    <col min="2" max="2" width="50.875" style="1" customWidth="1"/>
    <col min="3" max="3" width="255.625" style="1" customWidth="1"/>
    <col min="4" max="4" width="41.875" style="1" customWidth="1"/>
    <col min="5" max="5" width="17.25" style="1" customWidth="1"/>
    <col min="6" max="16384" width="9" style="1"/>
  </cols>
  <sheetData>
    <row r="1" spans="1:7" ht="16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16.5">
      <c r="A2" s="2" t="s">
        <v>5</v>
      </c>
      <c r="B2" s="2" t="s">
        <v>6</v>
      </c>
      <c r="C2" s="2" t="s">
        <v>7</v>
      </c>
      <c r="D2" s="2"/>
      <c r="E2" s="3"/>
    </row>
    <row r="3" spans="1:7" ht="16.5">
      <c r="A3" s="2"/>
      <c r="B3" s="2" t="s">
        <v>8</v>
      </c>
      <c r="C3" s="2" t="s">
        <v>8</v>
      </c>
      <c r="D3" s="2"/>
      <c r="E3" s="3"/>
    </row>
    <row r="4" spans="1:7" ht="16.5">
      <c r="A4" s="2" t="s">
        <v>9</v>
      </c>
      <c r="B4" s="4" t="s">
        <v>6</v>
      </c>
      <c r="C4" s="4" t="s">
        <v>7</v>
      </c>
      <c r="D4" s="4" t="s">
        <v>10</v>
      </c>
      <c r="E4" s="5"/>
    </row>
    <row r="5" spans="1:7" ht="16.5">
      <c r="B5" s="6" t="s">
        <v>509</v>
      </c>
      <c r="C5" s="6" t="s">
        <v>510</v>
      </c>
      <c r="D5" s="6" t="s">
        <v>13</v>
      </c>
      <c r="E5" s="7" t="s">
        <v>387</v>
      </c>
      <c r="F5" s="1" t="s">
        <v>511</v>
      </c>
      <c r="G5" s="8"/>
    </row>
    <row r="6" spans="1:7" ht="16.5">
      <c r="B6" s="6" t="s">
        <v>512</v>
      </c>
      <c r="C6" s="6" t="s">
        <v>513</v>
      </c>
      <c r="D6" s="6" t="s">
        <v>13</v>
      </c>
      <c r="E6" s="7" t="s">
        <v>392</v>
      </c>
      <c r="G6" s="8"/>
    </row>
    <row r="7" spans="1:7" ht="16.5">
      <c r="B7" s="6" t="s">
        <v>514</v>
      </c>
      <c r="C7" s="6" t="s">
        <v>515</v>
      </c>
      <c r="D7" s="6" t="s">
        <v>13</v>
      </c>
      <c r="E7" s="7" t="s">
        <v>3059</v>
      </c>
      <c r="G7" s="8"/>
    </row>
    <row r="8" spans="1:7" ht="16.5">
      <c r="B8" s="6" t="s">
        <v>516</v>
      </c>
      <c r="C8" s="6" t="s">
        <v>517</v>
      </c>
      <c r="D8" s="6" t="s">
        <v>13</v>
      </c>
      <c r="E8" s="7" t="s">
        <v>397</v>
      </c>
      <c r="G8" s="8"/>
    </row>
    <row r="9" spans="1:7" ht="16.5">
      <c r="B9" s="6" t="s">
        <v>518</v>
      </c>
      <c r="C9" s="6" t="s">
        <v>519</v>
      </c>
      <c r="D9" s="6" t="s">
        <v>13</v>
      </c>
      <c r="E9" s="7" t="s">
        <v>3060</v>
      </c>
      <c r="G9" s="8"/>
    </row>
    <row r="10" spans="1:7" ht="16.5">
      <c r="B10" s="6" t="s">
        <v>520</v>
      </c>
      <c r="C10" s="6" t="s">
        <v>521</v>
      </c>
      <c r="D10" s="6" t="s">
        <v>13</v>
      </c>
      <c r="E10" s="7" t="s">
        <v>402</v>
      </c>
      <c r="G10" s="8"/>
    </row>
    <row r="11" spans="1:7" ht="16.5">
      <c r="B11" s="6" t="s">
        <v>522</v>
      </c>
      <c r="C11" s="6" t="s">
        <v>523</v>
      </c>
      <c r="D11" s="6" t="s">
        <v>13</v>
      </c>
      <c r="E11" s="7" t="s">
        <v>405</v>
      </c>
      <c r="G11" s="8"/>
    </row>
    <row r="12" spans="1:7" ht="16.5">
      <c r="B12" s="6" t="s">
        <v>524</v>
      </c>
      <c r="C12" s="6" t="s">
        <v>525</v>
      </c>
      <c r="D12" s="6" t="s">
        <v>13</v>
      </c>
      <c r="E12" s="7" t="s">
        <v>408</v>
      </c>
      <c r="G12" s="8"/>
    </row>
    <row r="13" spans="1:7" ht="16.5">
      <c r="B13" s="6" t="s">
        <v>526</v>
      </c>
      <c r="C13" s="6" t="s">
        <v>527</v>
      </c>
      <c r="D13" s="6" t="s">
        <v>13</v>
      </c>
      <c r="E13" s="7" t="s">
        <v>412</v>
      </c>
      <c r="G13" s="8"/>
    </row>
    <row r="14" spans="1:7" ht="16.5">
      <c r="B14" s="6" t="s">
        <v>528</v>
      </c>
      <c r="C14" s="6" t="s">
        <v>529</v>
      </c>
      <c r="D14" s="6" t="s">
        <v>13</v>
      </c>
      <c r="E14" s="7" t="s">
        <v>416</v>
      </c>
      <c r="G14" s="8"/>
    </row>
    <row r="15" spans="1:7" ht="16.5">
      <c r="B15" s="6" t="s">
        <v>530</v>
      </c>
      <c r="C15" s="6" t="s">
        <v>531</v>
      </c>
      <c r="D15" s="6" t="s">
        <v>13</v>
      </c>
      <c r="E15" s="7" t="s">
        <v>420</v>
      </c>
      <c r="G15" s="8"/>
    </row>
    <row r="16" spans="1:7" ht="16.5">
      <c r="B16" s="6" t="s">
        <v>532</v>
      </c>
      <c r="C16" s="6" t="s">
        <v>533</v>
      </c>
      <c r="D16" s="6" t="s">
        <v>13</v>
      </c>
      <c r="E16" s="7" t="s">
        <v>424</v>
      </c>
      <c r="G16" s="8"/>
    </row>
    <row r="17" spans="2:7" ht="16.5">
      <c r="B17" s="6" t="s">
        <v>534</v>
      </c>
      <c r="C17" s="6" t="s">
        <v>535</v>
      </c>
      <c r="D17" s="6" t="s">
        <v>13</v>
      </c>
      <c r="E17" s="7" t="s">
        <v>428</v>
      </c>
      <c r="G17" s="8"/>
    </row>
    <row r="18" spans="2:7" ht="16.5">
      <c r="B18" s="6" t="s">
        <v>536</v>
      </c>
      <c r="C18" s="6" t="s">
        <v>537</v>
      </c>
      <c r="D18" s="6" t="s">
        <v>13</v>
      </c>
      <c r="E18" s="7" t="s">
        <v>431</v>
      </c>
      <c r="G18" s="8"/>
    </row>
    <row r="19" spans="2:7" ht="16.5">
      <c r="B19" s="6" t="s">
        <v>538</v>
      </c>
      <c r="C19" s="6" t="s">
        <v>539</v>
      </c>
      <c r="D19" s="6" t="s">
        <v>13</v>
      </c>
      <c r="E19" s="7" t="s">
        <v>434</v>
      </c>
      <c r="G19" s="8"/>
    </row>
    <row r="20" spans="2:7" ht="16.5">
      <c r="B20" s="6" t="s">
        <v>540</v>
      </c>
      <c r="C20" s="6" t="s">
        <v>541</v>
      </c>
      <c r="D20" s="6" t="s">
        <v>13</v>
      </c>
      <c r="E20" s="7" t="s">
        <v>437</v>
      </c>
      <c r="G20" s="8"/>
    </row>
    <row r="21" spans="2:7" ht="16.5">
      <c r="B21" s="6" t="s">
        <v>542</v>
      </c>
      <c r="C21" s="6" t="s">
        <v>543</v>
      </c>
      <c r="D21" s="6" t="s">
        <v>13</v>
      </c>
      <c r="E21" s="7" t="s">
        <v>444</v>
      </c>
      <c r="G21" s="8"/>
    </row>
    <row r="22" spans="2:7" ht="16.5">
      <c r="B22" s="6" t="s">
        <v>544</v>
      </c>
      <c r="C22" s="6" t="s">
        <v>545</v>
      </c>
      <c r="D22" s="6" t="s">
        <v>13</v>
      </c>
      <c r="E22" s="7" t="s">
        <v>449</v>
      </c>
      <c r="G22" s="8"/>
    </row>
    <row r="23" spans="2:7" ht="16.5">
      <c r="B23" s="6" t="s">
        <v>546</v>
      </c>
      <c r="C23" s="6" t="s">
        <v>547</v>
      </c>
      <c r="D23" s="6" t="s">
        <v>13</v>
      </c>
      <c r="E23" s="7" t="s">
        <v>454</v>
      </c>
      <c r="G23" s="8"/>
    </row>
    <row r="24" spans="2:7" ht="16.5">
      <c r="B24" s="6" t="s">
        <v>548</v>
      </c>
      <c r="C24" s="6" t="s">
        <v>549</v>
      </c>
      <c r="D24" s="6" t="s">
        <v>13</v>
      </c>
      <c r="E24" s="7" t="s">
        <v>459</v>
      </c>
      <c r="G24" s="8"/>
    </row>
    <row r="25" spans="2:7" ht="16.5">
      <c r="B25" s="6" t="s">
        <v>550</v>
      </c>
      <c r="C25" s="6" t="s">
        <v>551</v>
      </c>
      <c r="D25" s="6" t="s">
        <v>13</v>
      </c>
      <c r="E25" s="7" t="s">
        <v>464</v>
      </c>
      <c r="G25" s="8"/>
    </row>
    <row r="26" spans="2:7" ht="16.5">
      <c r="B26" s="6" t="s">
        <v>552</v>
      </c>
      <c r="C26" s="6" t="s">
        <v>553</v>
      </c>
      <c r="D26" s="6" t="s">
        <v>13</v>
      </c>
      <c r="E26" s="7" t="s">
        <v>469</v>
      </c>
      <c r="G26" s="8"/>
    </row>
    <row r="27" spans="2:7" ht="16.5">
      <c r="B27" s="6" t="s">
        <v>554</v>
      </c>
      <c r="C27" s="6" t="s">
        <v>555</v>
      </c>
      <c r="D27" s="6" t="s">
        <v>13</v>
      </c>
      <c r="E27" s="7" t="s">
        <v>472</v>
      </c>
      <c r="G27" s="8"/>
    </row>
    <row r="28" spans="2:7" ht="16.5">
      <c r="B28" s="6" t="s">
        <v>556</v>
      </c>
      <c r="C28" s="6" t="s">
        <v>557</v>
      </c>
      <c r="D28" s="6" t="s">
        <v>13</v>
      </c>
      <c r="E28" s="7" t="s">
        <v>475</v>
      </c>
      <c r="G28" s="8"/>
    </row>
    <row r="29" spans="2:7" ht="16.5">
      <c r="B29" s="6" t="s">
        <v>558</v>
      </c>
      <c r="C29" s="6" t="s">
        <v>559</v>
      </c>
      <c r="D29" s="6" t="s">
        <v>13</v>
      </c>
      <c r="E29" s="7" t="s">
        <v>478</v>
      </c>
      <c r="G29" s="8"/>
    </row>
    <row r="30" spans="2:7" ht="16.5">
      <c r="B30" s="6" t="s">
        <v>560</v>
      </c>
      <c r="C30" s="6" t="s">
        <v>561</v>
      </c>
      <c r="D30" s="6" t="s">
        <v>13</v>
      </c>
      <c r="E30" s="7" t="s">
        <v>481</v>
      </c>
      <c r="G30" s="8"/>
    </row>
    <row r="31" spans="2:7" ht="16.5">
      <c r="B31" s="6" t="s">
        <v>562</v>
      </c>
      <c r="C31" s="6" t="s">
        <v>563</v>
      </c>
      <c r="D31" s="6" t="s">
        <v>13</v>
      </c>
      <c r="E31" s="7" t="s">
        <v>484</v>
      </c>
      <c r="G31" s="8"/>
    </row>
    <row r="32" spans="2:7" ht="16.5">
      <c r="B32" s="6" t="s">
        <v>564</v>
      </c>
      <c r="C32" s="6" t="s">
        <v>565</v>
      </c>
      <c r="D32" s="6" t="s">
        <v>13</v>
      </c>
      <c r="E32" s="7" t="s">
        <v>487</v>
      </c>
      <c r="G32" s="8"/>
    </row>
    <row r="33" spans="1:7" ht="16.5">
      <c r="B33" s="6" t="s">
        <v>566</v>
      </c>
      <c r="C33" s="6" t="s">
        <v>567</v>
      </c>
      <c r="D33" s="6" t="s">
        <v>13</v>
      </c>
      <c r="E33" s="7" t="s">
        <v>490</v>
      </c>
      <c r="G33" s="8"/>
    </row>
    <row r="34" spans="1:7" ht="16.5">
      <c r="B34" s="6" t="s">
        <v>568</v>
      </c>
      <c r="C34" s="6" t="s">
        <v>569</v>
      </c>
      <c r="D34" s="6" t="s">
        <v>13</v>
      </c>
      <c r="E34" s="7" t="s">
        <v>3061</v>
      </c>
      <c r="G34" s="8"/>
    </row>
    <row r="35" spans="1:7" ht="16.5">
      <c r="B35" s="6" t="s">
        <v>570</v>
      </c>
      <c r="C35" s="6" t="s">
        <v>571</v>
      </c>
      <c r="D35" s="6" t="s">
        <v>13</v>
      </c>
      <c r="E35" s="7" t="s">
        <v>3062</v>
      </c>
      <c r="G35" s="8"/>
    </row>
    <row r="36" spans="1:7" ht="16.5">
      <c r="B36" s="6" t="s">
        <v>572</v>
      </c>
      <c r="C36" s="6" t="s">
        <v>573</v>
      </c>
      <c r="D36" s="6" t="s">
        <v>13</v>
      </c>
      <c r="E36" s="7" t="s">
        <v>497</v>
      </c>
      <c r="G36" s="8"/>
    </row>
    <row r="37" spans="1:7" ht="16.5">
      <c r="B37" s="13" t="s">
        <v>574</v>
      </c>
      <c r="C37" s="13" t="s">
        <v>575</v>
      </c>
      <c r="D37" s="6" t="s">
        <v>13</v>
      </c>
      <c r="E37" s="14" t="s">
        <v>500</v>
      </c>
    </row>
    <row r="38" spans="1:7" ht="16.5">
      <c r="B38" s="17" t="s">
        <v>576</v>
      </c>
      <c r="C38" s="1" t="s">
        <v>577</v>
      </c>
    </row>
    <row r="39" spans="1:7" ht="16.5">
      <c r="B39" s="17" t="s">
        <v>578</v>
      </c>
      <c r="C39" s="1" t="s">
        <v>579</v>
      </c>
    </row>
    <row r="40" spans="1:7" ht="16.5">
      <c r="B40" s="17" t="s">
        <v>580</v>
      </c>
      <c r="C40" s="1" t="s">
        <v>581</v>
      </c>
    </row>
    <row r="41" spans="1:7" ht="16.5">
      <c r="A41" s="1" t="s">
        <v>74</v>
      </c>
      <c r="B41" s="17" t="s">
        <v>582</v>
      </c>
      <c r="C41" s="1" t="s">
        <v>583</v>
      </c>
    </row>
  </sheetData>
  <phoneticPr fontId="11" type="noConversion"/>
  <conditionalFormatting sqref="A1:E4">
    <cfRule type="cellIs" dxfId="33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战斗</vt:lpstr>
      <vt:lpstr>英雄初始化、光环技能</vt:lpstr>
      <vt:lpstr>英雄BUFF公式</vt:lpstr>
      <vt:lpstr>竞技场</vt:lpstr>
      <vt:lpstr>国战奖励公式</vt:lpstr>
      <vt:lpstr>战斗力公式</vt:lpstr>
      <vt:lpstr>玩法其他</vt:lpstr>
      <vt:lpstr>属性汇总</vt:lpstr>
      <vt:lpstr>英雄汇总</vt:lpstr>
      <vt:lpstr>英雄升级</vt:lpstr>
      <vt:lpstr>英雄升星</vt:lpstr>
      <vt:lpstr>英雄天赋</vt:lpstr>
      <vt:lpstr>英雄境界</vt:lpstr>
      <vt:lpstr>英雄觉醒</vt:lpstr>
      <vt:lpstr>图鉴</vt:lpstr>
      <vt:lpstr>图鉴总值</vt:lpstr>
      <vt:lpstr>职业树</vt:lpstr>
      <vt:lpstr>职业土地</vt:lpstr>
      <vt:lpstr>鲜花</vt:lpstr>
      <vt:lpstr>装备总属性</vt:lpstr>
      <vt:lpstr>武器总值</vt:lpstr>
      <vt:lpstr>头盔总值</vt:lpstr>
      <vt:lpstr>衣服总值</vt:lpstr>
      <vt:lpstr>鞋子总值</vt:lpstr>
      <vt:lpstr>装备武器</vt:lpstr>
      <vt:lpstr>头盔</vt:lpstr>
      <vt:lpstr>衣服</vt:lpstr>
      <vt:lpstr>鞋子</vt:lpstr>
      <vt:lpstr>武器强化</vt:lpstr>
      <vt:lpstr>头盔强化</vt:lpstr>
      <vt:lpstr>衣服强化</vt:lpstr>
      <vt:lpstr>鞋子强化</vt:lpstr>
      <vt:lpstr>武器升阶</vt:lpstr>
      <vt:lpstr>头盔升阶</vt:lpstr>
      <vt:lpstr>衣服升阶</vt:lpstr>
      <vt:lpstr>鞋子升阶</vt:lpstr>
      <vt:lpstr>专属装备</vt:lpstr>
      <vt:lpstr>圣物</vt:lpstr>
      <vt:lpstr>神器-神断</vt:lpstr>
      <vt:lpstr>神器—升星</vt:lpstr>
      <vt:lpstr>技能相关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</cp:lastModifiedBy>
  <dcterms:created xsi:type="dcterms:W3CDTF">2014-04-11T23:28:00Z</dcterms:created>
  <dcterms:modified xsi:type="dcterms:W3CDTF">2021-11-26T08:40:49Z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885591C3AF8143D8BBC8B384642CC418</vt:lpwstr>
  </property>
</Properties>
</file>