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ZO\Documents\Marketing Analytics\Clases\"/>
    </mc:Choice>
  </mc:AlternateContent>
  <bookViews>
    <workbookView xWindow="0" yWindow="0" windowWidth="20490" windowHeight="7755"/>
  </bookViews>
  <sheets>
    <sheet name="TA" sheetId="1" r:id="rId1"/>
  </sheets>
  <definedNames>
    <definedName name="_xlnm._FilterDatabase" localSheetId="0" hidden="1">TA!$B$2:$BN$83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4" i="1"/>
  <c r="B15" i="1"/>
  <c r="B16" i="1"/>
  <c r="B17" i="1"/>
  <c r="B18" i="1" s="1"/>
  <c r="B19" i="1" s="1"/>
  <c r="B20" i="1" s="1"/>
  <c r="B13" i="1"/>
  <c r="B12" i="1"/>
  <c r="B5" i="1"/>
  <c r="B6" i="1"/>
  <c r="B7" i="1" s="1"/>
  <c r="B8" i="1" s="1"/>
  <c r="B9" i="1" s="1"/>
  <c r="B10" i="1" s="1"/>
  <c r="B11" i="1" s="1"/>
  <c r="B4" i="1"/>
</calcChain>
</file>

<file path=xl/sharedStrings.xml><?xml version="1.0" encoding="utf-8"?>
<sst xmlns="http://schemas.openxmlformats.org/spreadsheetml/2006/main" count="83" uniqueCount="11">
  <si>
    <t>INDICADOR</t>
  </si>
  <si>
    <t>Arribos Totales</t>
  </si>
  <si>
    <t>T. Espera Total</t>
  </si>
  <si>
    <t>T. Atención Total</t>
  </si>
  <si>
    <t>Staff Teórico TM</t>
  </si>
  <si>
    <t>Staff Teórico TT</t>
  </si>
  <si>
    <t>GRUPO</t>
  </si>
  <si>
    <t>Ventas tipo 1</t>
  </si>
  <si>
    <t>Ventas tipo 2</t>
  </si>
  <si>
    <t>Ventas tipo 3</t>
  </si>
  <si>
    <t>Ventas tipo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</si>
</sst>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3"/>
  <sheetViews>
    <sheetView showGridLines="0" tabSelected="1" workbookViewId="0"/>
  </sheetViews>
  <sheetFormatPr baseColWidth="10" defaultRowHeight="15" x14ac:dyDescent="0.25"/>
  <cols>
    <col min="2" max="2" width="7.28515625" bestFit="1" customWidth="1"/>
    <col min="3" max="3" width="16.140625" bestFit="1" customWidth="1"/>
  </cols>
  <sheetData>
    <row r="2" spans="2:66" x14ac:dyDescent="0.25">
      <c r="B2" s="1" t="s">
        <v>6</v>
      </c>
      <c r="C2" s="1" t="s">
        <v>0</v>
      </c>
      <c r="D2" s="1">
        <v>201401</v>
      </c>
      <c r="E2" s="1">
        <v>201402</v>
      </c>
      <c r="F2" s="1">
        <v>201403</v>
      </c>
      <c r="G2" s="1">
        <v>201404</v>
      </c>
      <c r="H2" s="1">
        <v>201405</v>
      </c>
      <c r="I2" s="1">
        <v>201406</v>
      </c>
      <c r="J2" s="1">
        <v>201407</v>
      </c>
      <c r="K2" s="1">
        <v>201408</v>
      </c>
      <c r="L2" s="1">
        <v>201409</v>
      </c>
      <c r="M2" s="1">
        <v>201410</v>
      </c>
      <c r="N2" s="1">
        <v>201411</v>
      </c>
      <c r="O2" s="1">
        <v>201412</v>
      </c>
      <c r="P2" s="1">
        <v>201501</v>
      </c>
      <c r="Q2" s="1">
        <v>201502</v>
      </c>
      <c r="R2" s="1">
        <v>201503</v>
      </c>
      <c r="S2" s="1">
        <v>201504</v>
      </c>
      <c r="T2" s="1">
        <v>201505</v>
      </c>
      <c r="U2" s="1">
        <v>201506</v>
      </c>
      <c r="V2" s="1">
        <v>201507</v>
      </c>
      <c r="W2" s="1">
        <v>201508</v>
      </c>
      <c r="X2" s="1">
        <v>201509</v>
      </c>
      <c r="Y2" s="1">
        <v>201510</v>
      </c>
      <c r="Z2" s="1">
        <v>201511</v>
      </c>
      <c r="AA2" s="1">
        <v>201512</v>
      </c>
      <c r="AB2" s="1">
        <v>201601</v>
      </c>
      <c r="AC2" s="1">
        <v>201602</v>
      </c>
      <c r="AD2" s="1">
        <v>201603</v>
      </c>
      <c r="AE2" s="1">
        <v>201604</v>
      </c>
      <c r="AF2" s="1">
        <v>201605</v>
      </c>
      <c r="AG2" s="1">
        <v>201606</v>
      </c>
      <c r="AH2" s="1">
        <v>201607</v>
      </c>
      <c r="AI2" s="1">
        <v>201608</v>
      </c>
      <c r="AJ2" s="1">
        <v>201609</v>
      </c>
      <c r="AK2" s="1">
        <v>201610</v>
      </c>
      <c r="AL2" s="1">
        <v>201611</v>
      </c>
      <c r="AM2" s="1">
        <v>201612</v>
      </c>
      <c r="AN2" s="1">
        <v>201701</v>
      </c>
      <c r="AO2" s="1">
        <v>201702</v>
      </c>
      <c r="AP2" s="1">
        <v>201703</v>
      </c>
      <c r="AQ2" s="1">
        <v>201704</v>
      </c>
      <c r="AR2" s="1">
        <v>201705</v>
      </c>
      <c r="AS2" s="1">
        <v>201706</v>
      </c>
      <c r="AT2" s="1">
        <v>201707</v>
      </c>
      <c r="AU2" s="1">
        <v>201708</v>
      </c>
      <c r="AV2" s="1">
        <v>201709</v>
      </c>
      <c r="AW2" s="1">
        <v>201710</v>
      </c>
      <c r="AX2" s="1">
        <v>201711</v>
      </c>
      <c r="AY2" s="1">
        <v>201712</v>
      </c>
      <c r="AZ2" s="1">
        <v>201801</v>
      </c>
      <c r="BA2" s="1">
        <v>201802</v>
      </c>
      <c r="BB2" s="1">
        <v>201803</v>
      </c>
      <c r="BC2" s="1">
        <v>201804</v>
      </c>
      <c r="BD2" s="1">
        <v>201805</v>
      </c>
      <c r="BE2" s="1">
        <v>201806</v>
      </c>
      <c r="BF2" s="1">
        <v>201807</v>
      </c>
      <c r="BG2" s="1">
        <v>201808</v>
      </c>
      <c r="BH2" s="1">
        <v>201809</v>
      </c>
      <c r="BI2" s="1">
        <v>201810</v>
      </c>
      <c r="BJ2" s="1">
        <v>201811</v>
      </c>
      <c r="BK2" s="1">
        <v>201812</v>
      </c>
      <c r="BL2" s="1">
        <v>201901</v>
      </c>
      <c r="BM2" s="1">
        <v>201902</v>
      </c>
      <c r="BN2" s="1">
        <v>201903</v>
      </c>
    </row>
    <row r="3" spans="2:66" x14ac:dyDescent="0.25">
      <c r="B3" s="2">
        <v>1</v>
      </c>
      <c r="C3" s="2" t="s">
        <v>1</v>
      </c>
      <c r="D3" s="2">
        <v>5202</v>
      </c>
      <c r="E3" s="2">
        <v>4623</v>
      </c>
      <c r="F3" s="2">
        <v>4837</v>
      </c>
      <c r="G3" s="2">
        <v>4791</v>
      </c>
      <c r="H3" s="2">
        <v>5082</v>
      </c>
      <c r="I3" s="2">
        <v>3855</v>
      </c>
      <c r="J3" s="2">
        <v>3176</v>
      </c>
      <c r="K3" s="2">
        <v>3737</v>
      </c>
      <c r="L3" s="2">
        <v>4097</v>
      </c>
      <c r="M3" s="2">
        <v>3641</v>
      </c>
      <c r="N3" s="2">
        <v>4147</v>
      </c>
      <c r="O3" s="2">
        <v>4551</v>
      </c>
      <c r="P3" s="2">
        <v>4287</v>
      </c>
      <c r="Q3" s="2">
        <v>5224</v>
      </c>
      <c r="R3" s="2">
        <v>6030</v>
      </c>
      <c r="S3" s="2">
        <v>5427</v>
      </c>
      <c r="T3" s="2">
        <v>5502</v>
      </c>
      <c r="U3" s="2"/>
      <c r="V3" s="2">
        <v>5474</v>
      </c>
      <c r="W3" s="2">
        <v>6172</v>
      </c>
      <c r="X3" s="2">
        <v>5638</v>
      </c>
      <c r="Y3" s="2">
        <v>5560</v>
      </c>
      <c r="Z3" s="2">
        <v>6082</v>
      </c>
      <c r="AA3" s="2">
        <v>5696</v>
      </c>
      <c r="AB3" s="2">
        <v>5825</v>
      </c>
      <c r="AC3" s="2">
        <v>6217</v>
      </c>
      <c r="AD3" s="2">
        <v>6029</v>
      </c>
      <c r="AE3" s="2">
        <v>5828</v>
      </c>
      <c r="AF3" s="2">
        <v>5335</v>
      </c>
      <c r="AG3" s="2">
        <v>4777</v>
      </c>
      <c r="AH3" s="2">
        <v>5544</v>
      </c>
      <c r="AI3" s="2">
        <v>5777</v>
      </c>
      <c r="AJ3" s="2">
        <v>5410</v>
      </c>
      <c r="AK3" s="2">
        <v>5424</v>
      </c>
      <c r="AL3" s="2">
        <v>5658</v>
      </c>
      <c r="AM3" s="2">
        <v>5455</v>
      </c>
      <c r="AN3" s="2">
        <v>5485</v>
      </c>
      <c r="AO3" s="2">
        <v>5114</v>
      </c>
      <c r="AP3" s="2">
        <v>5743</v>
      </c>
      <c r="AQ3" s="2">
        <v>5077</v>
      </c>
      <c r="AR3" s="2"/>
      <c r="AS3" s="2">
        <v>5130</v>
      </c>
      <c r="AT3" s="2">
        <v>5183</v>
      </c>
      <c r="AU3" s="2">
        <v>5449</v>
      </c>
      <c r="AV3" s="2">
        <v>4655</v>
      </c>
      <c r="AW3" s="2">
        <v>5184</v>
      </c>
      <c r="AX3" s="2">
        <v>4921</v>
      </c>
      <c r="AY3" s="2">
        <v>4749</v>
      </c>
      <c r="AZ3" s="2">
        <v>4724</v>
      </c>
      <c r="BA3" s="2">
        <v>4332</v>
      </c>
      <c r="BB3" s="2">
        <v>4368</v>
      </c>
      <c r="BC3" s="2">
        <v>4724</v>
      </c>
      <c r="BD3" s="2">
        <v>4719</v>
      </c>
      <c r="BE3" s="2">
        <v>4688</v>
      </c>
      <c r="BF3" s="2">
        <v>5303</v>
      </c>
      <c r="BG3" s="2">
        <v>4772</v>
      </c>
      <c r="BH3" s="2">
        <v>4317</v>
      </c>
      <c r="BI3" s="2">
        <v>4518</v>
      </c>
      <c r="BJ3" s="2">
        <v>4877</v>
      </c>
      <c r="BK3" s="2">
        <v>4249</v>
      </c>
      <c r="BL3" s="2">
        <v>4951</v>
      </c>
      <c r="BM3" s="2">
        <v>4371</v>
      </c>
      <c r="BN3" s="2">
        <v>4527</v>
      </c>
    </row>
    <row r="4" spans="2:66" x14ac:dyDescent="0.25">
      <c r="B4" s="2">
        <f>+B3</f>
        <v>1</v>
      </c>
      <c r="C4" s="2" t="s">
        <v>2</v>
      </c>
      <c r="D4" s="3">
        <v>7.9670482900337589</v>
      </c>
      <c r="E4" s="3">
        <v>7.6366706302021399</v>
      </c>
      <c r="F4" s="3">
        <v>9.0651425313568996</v>
      </c>
      <c r="G4" s="3">
        <v>10.062487446890689</v>
      </c>
      <c r="H4" s="3">
        <v>14.201113561190729</v>
      </c>
      <c r="I4" s="3">
        <v>10.01524985640436</v>
      </c>
      <c r="J4" s="3">
        <v>9.5913969237832895</v>
      </c>
      <c r="K4" s="3">
        <v>14.427831325301199</v>
      </c>
      <c r="L4" s="3">
        <v>9.8505461592670898</v>
      </c>
      <c r="M4" s="3">
        <v>8.3034929281345615</v>
      </c>
      <c r="N4" s="3">
        <v>10.251126068918799</v>
      </c>
      <c r="O4" s="3">
        <v>10.70627116035703</v>
      </c>
      <c r="P4" s="3">
        <v>12.548676263754439</v>
      </c>
      <c r="Q4" s="3">
        <v>12.124883917264659</v>
      </c>
      <c r="R4" s="3">
        <v>13.112013772566529</v>
      </c>
      <c r="S4" s="3">
        <v>11.490809048298338</v>
      </c>
      <c r="T4" s="3">
        <v>9.5745910829705796</v>
      </c>
      <c r="U4" s="3">
        <v>8.3874658617220099</v>
      </c>
      <c r="V4" s="3">
        <v>13.143579779460598</v>
      </c>
      <c r="W4" s="3">
        <v>14.01254092992796</v>
      </c>
      <c r="X4" s="3">
        <v>14.642529978376249</v>
      </c>
      <c r="Y4" s="3">
        <v>9.138491221300411</v>
      </c>
      <c r="Z4" s="3">
        <v>11.648658468418109</v>
      </c>
      <c r="AA4" s="3">
        <v>9.96940944380807</v>
      </c>
      <c r="AB4" s="3">
        <v>10.11940936223688</v>
      </c>
      <c r="AC4" s="3">
        <v>13.348551611587098</v>
      </c>
      <c r="AD4" s="3">
        <v>8.6864157071154402</v>
      </c>
      <c r="AE4" s="3">
        <v>10.246385431918</v>
      </c>
      <c r="AF4" s="3">
        <v>9.9910514541386988</v>
      </c>
      <c r="AG4" s="3">
        <v>8.1904114515897</v>
      </c>
      <c r="AH4" s="3">
        <v>12.202463711514669</v>
      </c>
      <c r="AI4" s="3">
        <v>12.766402419611579</v>
      </c>
      <c r="AJ4" s="3">
        <v>14.128117334423539</v>
      </c>
      <c r="AK4" s="3">
        <v>11.276902282739281</v>
      </c>
      <c r="AL4" s="3">
        <v>15.11196556205328</v>
      </c>
      <c r="AM4" s="3">
        <v>10.073084062582859</v>
      </c>
      <c r="AN4" s="3">
        <v>10.67758813470139</v>
      </c>
      <c r="AO4" s="3">
        <v>10.172321742184749</v>
      </c>
      <c r="AP4" s="3">
        <v>8.2252093023255792</v>
      </c>
      <c r="AQ4" s="3">
        <v>13.495968534906579</v>
      </c>
      <c r="AR4" s="3">
        <v>10.65536944642432</v>
      </c>
      <c r="AS4" s="3">
        <v>9.8837962962963015</v>
      </c>
      <c r="AT4" s="3">
        <v>15.768651292802229</v>
      </c>
      <c r="AU4" s="3">
        <v>12.37244986341528</v>
      </c>
      <c r="AV4" s="3">
        <v>6.7494844970055299</v>
      </c>
      <c r="AW4" s="3">
        <v>7.5768330896177094</v>
      </c>
      <c r="AX4" s="3">
        <v>9.0711614246412413</v>
      </c>
      <c r="AY4" s="3">
        <v>7.9071018540066698</v>
      </c>
      <c r="AZ4" s="3">
        <v>6.0169342680536699</v>
      </c>
      <c r="BA4" s="3">
        <v>6.2589377380360993</v>
      </c>
      <c r="BB4" s="3">
        <v>5.6896227187167501</v>
      </c>
      <c r="BC4" s="3">
        <v>8.9033171127331698</v>
      </c>
      <c r="BD4" s="3">
        <v>7.3003711355984091</v>
      </c>
      <c r="BE4" s="3">
        <v>7.9875347866419286</v>
      </c>
      <c r="BF4" s="3">
        <v>8.7157457044673503</v>
      </c>
      <c r="BG4" s="3">
        <v>7.7149288546769297</v>
      </c>
      <c r="BH4" s="3">
        <v>7.9565837696335091</v>
      </c>
      <c r="BI4" s="3">
        <v>8.3426653488180502</v>
      </c>
      <c r="BJ4" s="3">
        <v>8.2595636673641799</v>
      </c>
      <c r="BK4" s="3">
        <v>8.6164722617354208</v>
      </c>
      <c r="BL4" s="3">
        <v>10.112308732775379</v>
      </c>
      <c r="BM4" s="3">
        <v>9.449135499135501</v>
      </c>
      <c r="BN4" s="3">
        <v>9.7219841477223188</v>
      </c>
    </row>
    <row r="5" spans="2:66" x14ac:dyDescent="0.25">
      <c r="B5" s="2">
        <f t="shared" ref="B5:B68" si="0">+B4</f>
        <v>1</v>
      </c>
      <c r="C5" s="2" t="s">
        <v>3</v>
      </c>
      <c r="D5" s="3">
        <v>17.448693673858788</v>
      </c>
      <c r="E5" s="3">
        <v>17.233147047166067</v>
      </c>
      <c r="F5" s="3">
        <v>18.085286963131878</v>
      </c>
      <c r="G5" s="3">
        <v>16.833959057551169</v>
      </c>
      <c r="H5" s="3">
        <v>17.16922087467842</v>
      </c>
      <c r="I5" s="3">
        <v>18.720874018763158</v>
      </c>
      <c r="J5" s="3">
        <v>19.483637511478417</v>
      </c>
      <c r="K5" s="3">
        <v>20.012088353413649</v>
      </c>
      <c r="L5" s="3">
        <v>19.673092847075399</v>
      </c>
      <c r="M5" s="3">
        <v>18.051361811926601</v>
      </c>
      <c r="N5" s="3">
        <v>17.796359326051977</v>
      </c>
      <c r="O5" s="3">
        <v>16.428543397968596</v>
      </c>
      <c r="P5" s="3">
        <v>16.879246297675177</v>
      </c>
      <c r="Q5" s="3">
        <v>15.003830730265928</v>
      </c>
      <c r="R5" s="3">
        <v>14.59852658353495</v>
      </c>
      <c r="S5" s="3">
        <v>12.493665511853809</v>
      </c>
      <c r="T5" s="3">
        <v>12.76263025986017</v>
      </c>
      <c r="U5" s="3">
        <v>13.673530257294809</v>
      </c>
      <c r="V5" s="3">
        <v>11.975043177892909</v>
      </c>
      <c r="W5" s="3">
        <v>12.45214323986426</v>
      </c>
      <c r="X5" s="3">
        <v>13.02582727213157</v>
      </c>
      <c r="Y5" s="3">
        <v>11.279882950672059</v>
      </c>
      <c r="Z5" s="3">
        <v>10.760406185951179</v>
      </c>
      <c r="AA5" s="3">
        <v>11.69420580374188</v>
      </c>
      <c r="AB5" s="3">
        <v>12.034530317310709</v>
      </c>
      <c r="AC5" s="3">
        <v>11.667240776359499</v>
      </c>
      <c r="AD5" s="3">
        <v>11.958104517271918</v>
      </c>
      <c r="AE5" s="3">
        <v>12.046412884333821</v>
      </c>
      <c r="AF5" s="3">
        <v>12.374924332148961</v>
      </c>
      <c r="AG5" s="3">
        <v>13.320453891526389</v>
      </c>
      <c r="AH5" s="3">
        <v>12.01185966282627</v>
      </c>
      <c r="AI5" s="3">
        <v>12.223094555873919</v>
      </c>
      <c r="AJ5" s="3">
        <v>13.118693785772688</v>
      </c>
      <c r="AK5" s="3">
        <v>12.489804431985039</v>
      </c>
      <c r="AL5" s="3">
        <v>11.039756335282648</v>
      </c>
      <c r="AM5" s="3">
        <v>12.056745558207369</v>
      </c>
      <c r="AN5" s="3">
        <v>12.62479281767955</v>
      </c>
      <c r="AO5" s="3">
        <v>12.309494204425709</v>
      </c>
      <c r="AP5" s="3">
        <v>13.283761240310071</v>
      </c>
      <c r="AQ5" s="3">
        <v>12.712452591656129</v>
      </c>
      <c r="AR5" s="3">
        <v>12.493187217866469</v>
      </c>
      <c r="AS5" s="3">
        <v>13.015585268103919</v>
      </c>
      <c r="AT5" s="3">
        <v>11.65668064290705</v>
      </c>
      <c r="AU5" s="3">
        <v>11.60053634485975</v>
      </c>
      <c r="AV5" s="3">
        <v>11.81808809036464</v>
      </c>
      <c r="AW5" s="3">
        <v>12.104804679339869</v>
      </c>
      <c r="AX5" s="3">
        <v>12.10903412893151</v>
      </c>
      <c r="AY5" s="3">
        <v>12.245275773795669</v>
      </c>
      <c r="AZ5" s="3">
        <v>13.099151967435539</v>
      </c>
      <c r="BA5" s="3">
        <v>12.90355605232654</v>
      </c>
      <c r="BB5" s="3">
        <v>12.783619772485469</v>
      </c>
      <c r="BC5" s="3">
        <v>12.0350608272506</v>
      </c>
      <c r="BD5" s="3">
        <v>12.63668885827976</v>
      </c>
      <c r="BE5" s="3">
        <v>12.706910946196659</v>
      </c>
      <c r="BF5" s="3">
        <v>11.377041237113399</v>
      </c>
      <c r="BG5" s="3">
        <v>12.372704299821159</v>
      </c>
      <c r="BH5" s="3">
        <v>13.10020942408376</v>
      </c>
      <c r="BI5" s="3">
        <v>13.94586113170249</v>
      </c>
      <c r="BJ5" s="3">
        <v>14.16441525226691</v>
      </c>
      <c r="BK5" s="3">
        <v>13.39671408250355</v>
      </c>
      <c r="BL5" s="3">
        <v>14.293211598613569</v>
      </c>
      <c r="BM5" s="3">
        <v>13.763559013559009</v>
      </c>
      <c r="BN5" s="3">
        <v>14.632397003745309</v>
      </c>
    </row>
    <row r="6" spans="2:66" x14ac:dyDescent="0.25">
      <c r="B6" s="2">
        <f t="shared" si="0"/>
        <v>1</v>
      </c>
      <c r="C6" s="2" t="s">
        <v>4</v>
      </c>
      <c r="D6" s="2">
        <v>9</v>
      </c>
      <c r="E6" s="2">
        <v>9</v>
      </c>
      <c r="F6" s="2">
        <v>9</v>
      </c>
      <c r="G6" s="2">
        <v>8</v>
      </c>
      <c r="H6" s="2">
        <v>8</v>
      </c>
      <c r="I6" s="2">
        <v>8</v>
      </c>
      <c r="J6" s="2">
        <v>8</v>
      </c>
      <c r="K6" s="2">
        <v>8</v>
      </c>
      <c r="L6" s="2">
        <v>8</v>
      </c>
      <c r="M6" s="2">
        <v>8</v>
      </c>
      <c r="N6" s="2">
        <v>8</v>
      </c>
      <c r="O6" s="2">
        <v>8</v>
      </c>
      <c r="P6" s="2">
        <v>8</v>
      </c>
      <c r="Q6" s="2">
        <v>8</v>
      </c>
      <c r="R6" s="2">
        <v>8</v>
      </c>
      <c r="S6" s="2">
        <v>8</v>
      </c>
      <c r="T6" s="2">
        <v>8</v>
      </c>
      <c r="U6" s="2">
        <v>8</v>
      </c>
      <c r="V6" s="2">
        <v>8</v>
      </c>
      <c r="W6" s="2">
        <v>8</v>
      </c>
      <c r="X6" s="2">
        <v>8</v>
      </c>
      <c r="Y6" s="2">
        <v>8</v>
      </c>
      <c r="Z6" s="2">
        <v>8</v>
      </c>
      <c r="AA6" s="2">
        <v>8</v>
      </c>
      <c r="AB6" s="2">
        <v>8</v>
      </c>
      <c r="AC6" s="2">
        <v>8</v>
      </c>
      <c r="AD6" s="2">
        <v>8</v>
      </c>
      <c r="AE6" s="2">
        <v>8</v>
      </c>
      <c r="AF6" s="2">
        <v>8</v>
      </c>
      <c r="AG6" s="2">
        <v>8</v>
      </c>
      <c r="AH6" s="2">
        <v>7</v>
      </c>
      <c r="AI6" s="2">
        <v>7</v>
      </c>
      <c r="AJ6" s="2">
        <v>7</v>
      </c>
      <c r="AK6" s="2">
        <v>7</v>
      </c>
      <c r="AL6" s="2">
        <v>7</v>
      </c>
      <c r="AM6" s="2">
        <v>7</v>
      </c>
      <c r="AN6" s="2">
        <v>7</v>
      </c>
      <c r="AO6" s="2">
        <v>7</v>
      </c>
      <c r="AP6" s="2">
        <v>7</v>
      </c>
      <c r="AQ6" s="2">
        <v>7</v>
      </c>
      <c r="AR6" s="2">
        <v>8</v>
      </c>
      <c r="AS6" s="2">
        <v>8</v>
      </c>
      <c r="AT6" s="2">
        <v>7</v>
      </c>
      <c r="AU6" s="2">
        <v>7</v>
      </c>
      <c r="AV6" s="2">
        <v>7</v>
      </c>
      <c r="AW6" s="2">
        <v>7</v>
      </c>
      <c r="AX6" s="2">
        <v>7</v>
      </c>
      <c r="AY6" s="2">
        <v>7</v>
      </c>
      <c r="AZ6" s="2">
        <v>7</v>
      </c>
      <c r="BA6" s="2">
        <v>7</v>
      </c>
      <c r="BB6" s="2">
        <v>7</v>
      </c>
      <c r="BC6" s="2">
        <v>7</v>
      </c>
      <c r="BD6" s="2">
        <v>7</v>
      </c>
      <c r="BE6" s="2">
        <v>7</v>
      </c>
      <c r="BF6" s="2">
        <v>6</v>
      </c>
      <c r="BG6" s="2">
        <v>6</v>
      </c>
      <c r="BH6" s="2">
        <v>6</v>
      </c>
      <c r="BI6" s="2">
        <v>7</v>
      </c>
      <c r="BJ6" s="2">
        <v>7</v>
      </c>
      <c r="BK6" s="2">
        <v>7</v>
      </c>
      <c r="BL6" s="2">
        <v>7</v>
      </c>
      <c r="BM6" s="2">
        <v>7</v>
      </c>
      <c r="BN6" s="2">
        <v>7</v>
      </c>
    </row>
    <row r="7" spans="2:66" x14ac:dyDescent="0.25">
      <c r="B7" s="2">
        <f t="shared" si="0"/>
        <v>1</v>
      </c>
      <c r="C7" s="2" t="s">
        <v>5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10</v>
      </c>
      <c r="S7" s="2">
        <v>10</v>
      </c>
      <c r="T7" s="2">
        <v>10</v>
      </c>
      <c r="U7" s="2">
        <v>10</v>
      </c>
      <c r="V7" s="2">
        <v>10</v>
      </c>
      <c r="W7" s="2">
        <v>10</v>
      </c>
      <c r="X7" s="2">
        <v>10</v>
      </c>
      <c r="Y7" s="2">
        <v>10</v>
      </c>
      <c r="Z7" s="2">
        <v>10</v>
      </c>
      <c r="AA7" s="2">
        <v>10</v>
      </c>
      <c r="AB7" s="2">
        <v>10</v>
      </c>
      <c r="AC7" s="2">
        <v>10</v>
      </c>
      <c r="AD7" s="2">
        <v>10</v>
      </c>
      <c r="AE7" s="2">
        <v>10</v>
      </c>
      <c r="AF7" s="2">
        <v>10</v>
      </c>
      <c r="AG7" s="2">
        <v>10</v>
      </c>
      <c r="AH7" s="2">
        <v>9</v>
      </c>
      <c r="AI7" s="2">
        <v>9</v>
      </c>
      <c r="AJ7" s="2">
        <v>9</v>
      </c>
      <c r="AK7" s="2">
        <v>9</v>
      </c>
      <c r="AL7" s="2">
        <v>9</v>
      </c>
      <c r="AM7" s="2">
        <v>9</v>
      </c>
      <c r="AN7" s="2">
        <v>9</v>
      </c>
      <c r="AO7" s="2">
        <v>9</v>
      </c>
      <c r="AP7" s="2">
        <v>9</v>
      </c>
      <c r="AQ7" s="2">
        <v>9</v>
      </c>
      <c r="AR7" s="2">
        <v>8</v>
      </c>
      <c r="AS7" s="2">
        <v>8</v>
      </c>
      <c r="AT7" s="2">
        <v>7</v>
      </c>
      <c r="AU7" s="2">
        <v>7</v>
      </c>
      <c r="AV7" s="2">
        <v>7</v>
      </c>
      <c r="AW7" s="2">
        <v>7</v>
      </c>
      <c r="AX7" s="2">
        <v>7</v>
      </c>
      <c r="AY7" s="2">
        <v>7</v>
      </c>
      <c r="AZ7" s="2">
        <v>7</v>
      </c>
      <c r="BA7" s="2">
        <v>7</v>
      </c>
      <c r="BB7" s="2">
        <v>7</v>
      </c>
      <c r="BC7" s="2">
        <v>6</v>
      </c>
      <c r="BD7" s="2">
        <v>6</v>
      </c>
      <c r="BE7" s="2">
        <v>6</v>
      </c>
      <c r="BF7" s="2">
        <v>7</v>
      </c>
      <c r="BG7" s="2">
        <v>7</v>
      </c>
      <c r="BH7" s="2">
        <v>7</v>
      </c>
      <c r="BI7" s="2">
        <v>6</v>
      </c>
      <c r="BJ7" s="2">
        <v>6</v>
      </c>
      <c r="BK7" s="2">
        <v>6</v>
      </c>
      <c r="BL7" s="2">
        <v>6</v>
      </c>
      <c r="BM7" s="2">
        <v>6</v>
      </c>
      <c r="BN7" s="2">
        <v>6</v>
      </c>
    </row>
    <row r="8" spans="2:66" x14ac:dyDescent="0.25">
      <c r="B8" s="2">
        <f t="shared" si="0"/>
        <v>1</v>
      </c>
      <c r="C8" s="2" t="s">
        <v>7</v>
      </c>
      <c r="D8" s="2">
        <v>12</v>
      </c>
      <c r="E8" s="2">
        <v>20</v>
      </c>
      <c r="F8" s="2">
        <v>32</v>
      </c>
      <c r="G8" s="2">
        <v>19</v>
      </c>
      <c r="H8" s="2">
        <v>34</v>
      </c>
      <c r="I8" s="2">
        <v>26</v>
      </c>
      <c r="J8" s="2">
        <v>18</v>
      </c>
      <c r="K8" s="2">
        <v>19</v>
      </c>
      <c r="L8" s="2">
        <v>10</v>
      </c>
      <c r="M8" s="2">
        <v>24</v>
      </c>
      <c r="N8" s="2">
        <v>22</v>
      </c>
      <c r="O8" s="2">
        <v>16</v>
      </c>
      <c r="P8" s="2">
        <v>26</v>
      </c>
      <c r="Q8" s="2">
        <v>33</v>
      </c>
      <c r="R8" s="2">
        <v>43</v>
      </c>
      <c r="S8" s="2">
        <v>19</v>
      </c>
      <c r="T8" s="2">
        <v>24</v>
      </c>
      <c r="U8" s="2">
        <v>20</v>
      </c>
      <c r="V8" s="2">
        <v>12</v>
      </c>
      <c r="W8" s="2">
        <v>13</v>
      </c>
      <c r="X8" s="2">
        <v>40</v>
      </c>
      <c r="Y8" s="2">
        <v>18</v>
      </c>
      <c r="Z8" s="2">
        <v>20</v>
      </c>
      <c r="AA8" s="2">
        <v>22</v>
      </c>
      <c r="AB8" s="2">
        <v>18</v>
      </c>
      <c r="AC8" s="2">
        <v>35</v>
      </c>
      <c r="AD8" s="2">
        <v>39</v>
      </c>
      <c r="AE8" s="2">
        <v>26</v>
      </c>
      <c r="AF8" s="2">
        <v>32</v>
      </c>
      <c r="AG8" s="2">
        <v>41</v>
      </c>
      <c r="AH8" s="2">
        <v>19</v>
      </c>
      <c r="AI8" s="2">
        <v>24</v>
      </c>
      <c r="AJ8" s="2">
        <v>33</v>
      </c>
      <c r="AK8" s="2">
        <v>31</v>
      </c>
      <c r="AL8" s="2">
        <v>31</v>
      </c>
      <c r="AM8" s="2">
        <v>32</v>
      </c>
      <c r="AN8" s="2">
        <v>25</v>
      </c>
      <c r="AO8" s="2">
        <v>22</v>
      </c>
      <c r="AP8" s="2">
        <v>19</v>
      </c>
      <c r="AQ8" s="2">
        <v>18</v>
      </c>
      <c r="AR8" s="2">
        <v>12</v>
      </c>
      <c r="AS8" s="2">
        <v>25</v>
      </c>
      <c r="AT8" s="2">
        <v>22</v>
      </c>
      <c r="AU8" s="2">
        <v>25</v>
      </c>
      <c r="AV8" s="2">
        <v>42</v>
      </c>
      <c r="AW8" s="2">
        <v>33</v>
      </c>
      <c r="AX8" s="2">
        <v>25</v>
      </c>
      <c r="AY8" s="2">
        <v>37</v>
      </c>
      <c r="AZ8" s="2">
        <v>44</v>
      </c>
      <c r="BA8" s="2">
        <v>38</v>
      </c>
      <c r="BB8" s="2">
        <v>27</v>
      </c>
      <c r="BC8" s="2">
        <v>30</v>
      </c>
      <c r="BD8" s="2">
        <v>36</v>
      </c>
      <c r="BE8" s="2">
        <v>44</v>
      </c>
      <c r="BF8" s="2">
        <v>25</v>
      </c>
      <c r="BG8" s="2">
        <v>31</v>
      </c>
      <c r="BH8" s="2">
        <v>38</v>
      </c>
      <c r="BI8" s="2">
        <v>43</v>
      </c>
      <c r="BJ8" s="2">
        <v>52</v>
      </c>
      <c r="BK8" s="2">
        <v>36</v>
      </c>
      <c r="BL8" s="2">
        <v>57</v>
      </c>
      <c r="BM8" s="2">
        <v>25</v>
      </c>
      <c r="BN8" s="2">
        <v>28</v>
      </c>
    </row>
    <row r="9" spans="2:66" x14ac:dyDescent="0.25">
      <c r="B9" s="2">
        <f t="shared" si="0"/>
        <v>1</v>
      </c>
      <c r="C9" s="2" t="s">
        <v>8</v>
      </c>
      <c r="D9" s="2">
        <v>136</v>
      </c>
      <c r="E9" s="2">
        <v>154</v>
      </c>
      <c r="F9" s="2">
        <v>158</v>
      </c>
      <c r="G9" s="2">
        <v>155</v>
      </c>
      <c r="H9" s="2">
        <v>183</v>
      </c>
      <c r="I9" s="2">
        <v>183</v>
      </c>
      <c r="J9" s="2">
        <v>134</v>
      </c>
      <c r="K9" s="2">
        <v>186</v>
      </c>
      <c r="L9" s="2">
        <v>181</v>
      </c>
      <c r="M9" s="2">
        <v>153</v>
      </c>
      <c r="N9" s="2">
        <v>110</v>
      </c>
      <c r="O9" s="2">
        <v>142</v>
      </c>
      <c r="P9" s="2">
        <v>145</v>
      </c>
      <c r="Q9" s="2">
        <v>158</v>
      </c>
      <c r="R9" s="2">
        <v>171</v>
      </c>
      <c r="S9" s="2">
        <v>165</v>
      </c>
      <c r="T9" s="2">
        <v>138</v>
      </c>
      <c r="U9" s="2">
        <v>128</v>
      </c>
      <c r="V9" s="2">
        <v>53</v>
      </c>
      <c r="W9" s="2">
        <v>65</v>
      </c>
      <c r="X9" s="2">
        <v>98</v>
      </c>
      <c r="Y9" s="2">
        <v>70</v>
      </c>
      <c r="Z9" s="2">
        <v>63</v>
      </c>
      <c r="AA9" s="2">
        <v>51</v>
      </c>
      <c r="AB9" s="2">
        <v>54</v>
      </c>
      <c r="AC9" s="2">
        <v>65</v>
      </c>
      <c r="AD9" s="2"/>
      <c r="AE9" s="2">
        <v>72</v>
      </c>
      <c r="AF9" s="2">
        <v>70</v>
      </c>
      <c r="AG9" s="2">
        <v>67</v>
      </c>
      <c r="AH9" s="2">
        <v>42</v>
      </c>
      <c r="AI9" s="2">
        <v>64</v>
      </c>
      <c r="AJ9" s="2">
        <v>71</v>
      </c>
      <c r="AK9" s="2">
        <v>68</v>
      </c>
      <c r="AL9" s="2">
        <v>51</v>
      </c>
      <c r="AM9" s="2">
        <v>52</v>
      </c>
      <c r="AN9" s="2">
        <v>54</v>
      </c>
      <c r="AO9" s="2">
        <v>52</v>
      </c>
      <c r="AP9" s="2">
        <v>63</v>
      </c>
      <c r="AQ9" s="2">
        <v>51</v>
      </c>
      <c r="AR9" s="2">
        <v>47</v>
      </c>
      <c r="AS9" s="2">
        <v>37</v>
      </c>
      <c r="AT9" s="2">
        <v>27</v>
      </c>
      <c r="AU9" s="2">
        <v>42</v>
      </c>
      <c r="AV9" s="2">
        <v>40</v>
      </c>
      <c r="AW9" s="2">
        <v>47</v>
      </c>
      <c r="AX9" s="2">
        <v>43</v>
      </c>
      <c r="AY9" s="2">
        <v>56</v>
      </c>
      <c r="AZ9" s="2">
        <v>46</v>
      </c>
      <c r="BA9" s="2">
        <v>39</v>
      </c>
      <c r="BB9" s="2">
        <v>48</v>
      </c>
      <c r="BC9" s="2">
        <v>54</v>
      </c>
      <c r="BD9" s="2">
        <v>53</v>
      </c>
      <c r="BE9" s="2">
        <v>27</v>
      </c>
      <c r="BF9" s="2">
        <v>44</v>
      </c>
      <c r="BG9" s="2">
        <v>37</v>
      </c>
      <c r="BH9" s="2">
        <v>36</v>
      </c>
      <c r="BI9" s="2">
        <v>44</v>
      </c>
      <c r="BJ9" s="2">
        <v>39</v>
      </c>
      <c r="BK9" s="2">
        <v>45</v>
      </c>
      <c r="BL9" s="2">
        <v>78</v>
      </c>
      <c r="BM9" s="2">
        <v>53</v>
      </c>
      <c r="BN9" s="2">
        <v>67</v>
      </c>
    </row>
    <row r="10" spans="2:66" x14ac:dyDescent="0.25">
      <c r="B10" s="2">
        <f t="shared" si="0"/>
        <v>1</v>
      </c>
      <c r="C10" s="2" t="s">
        <v>9</v>
      </c>
      <c r="D10" s="2">
        <v>195</v>
      </c>
      <c r="E10" s="2">
        <v>181</v>
      </c>
      <c r="F10" s="2"/>
      <c r="G10" s="2">
        <v>149</v>
      </c>
      <c r="H10" s="2">
        <v>152</v>
      </c>
      <c r="I10" s="2">
        <v>181</v>
      </c>
      <c r="J10" s="2">
        <v>117</v>
      </c>
      <c r="K10" s="2">
        <v>143</v>
      </c>
      <c r="L10" s="2">
        <v>226</v>
      </c>
      <c r="M10" s="2">
        <v>203</v>
      </c>
      <c r="N10" s="2">
        <v>171</v>
      </c>
      <c r="O10" s="2">
        <v>355</v>
      </c>
      <c r="P10" s="2">
        <v>103</v>
      </c>
      <c r="Q10" s="2">
        <v>160</v>
      </c>
      <c r="R10" s="2">
        <v>146</v>
      </c>
      <c r="S10" s="2">
        <v>152</v>
      </c>
      <c r="T10" s="2">
        <v>150</v>
      </c>
      <c r="U10" s="2">
        <v>116</v>
      </c>
      <c r="V10" s="2">
        <v>121</v>
      </c>
      <c r="W10" s="2">
        <v>128</v>
      </c>
      <c r="X10" s="2">
        <v>128</v>
      </c>
      <c r="Y10" s="2">
        <v>116</v>
      </c>
      <c r="Z10" s="2">
        <v>148</v>
      </c>
      <c r="AA10" s="2">
        <v>89</v>
      </c>
      <c r="AB10" s="2">
        <v>90</v>
      </c>
      <c r="AC10" s="2">
        <v>104</v>
      </c>
      <c r="AD10" s="2">
        <v>85</v>
      </c>
      <c r="AE10" s="2">
        <v>80</v>
      </c>
      <c r="AF10" s="2">
        <v>94</v>
      </c>
      <c r="AG10" s="2">
        <v>93</v>
      </c>
      <c r="AH10" s="2">
        <v>73</v>
      </c>
      <c r="AI10" s="2">
        <v>66</v>
      </c>
      <c r="AJ10" s="2">
        <v>65</v>
      </c>
      <c r="AK10" s="2">
        <v>46</v>
      </c>
      <c r="AL10" s="2"/>
      <c r="AM10" s="2">
        <v>35</v>
      </c>
      <c r="AN10" s="2">
        <v>39</v>
      </c>
      <c r="AO10" s="2">
        <v>35</v>
      </c>
      <c r="AP10" s="2">
        <v>47</v>
      </c>
      <c r="AQ10" s="2">
        <v>27</v>
      </c>
      <c r="AR10" s="2">
        <v>37</v>
      </c>
      <c r="AS10" s="2">
        <v>40</v>
      </c>
      <c r="AT10" s="2">
        <v>26</v>
      </c>
      <c r="AU10" s="2">
        <v>40</v>
      </c>
      <c r="AV10" s="2">
        <v>36</v>
      </c>
      <c r="AW10" s="2">
        <v>37</v>
      </c>
      <c r="AX10" s="2">
        <v>45</v>
      </c>
      <c r="AY10" s="2">
        <v>34</v>
      </c>
      <c r="AZ10" s="2">
        <v>42</v>
      </c>
      <c r="BA10" s="2">
        <v>43</v>
      </c>
      <c r="BB10" s="2">
        <v>37</v>
      </c>
      <c r="BC10" s="2">
        <v>38</v>
      </c>
      <c r="BD10" s="2">
        <v>39</v>
      </c>
      <c r="BE10" s="2">
        <v>44</v>
      </c>
      <c r="BF10" s="2">
        <v>42</v>
      </c>
      <c r="BG10" s="2">
        <v>70</v>
      </c>
      <c r="BH10" s="2">
        <v>52</v>
      </c>
      <c r="BI10" s="2">
        <v>59</v>
      </c>
      <c r="BJ10" s="2">
        <v>98</v>
      </c>
      <c r="BK10" s="2">
        <v>77</v>
      </c>
      <c r="BL10" s="2">
        <v>84</v>
      </c>
      <c r="BM10" s="2">
        <v>68</v>
      </c>
      <c r="BN10" s="2">
        <v>89</v>
      </c>
    </row>
    <row r="11" spans="2:66" x14ac:dyDescent="0.25">
      <c r="B11" s="2">
        <f t="shared" si="0"/>
        <v>1</v>
      </c>
      <c r="C11" s="2" t="s">
        <v>10</v>
      </c>
      <c r="D11" s="2">
        <v>162</v>
      </c>
      <c r="E11" s="2">
        <v>283</v>
      </c>
      <c r="F11" s="2">
        <v>305</v>
      </c>
      <c r="G11" s="2">
        <v>173</v>
      </c>
      <c r="H11" s="2">
        <v>225</v>
      </c>
      <c r="I11" s="2">
        <v>228</v>
      </c>
      <c r="J11" s="2">
        <v>177</v>
      </c>
      <c r="K11" s="2">
        <v>205</v>
      </c>
      <c r="L11" s="2">
        <v>204</v>
      </c>
      <c r="M11" s="2">
        <v>149</v>
      </c>
      <c r="N11" s="2">
        <v>186</v>
      </c>
      <c r="O11" s="2">
        <v>125</v>
      </c>
      <c r="P11" s="2">
        <v>190</v>
      </c>
      <c r="Q11" s="2">
        <v>188</v>
      </c>
      <c r="R11" s="2">
        <v>269</v>
      </c>
      <c r="S11" s="2">
        <v>179</v>
      </c>
      <c r="T11" s="2">
        <v>200</v>
      </c>
      <c r="U11" s="2">
        <v>170</v>
      </c>
      <c r="V11" s="2">
        <v>152</v>
      </c>
      <c r="W11" s="2">
        <v>179</v>
      </c>
      <c r="X11" s="2">
        <v>301</v>
      </c>
      <c r="Y11" s="2">
        <v>204</v>
      </c>
      <c r="Z11" s="2">
        <v>180</v>
      </c>
      <c r="AA11" s="2">
        <v>115</v>
      </c>
      <c r="AB11" s="2">
        <v>135</v>
      </c>
      <c r="AC11" s="2">
        <v>188</v>
      </c>
      <c r="AD11" s="2">
        <v>205</v>
      </c>
      <c r="AE11" s="2">
        <v>156</v>
      </c>
      <c r="AF11" s="2">
        <v>193</v>
      </c>
      <c r="AG11" s="2">
        <v>180</v>
      </c>
      <c r="AH11" s="2">
        <v>134</v>
      </c>
      <c r="AI11" s="2">
        <v>104</v>
      </c>
      <c r="AJ11" s="2">
        <v>165</v>
      </c>
      <c r="AK11" s="2">
        <v>109</v>
      </c>
      <c r="AL11" s="2">
        <v>153</v>
      </c>
      <c r="AM11" s="2">
        <v>177</v>
      </c>
      <c r="AN11" s="2">
        <v>120</v>
      </c>
      <c r="AO11" s="2">
        <v>142</v>
      </c>
      <c r="AP11" s="2">
        <v>189</v>
      </c>
      <c r="AQ11" s="2">
        <v>80</v>
      </c>
      <c r="AR11" s="2">
        <v>78</v>
      </c>
      <c r="AS11" s="2">
        <v>81</v>
      </c>
      <c r="AT11" s="2">
        <v>118</v>
      </c>
      <c r="AU11" s="2">
        <v>108</v>
      </c>
      <c r="AV11" s="2">
        <v>144</v>
      </c>
      <c r="AW11" s="2">
        <v>148</v>
      </c>
      <c r="AX11" s="2">
        <v>106</v>
      </c>
      <c r="AY11" s="2">
        <v>87</v>
      </c>
      <c r="AZ11" s="2">
        <v>79</v>
      </c>
      <c r="BA11" s="2">
        <v>96</v>
      </c>
      <c r="BB11" s="2">
        <v>120</v>
      </c>
      <c r="BC11" s="2">
        <v>117</v>
      </c>
      <c r="BD11" s="2">
        <v>127</v>
      </c>
      <c r="BE11" s="2">
        <v>102</v>
      </c>
      <c r="BF11" s="2">
        <v>120</v>
      </c>
      <c r="BG11" s="2">
        <v>126</v>
      </c>
      <c r="BH11" s="2">
        <v>116</v>
      </c>
      <c r="BI11" s="2">
        <v>151</v>
      </c>
      <c r="BJ11" s="2">
        <v>121</v>
      </c>
      <c r="BK11" s="2">
        <v>116</v>
      </c>
      <c r="BL11" s="2">
        <v>154</v>
      </c>
      <c r="BM11" s="2">
        <v>135</v>
      </c>
      <c r="BN11" s="2">
        <v>149</v>
      </c>
    </row>
    <row r="12" spans="2:66" x14ac:dyDescent="0.25">
      <c r="B12" s="2">
        <f>+B11+1</f>
        <v>2</v>
      </c>
      <c r="C12" s="2" t="s">
        <v>1</v>
      </c>
      <c r="D12" s="2">
        <v>1821</v>
      </c>
      <c r="E12" s="2">
        <v>1565</v>
      </c>
      <c r="F12" s="2">
        <v>1596</v>
      </c>
      <c r="G12" s="2">
        <v>1553</v>
      </c>
      <c r="H12" s="2">
        <v>1849</v>
      </c>
      <c r="I12" s="2">
        <v>1781</v>
      </c>
      <c r="J12" s="2">
        <v>2351</v>
      </c>
      <c r="K12" s="2">
        <v>2413</v>
      </c>
      <c r="L12" s="2"/>
      <c r="M12" s="2">
        <v>2247</v>
      </c>
      <c r="N12" s="2">
        <v>2297</v>
      </c>
      <c r="O12" s="2">
        <v>2101</v>
      </c>
      <c r="P12" s="2">
        <v>2445</v>
      </c>
      <c r="Q12" s="2">
        <v>2324</v>
      </c>
      <c r="R12" s="2">
        <v>2378</v>
      </c>
      <c r="S12" s="2">
        <v>391</v>
      </c>
      <c r="T12" s="2">
        <v>1875</v>
      </c>
      <c r="U12" s="2">
        <v>2515</v>
      </c>
      <c r="V12" s="2">
        <v>2481</v>
      </c>
      <c r="W12" s="2">
        <v>1741</v>
      </c>
      <c r="X12" s="2">
        <v>2635</v>
      </c>
      <c r="Y12" s="2">
        <v>2575</v>
      </c>
      <c r="Z12" s="2">
        <v>2620</v>
      </c>
      <c r="AA12" s="2">
        <v>2426</v>
      </c>
      <c r="AB12" s="2">
        <v>2548</v>
      </c>
      <c r="AC12" s="2">
        <v>2763</v>
      </c>
      <c r="AD12" s="2">
        <v>2507</v>
      </c>
      <c r="AE12" s="2">
        <v>2827</v>
      </c>
      <c r="AF12" s="2">
        <v>3013</v>
      </c>
      <c r="AG12" s="2">
        <v>2567</v>
      </c>
      <c r="AH12" s="2">
        <v>2779</v>
      </c>
      <c r="AI12" s="2">
        <v>3308</v>
      </c>
      <c r="AJ12" s="2">
        <v>3253</v>
      </c>
      <c r="AK12" s="2">
        <v>3119</v>
      </c>
      <c r="AL12" s="2">
        <v>3049</v>
      </c>
      <c r="AM12" s="2">
        <v>2780</v>
      </c>
      <c r="AN12" s="2">
        <v>3152</v>
      </c>
      <c r="AO12" s="2">
        <v>2849</v>
      </c>
      <c r="AP12" s="2">
        <v>2073</v>
      </c>
      <c r="AQ12" s="2">
        <v>2565</v>
      </c>
      <c r="AR12" s="2">
        <v>2879</v>
      </c>
      <c r="AS12" s="2">
        <v>2536</v>
      </c>
      <c r="AT12" s="2">
        <v>2504</v>
      </c>
      <c r="AU12" s="2">
        <v>2987</v>
      </c>
      <c r="AV12" s="2">
        <v>3108</v>
      </c>
      <c r="AW12" s="2">
        <v>2909</v>
      </c>
      <c r="AX12" s="2">
        <v>2643</v>
      </c>
      <c r="AY12" s="2">
        <v>2669</v>
      </c>
      <c r="AZ12" s="2">
        <v>3219</v>
      </c>
      <c r="BA12" s="2">
        <v>2729</v>
      </c>
      <c r="BB12" s="2">
        <v>3063</v>
      </c>
      <c r="BC12" s="2">
        <v>2846</v>
      </c>
      <c r="BD12" s="2"/>
      <c r="BE12" s="2">
        <v>3096</v>
      </c>
      <c r="BF12" s="2">
        <v>3306</v>
      </c>
      <c r="BG12" s="2">
        <v>3246</v>
      </c>
      <c r="BH12" s="2">
        <v>2957</v>
      </c>
      <c r="BI12" s="2">
        <v>3340</v>
      </c>
      <c r="BJ12" s="2">
        <v>3241</v>
      </c>
      <c r="BK12" s="2">
        <v>2600</v>
      </c>
      <c r="BL12" s="2">
        <v>3414</v>
      </c>
      <c r="BM12" s="2">
        <v>2593</v>
      </c>
      <c r="BN12" s="2">
        <v>3061</v>
      </c>
    </row>
    <row r="13" spans="2:66" x14ac:dyDescent="0.25">
      <c r="B13" s="2">
        <f t="shared" si="0"/>
        <v>2</v>
      </c>
      <c r="C13" s="2" t="s">
        <v>2</v>
      </c>
      <c r="D13" s="3">
        <v>8.0916059076462901</v>
      </c>
      <c r="E13" s="3">
        <v>8.6236677454153199</v>
      </c>
      <c r="F13" s="3">
        <v>7.55439932318105</v>
      </c>
      <c r="G13" s="3">
        <v>8.2996813887057801</v>
      </c>
      <c r="H13" s="3">
        <v>8.9055158512002901</v>
      </c>
      <c r="I13" s="3">
        <v>9.1397751095864308</v>
      </c>
      <c r="J13" s="3">
        <v>9.8593991416309006</v>
      </c>
      <c r="K13" s="3">
        <v>10.035640699971768</v>
      </c>
      <c r="L13" s="3">
        <v>10.373796870386769</v>
      </c>
      <c r="M13" s="3">
        <v>8.6339575812274401</v>
      </c>
      <c r="N13" s="3">
        <v>9.1030782761653501</v>
      </c>
      <c r="O13" s="3">
        <v>8.2597812097812113</v>
      </c>
      <c r="P13" s="3">
        <v>10.122497590527329</v>
      </c>
      <c r="Q13" s="3">
        <v>9.7851586266840496</v>
      </c>
      <c r="R13" s="3">
        <v>9.7170055061414704</v>
      </c>
      <c r="S13" s="3">
        <v>11.220303030303029</v>
      </c>
      <c r="T13" s="3">
        <v>9.5828170289855112</v>
      </c>
      <c r="U13" s="3">
        <v>8.6942333333333295</v>
      </c>
      <c r="V13" s="3">
        <v>9.9653005464480895</v>
      </c>
      <c r="W13" s="3">
        <v>9.3660007720517306</v>
      </c>
      <c r="X13" s="3">
        <v>8.9005046633448295</v>
      </c>
      <c r="Y13" s="3">
        <v>9.2623451961934613</v>
      </c>
      <c r="Z13" s="3">
        <v>8.6793233563571199</v>
      </c>
      <c r="AA13" s="3">
        <v>9.5536477727209999</v>
      </c>
      <c r="AB13" s="3">
        <v>9.3040956533227597</v>
      </c>
      <c r="AC13" s="3">
        <v>9.3068581122016205</v>
      </c>
      <c r="AD13" s="3">
        <v>9.4379473824786295</v>
      </c>
      <c r="AE13" s="3">
        <v>9.1140045061069603</v>
      </c>
      <c r="AF13" s="3">
        <v>10.635191403626589</v>
      </c>
      <c r="AG13" s="3">
        <v>11.516260322453789</v>
      </c>
      <c r="AH13" s="3">
        <v>8.7612437427801311</v>
      </c>
      <c r="AI13" s="3">
        <v>8.2034138595894301</v>
      </c>
      <c r="AJ13" s="3">
        <v>10.58614667565139</v>
      </c>
      <c r="AK13" s="3">
        <v>9.0291246376811607</v>
      </c>
      <c r="AL13" s="3">
        <v>11.10539162768381</v>
      </c>
      <c r="AM13" s="3">
        <v>6.6723430857714394</v>
      </c>
      <c r="AN13" s="3">
        <v>5.8509456652454395</v>
      </c>
      <c r="AO13" s="3">
        <v>7.0739403735632189</v>
      </c>
      <c r="AP13" s="3">
        <v>6.4194526143790798</v>
      </c>
      <c r="AQ13" s="3">
        <v>11.049517241379309</v>
      </c>
      <c r="AR13" s="3">
        <v>8.33698771737809</v>
      </c>
      <c r="AS13" s="3">
        <v>5.878929400518909</v>
      </c>
      <c r="AT13" s="3">
        <v>10.982741659538059</v>
      </c>
      <c r="AU13" s="3">
        <v>9.5314122715100691</v>
      </c>
      <c r="AV13" s="3">
        <v>8.9383011754269184</v>
      </c>
      <c r="AW13" s="3">
        <v>8.2954988702580614</v>
      </c>
      <c r="AX13" s="3">
        <v>6.6793408883678502</v>
      </c>
      <c r="AY13" s="3">
        <v>7.3434227579056497</v>
      </c>
      <c r="AZ13" s="3">
        <v>7.901538130579759</v>
      </c>
      <c r="BA13" s="3">
        <v>7.6284465020576091</v>
      </c>
      <c r="BB13" s="3">
        <v>8.2892236515459299</v>
      </c>
      <c r="BC13" s="3">
        <v>13.88541516678665</v>
      </c>
      <c r="BD13" s="3">
        <v>10.671348314606741</v>
      </c>
      <c r="BE13" s="3">
        <v>12.04110436347278</v>
      </c>
      <c r="BF13" s="3">
        <v>11.941707869798099</v>
      </c>
      <c r="BG13" s="3">
        <v>8.7762002961082892</v>
      </c>
      <c r="BH13" s="3">
        <v>9.3977979867307297</v>
      </c>
      <c r="BI13" s="3">
        <v>9.7448223039215698</v>
      </c>
      <c r="BJ13" s="3">
        <v>13.531786777210879</v>
      </c>
      <c r="BK13" s="3">
        <v>9.8843591741332304</v>
      </c>
      <c r="BL13" s="3">
        <v>7.9205836919342394</v>
      </c>
      <c r="BM13" s="3">
        <v>6.21614255765199</v>
      </c>
      <c r="BN13" s="3">
        <v>8.8524801587301614</v>
      </c>
    </row>
    <row r="14" spans="2:66" x14ac:dyDescent="0.25">
      <c r="B14" s="2">
        <f t="shared" si="0"/>
        <v>2</v>
      </c>
      <c r="C14" s="2" t="s">
        <v>3</v>
      </c>
      <c r="D14" s="3">
        <v>9.9049728921293703</v>
      </c>
      <c r="E14" s="3">
        <v>11.734347357065799</v>
      </c>
      <c r="F14" s="3">
        <v>12.104896362098129</v>
      </c>
      <c r="G14" s="3">
        <v>10.58800263678312</v>
      </c>
      <c r="H14" s="3">
        <v>9.5780740333516601</v>
      </c>
      <c r="I14" s="3">
        <v>11.171879169048978</v>
      </c>
      <c r="J14" s="3">
        <v>10.35125178826895</v>
      </c>
      <c r="K14" s="3">
        <v>11.050254022015238</v>
      </c>
      <c r="L14" s="3">
        <v>11.395438441098309</v>
      </c>
      <c r="M14" s="3">
        <v>11.45009777376654</v>
      </c>
      <c r="N14" s="3">
        <v>10.072060979184979</v>
      </c>
      <c r="O14" s="3">
        <v>11.768042149292139</v>
      </c>
      <c r="P14" s="3">
        <v>10.78787691036761</v>
      </c>
      <c r="Q14" s="3">
        <v>10.01990438939591</v>
      </c>
      <c r="R14" s="3">
        <v>10.090583086262878</v>
      </c>
      <c r="S14" s="3">
        <v>9.2522943722943687</v>
      </c>
      <c r="T14" s="3">
        <v>10.395298913043471</v>
      </c>
      <c r="U14" s="3">
        <v>10.01944666666666</v>
      </c>
      <c r="V14" s="3">
        <v>9.4593989071038305</v>
      </c>
      <c r="W14" s="3">
        <v>10.38677861416714</v>
      </c>
      <c r="X14" s="3">
        <v>9.7417018014565002</v>
      </c>
      <c r="Y14" s="3">
        <v>9.5843436318602482</v>
      </c>
      <c r="Z14" s="3">
        <v>9.4901061652596592</v>
      </c>
      <c r="AA14" s="3">
        <v>9.3548820852296206</v>
      </c>
      <c r="AB14" s="3">
        <v>9.2568965517241395</v>
      </c>
      <c r="AC14" s="3">
        <v>8.9175451351023902</v>
      </c>
      <c r="AD14" s="3">
        <v>9.7046274038461497</v>
      </c>
      <c r="AE14" s="3">
        <v>9.3946341752638407</v>
      </c>
      <c r="AF14" s="3">
        <v>8.9164595925677208</v>
      </c>
      <c r="AG14" s="3">
        <v>8.9425743872067098</v>
      </c>
      <c r="AH14" s="3">
        <v>8.5712167886022304</v>
      </c>
      <c r="AI14" s="3">
        <v>8.368589089259391</v>
      </c>
      <c r="AJ14" s="3">
        <v>8.1581592542677388</v>
      </c>
      <c r="AK14" s="3">
        <v>8.3364521739130399</v>
      </c>
      <c r="AL14" s="3">
        <v>8.20566750629723</v>
      </c>
      <c r="AM14" s="3">
        <v>10.06552888222055</v>
      </c>
      <c r="AN14" s="3">
        <v>9.0219142888378681</v>
      </c>
      <c r="AO14" s="3">
        <v>9.1337943007662794</v>
      </c>
      <c r="AP14" s="3">
        <v>9.801617647058821</v>
      </c>
      <c r="AQ14" s="3">
        <v>10.02543295019157</v>
      </c>
      <c r="AR14" s="3">
        <v>10.87508208682962</v>
      </c>
      <c r="AS14" s="3">
        <v>9.4672948245254691</v>
      </c>
      <c r="AT14" s="3">
        <v>11.372547761619609</v>
      </c>
      <c r="AU14" s="3">
        <v>11.012859471416919</v>
      </c>
      <c r="AV14" s="3">
        <v>10.1086493679308</v>
      </c>
      <c r="AW14" s="3">
        <v>11.102865976929479</v>
      </c>
      <c r="AX14" s="3">
        <v>10.36656245929399</v>
      </c>
      <c r="AY14" s="3">
        <v>10.765526179367539</v>
      </c>
      <c r="AZ14" s="3">
        <v>8.7412444874690802</v>
      </c>
      <c r="BA14" s="3">
        <v>9.0396669238683103</v>
      </c>
      <c r="BB14" s="3">
        <v>8.4758745204242789</v>
      </c>
      <c r="BC14" s="3">
        <v>10.234083273338131</v>
      </c>
      <c r="BD14" s="3">
        <v>10.04802105476262</v>
      </c>
      <c r="BE14" s="3">
        <v>10.21497975708502</v>
      </c>
      <c r="BF14" s="3">
        <v>9.967985166872678</v>
      </c>
      <c r="BG14" s="3">
        <v>10.247488367174279</v>
      </c>
      <c r="BH14" s="3">
        <v>10.17478837794555</v>
      </c>
      <c r="BI14" s="3">
        <v>9.9250816993464088</v>
      </c>
      <c r="BJ14" s="3">
        <v>10.284045493197269</v>
      </c>
      <c r="BK14" s="3">
        <v>10.188196338137899</v>
      </c>
      <c r="BL14" s="3">
        <v>10.225841332891969</v>
      </c>
      <c r="BM14" s="3">
        <v>11.180510631925721</v>
      </c>
      <c r="BN14" s="3">
        <v>10.758494543650789</v>
      </c>
    </row>
    <row r="15" spans="2:66" x14ac:dyDescent="0.25">
      <c r="B15" s="2">
        <f t="shared" si="0"/>
        <v>2</v>
      </c>
      <c r="C15" s="2" t="s">
        <v>4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3</v>
      </c>
      <c r="Y15" s="2">
        <v>3</v>
      </c>
      <c r="Z15" s="2">
        <v>3</v>
      </c>
      <c r="AA15" s="2">
        <v>3</v>
      </c>
      <c r="AB15" s="2">
        <v>3</v>
      </c>
      <c r="AC15" s="2">
        <v>3</v>
      </c>
      <c r="AD15" s="2">
        <v>3</v>
      </c>
      <c r="AE15" s="2">
        <v>3</v>
      </c>
      <c r="AF15" s="2">
        <v>3</v>
      </c>
      <c r="AG15" s="2">
        <v>3</v>
      </c>
      <c r="AH15" s="2">
        <v>3</v>
      </c>
      <c r="AI15" s="2">
        <v>3</v>
      </c>
      <c r="AJ15" s="2">
        <v>3</v>
      </c>
      <c r="AK15" s="2">
        <v>3</v>
      </c>
      <c r="AL15" s="2">
        <v>3</v>
      </c>
      <c r="AM15" s="2">
        <v>3</v>
      </c>
      <c r="AN15" s="2">
        <v>3</v>
      </c>
      <c r="AO15" s="2">
        <v>3</v>
      </c>
      <c r="AP15" s="2">
        <v>3</v>
      </c>
      <c r="AQ15" s="2">
        <v>3</v>
      </c>
      <c r="AR15" s="2">
        <v>3</v>
      </c>
      <c r="AS15" s="2">
        <v>3</v>
      </c>
      <c r="AT15" s="2">
        <v>3</v>
      </c>
      <c r="AU15" s="2">
        <v>3</v>
      </c>
      <c r="AV15" s="2">
        <v>3</v>
      </c>
      <c r="AW15" s="2">
        <v>3</v>
      </c>
      <c r="AX15" s="2">
        <v>3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3</v>
      </c>
      <c r="BG15" s="2">
        <v>3</v>
      </c>
      <c r="BH15" s="2">
        <v>3</v>
      </c>
      <c r="BI15" s="2">
        <v>3</v>
      </c>
      <c r="BJ15" s="2">
        <v>3</v>
      </c>
      <c r="BK15" s="2">
        <v>3</v>
      </c>
      <c r="BL15" s="2">
        <v>3</v>
      </c>
      <c r="BM15" s="2">
        <v>3</v>
      </c>
      <c r="BN15" s="2">
        <v>3</v>
      </c>
    </row>
    <row r="16" spans="2:66" x14ac:dyDescent="0.25">
      <c r="B16" s="2">
        <f t="shared" si="0"/>
        <v>2</v>
      </c>
      <c r="C16" s="2" t="s">
        <v>5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  <c r="AJ16" s="2">
        <v>3</v>
      </c>
      <c r="AK16" s="2">
        <v>3</v>
      </c>
      <c r="AL16" s="2">
        <v>3</v>
      </c>
      <c r="AM16" s="2">
        <v>3</v>
      </c>
      <c r="AN16" s="2">
        <v>3</v>
      </c>
      <c r="AO16" s="2">
        <v>3</v>
      </c>
      <c r="AP16" s="2">
        <v>3</v>
      </c>
      <c r="AQ16" s="2">
        <v>3</v>
      </c>
      <c r="AR16" s="2">
        <v>3</v>
      </c>
      <c r="AS16" s="2">
        <v>3</v>
      </c>
      <c r="AT16" s="2">
        <v>3</v>
      </c>
      <c r="AU16" s="2">
        <v>3</v>
      </c>
      <c r="AV16" s="2">
        <v>3</v>
      </c>
      <c r="AW16" s="2">
        <v>3</v>
      </c>
      <c r="AX16" s="2">
        <v>3</v>
      </c>
      <c r="AY16" s="2">
        <v>3</v>
      </c>
      <c r="AZ16" s="2">
        <v>3</v>
      </c>
      <c r="BA16" s="2">
        <v>3</v>
      </c>
      <c r="BB16" s="2">
        <v>3</v>
      </c>
      <c r="BC16" s="2">
        <v>3</v>
      </c>
      <c r="BD16" s="2">
        <v>3</v>
      </c>
      <c r="BE16" s="2">
        <v>3</v>
      </c>
      <c r="BF16" s="2">
        <v>3</v>
      </c>
      <c r="BG16" s="2">
        <v>3</v>
      </c>
      <c r="BH16" s="2">
        <v>3</v>
      </c>
      <c r="BI16" s="2">
        <v>3</v>
      </c>
      <c r="BJ16" s="2">
        <v>3</v>
      </c>
      <c r="BK16" s="2">
        <v>3</v>
      </c>
      <c r="BL16" s="2">
        <v>3</v>
      </c>
      <c r="BM16" s="2">
        <v>3</v>
      </c>
      <c r="BN16" s="2">
        <v>3</v>
      </c>
    </row>
    <row r="17" spans="2:66" x14ac:dyDescent="0.25">
      <c r="B17" s="2">
        <f t="shared" si="0"/>
        <v>2</v>
      </c>
      <c r="C17" s="2" t="s">
        <v>7</v>
      </c>
      <c r="D17" s="2">
        <v>2</v>
      </c>
      <c r="E17" s="2">
        <v>4</v>
      </c>
      <c r="F17" s="2">
        <v>5</v>
      </c>
      <c r="G17" s="2">
        <v>4</v>
      </c>
      <c r="H17" s="2">
        <v>0</v>
      </c>
      <c r="I17" s="2">
        <v>4</v>
      </c>
      <c r="J17" s="2">
        <v>10</v>
      </c>
      <c r="K17" s="2">
        <v>1</v>
      </c>
      <c r="L17" s="2">
        <v>1</v>
      </c>
      <c r="M17" s="2">
        <v>6</v>
      </c>
      <c r="N17" s="2">
        <v>12</v>
      </c>
      <c r="O17" s="2">
        <v>7</v>
      </c>
      <c r="P17" s="2">
        <v>9</v>
      </c>
      <c r="Q17" s="2">
        <v>4</v>
      </c>
      <c r="R17" s="2">
        <v>6</v>
      </c>
      <c r="S17" s="2">
        <v>7</v>
      </c>
      <c r="T17" s="2">
        <v>2</v>
      </c>
      <c r="U17" s="2">
        <v>1</v>
      </c>
      <c r="V17" s="2">
        <v>2</v>
      </c>
      <c r="W17" s="2">
        <v>2</v>
      </c>
      <c r="X17" s="2">
        <v>3</v>
      </c>
      <c r="Y17" s="2">
        <v>4</v>
      </c>
      <c r="Z17" s="2">
        <v>3</v>
      </c>
      <c r="AA17" s="2">
        <v>3</v>
      </c>
      <c r="AB17" s="2">
        <v>1</v>
      </c>
      <c r="AC17" s="2">
        <v>2</v>
      </c>
      <c r="AD17" s="2">
        <v>0</v>
      </c>
      <c r="AE17" s="2">
        <v>5</v>
      </c>
      <c r="AF17" s="2">
        <v>4</v>
      </c>
      <c r="AG17" s="2">
        <v>2</v>
      </c>
      <c r="AH17" s="2">
        <v>8</v>
      </c>
      <c r="AI17" s="2">
        <v>3</v>
      </c>
      <c r="AJ17" s="2">
        <v>1</v>
      </c>
      <c r="AK17" s="2">
        <v>4</v>
      </c>
      <c r="AL17" s="2">
        <v>3</v>
      </c>
      <c r="AM17" s="2">
        <v>3</v>
      </c>
      <c r="AN17" s="2">
        <v>4</v>
      </c>
      <c r="AO17" s="2">
        <v>8</v>
      </c>
      <c r="AP17" s="2">
        <v>0</v>
      </c>
      <c r="AQ17" s="2">
        <v>6</v>
      </c>
      <c r="AR17" s="2">
        <v>1</v>
      </c>
      <c r="AS17" s="2">
        <v>0</v>
      </c>
      <c r="AT17" s="2">
        <v>0</v>
      </c>
      <c r="AU17" s="2">
        <v>2</v>
      </c>
      <c r="AV17" s="2">
        <v>4</v>
      </c>
      <c r="AW17" s="2">
        <v>6</v>
      </c>
      <c r="AX17" s="2">
        <v>1</v>
      </c>
      <c r="AY17" s="2">
        <v>3</v>
      </c>
      <c r="AZ17" s="2">
        <v>6</v>
      </c>
      <c r="BA17" s="2">
        <v>9</v>
      </c>
      <c r="BB17" s="2">
        <v>4</v>
      </c>
      <c r="BC17" s="2">
        <v>8</v>
      </c>
      <c r="BD17" s="2">
        <v>8</v>
      </c>
      <c r="BE17" s="2">
        <v>7</v>
      </c>
      <c r="BF17" s="2">
        <v>10</v>
      </c>
      <c r="BG17" s="2">
        <v>6</v>
      </c>
      <c r="BH17" s="2">
        <v>7</v>
      </c>
      <c r="BI17" s="2">
        <v>4</v>
      </c>
      <c r="BJ17" s="2">
        <v>12</v>
      </c>
      <c r="BK17" s="2">
        <v>12</v>
      </c>
      <c r="BL17" s="2">
        <v>17</v>
      </c>
      <c r="BM17" s="2">
        <v>6</v>
      </c>
      <c r="BN17" s="2">
        <v>8</v>
      </c>
    </row>
    <row r="18" spans="2:66" x14ac:dyDescent="0.25">
      <c r="B18" s="2">
        <f t="shared" si="0"/>
        <v>2</v>
      </c>
      <c r="C18" s="2" t="s">
        <v>8</v>
      </c>
      <c r="D18" s="2">
        <v>39</v>
      </c>
      <c r="E18" s="2">
        <v>46</v>
      </c>
      <c r="F18" s="2">
        <v>52</v>
      </c>
      <c r="G18" s="2">
        <v>44</v>
      </c>
      <c r="H18" s="2">
        <v>37</v>
      </c>
      <c r="I18" s="2">
        <v>33</v>
      </c>
      <c r="J18" s="2">
        <v>56</v>
      </c>
      <c r="K18" s="2">
        <v>53</v>
      </c>
      <c r="L18" s="2">
        <v>58</v>
      </c>
      <c r="M18" s="2">
        <v>47</v>
      </c>
      <c r="N18" s="2">
        <v>34</v>
      </c>
      <c r="O18" s="2">
        <v>36</v>
      </c>
      <c r="P18" s="2">
        <v>61</v>
      </c>
      <c r="Q18" s="2"/>
      <c r="R18" s="2">
        <v>50</v>
      </c>
      <c r="S18" s="2">
        <v>50</v>
      </c>
      <c r="T18" s="2">
        <v>24</v>
      </c>
      <c r="U18" s="2">
        <v>27</v>
      </c>
      <c r="V18" s="2">
        <v>25</v>
      </c>
      <c r="W18" s="2">
        <v>33</v>
      </c>
      <c r="X18" s="2">
        <v>45</v>
      </c>
      <c r="Y18" s="2">
        <v>30</v>
      </c>
      <c r="Z18" s="2">
        <v>37</v>
      </c>
      <c r="AA18" s="2">
        <v>22</v>
      </c>
      <c r="AB18" s="2">
        <v>46</v>
      </c>
      <c r="AC18" s="2">
        <v>32</v>
      </c>
      <c r="AD18" s="2">
        <v>33</v>
      </c>
      <c r="AE18" s="2"/>
      <c r="AF18" s="2">
        <v>23</v>
      </c>
      <c r="AG18" s="2">
        <v>25</v>
      </c>
      <c r="AH18" s="2">
        <v>19</v>
      </c>
      <c r="AI18" s="2">
        <v>22</v>
      </c>
      <c r="AJ18" s="2">
        <v>29</v>
      </c>
      <c r="AK18" s="2">
        <v>32</v>
      </c>
      <c r="AL18" s="2">
        <v>21</v>
      </c>
      <c r="AM18" s="2">
        <v>20</v>
      </c>
      <c r="AN18" s="2">
        <v>25</v>
      </c>
      <c r="AO18" s="2">
        <v>21</v>
      </c>
      <c r="AP18" s="2">
        <v>26</v>
      </c>
      <c r="AQ18" s="2">
        <v>18</v>
      </c>
      <c r="AR18" s="2">
        <v>25</v>
      </c>
      <c r="AS18" s="2">
        <v>28</v>
      </c>
      <c r="AT18" s="2">
        <v>18</v>
      </c>
      <c r="AU18" s="2">
        <v>23</v>
      </c>
      <c r="AV18" s="2">
        <v>27</v>
      </c>
      <c r="AW18" s="2">
        <v>28</v>
      </c>
      <c r="AX18" s="2">
        <v>29</v>
      </c>
      <c r="AY18" s="2">
        <v>28</v>
      </c>
      <c r="AZ18" s="2">
        <v>20</v>
      </c>
      <c r="BA18" s="2">
        <v>22</v>
      </c>
      <c r="BB18" s="2">
        <v>39</v>
      </c>
      <c r="BC18" s="2">
        <v>20</v>
      </c>
      <c r="BD18" s="2">
        <v>30</v>
      </c>
      <c r="BE18" s="2">
        <v>18</v>
      </c>
      <c r="BF18" s="2">
        <v>27</v>
      </c>
      <c r="BG18" s="2">
        <v>42</v>
      </c>
      <c r="BH18" s="2">
        <v>35</v>
      </c>
      <c r="BI18" s="2">
        <v>19</v>
      </c>
      <c r="BJ18" s="2">
        <v>17</v>
      </c>
      <c r="BK18" s="2">
        <v>29</v>
      </c>
      <c r="BL18" s="2">
        <v>31</v>
      </c>
      <c r="BM18" s="2">
        <v>33</v>
      </c>
      <c r="BN18" s="2">
        <v>41</v>
      </c>
    </row>
    <row r="19" spans="2:66" x14ac:dyDescent="0.25">
      <c r="B19" s="2">
        <f t="shared" si="0"/>
        <v>2</v>
      </c>
      <c r="C19" s="2" t="s">
        <v>9</v>
      </c>
      <c r="D19" s="2">
        <v>42</v>
      </c>
      <c r="E19" s="2">
        <v>41</v>
      </c>
      <c r="F19" s="2">
        <v>65</v>
      </c>
      <c r="G19" s="2">
        <v>51</v>
      </c>
      <c r="H19" s="2">
        <v>31</v>
      </c>
      <c r="I19" s="2">
        <v>36</v>
      </c>
      <c r="J19" s="2">
        <v>47</v>
      </c>
      <c r="K19" s="2">
        <v>36</v>
      </c>
      <c r="L19" s="2">
        <v>38</v>
      </c>
      <c r="M19" s="2">
        <v>63</v>
      </c>
      <c r="N19" s="2">
        <v>59</v>
      </c>
      <c r="O19" s="2">
        <v>88</v>
      </c>
      <c r="P19" s="2">
        <v>48</v>
      </c>
      <c r="Q19" s="2">
        <v>58</v>
      </c>
      <c r="R19" s="2">
        <v>54</v>
      </c>
      <c r="S19" s="2">
        <v>51</v>
      </c>
      <c r="T19" s="2">
        <v>67</v>
      </c>
      <c r="U19" s="2">
        <v>51</v>
      </c>
      <c r="V19" s="2">
        <v>45</v>
      </c>
      <c r="W19" s="2">
        <v>65</v>
      </c>
      <c r="X19" s="2">
        <v>47</v>
      </c>
      <c r="Y19" s="2">
        <v>44</v>
      </c>
      <c r="Z19" s="2">
        <v>64</v>
      </c>
      <c r="AA19" s="2">
        <v>35</v>
      </c>
      <c r="AB19" s="2">
        <v>37</v>
      </c>
      <c r="AC19" s="2">
        <v>48</v>
      </c>
      <c r="AD19" s="2">
        <v>39</v>
      </c>
      <c r="AE19" s="2">
        <v>29</v>
      </c>
      <c r="AF19" s="2">
        <v>46</v>
      </c>
      <c r="AG19" s="2">
        <v>28</v>
      </c>
      <c r="AH19" s="2">
        <v>33</v>
      </c>
      <c r="AI19" s="2">
        <v>23</v>
      </c>
      <c r="AJ19" s="2">
        <v>28</v>
      </c>
      <c r="AK19" s="2">
        <v>14</v>
      </c>
      <c r="AL19" s="2">
        <v>10</v>
      </c>
      <c r="AM19" s="2">
        <v>12</v>
      </c>
      <c r="AN19" s="2">
        <v>15</v>
      </c>
      <c r="AO19" s="2">
        <v>6</v>
      </c>
      <c r="AP19" s="2">
        <v>11</v>
      </c>
      <c r="AQ19" s="2">
        <v>11</v>
      </c>
      <c r="AR19" s="2">
        <v>7</v>
      </c>
      <c r="AS19" s="2">
        <v>12</v>
      </c>
      <c r="AT19" s="2">
        <v>13</v>
      </c>
      <c r="AU19" s="2">
        <v>13</v>
      </c>
      <c r="AV19" s="2">
        <v>10</v>
      </c>
      <c r="AW19" s="2">
        <v>15</v>
      </c>
      <c r="AX19" s="2">
        <v>10</v>
      </c>
      <c r="AY19" s="2">
        <v>15</v>
      </c>
      <c r="AZ19" s="2">
        <v>20</v>
      </c>
      <c r="BA19" s="2">
        <v>23</v>
      </c>
      <c r="BB19" s="2">
        <v>25</v>
      </c>
      <c r="BC19" s="2">
        <v>17</v>
      </c>
      <c r="BD19" s="2">
        <v>26</v>
      </c>
      <c r="BE19" s="2">
        <v>32</v>
      </c>
      <c r="BF19" s="2">
        <v>34</v>
      </c>
      <c r="BG19" s="2">
        <v>34</v>
      </c>
      <c r="BH19" s="2">
        <v>29</v>
      </c>
      <c r="BI19" s="2">
        <v>48</v>
      </c>
      <c r="BJ19" s="2">
        <v>34</v>
      </c>
      <c r="BK19" s="2">
        <v>27</v>
      </c>
      <c r="BL19" s="2">
        <v>54</v>
      </c>
      <c r="BM19" s="2">
        <v>42</v>
      </c>
      <c r="BN19" s="2">
        <v>53</v>
      </c>
    </row>
    <row r="20" spans="2:66" x14ac:dyDescent="0.25">
      <c r="B20" s="2">
        <f t="shared" si="0"/>
        <v>2</v>
      </c>
      <c r="C20" s="2" t="s">
        <v>10</v>
      </c>
      <c r="D20" s="2">
        <v>58</v>
      </c>
      <c r="E20" s="2">
        <v>51</v>
      </c>
      <c r="F20" s="2">
        <v>70</v>
      </c>
      <c r="G20" s="2">
        <v>65</v>
      </c>
      <c r="H20" s="2">
        <v>58</v>
      </c>
      <c r="I20" s="2">
        <v>60</v>
      </c>
      <c r="J20" s="2">
        <v>94</v>
      </c>
      <c r="K20" s="2">
        <v>104</v>
      </c>
      <c r="L20" s="2">
        <v>62</v>
      </c>
      <c r="M20" s="2">
        <v>77</v>
      </c>
      <c r="N20" s="2">
        <v>69</v>
      </c>
      <c r="O20" s="2">
        <v>65</v>
      </c>
      <c r="P20" s="2">
        <v>77</v>
      </c>
      <c r="Q20" s="2">
        <v>74</v>
      </c>
      <c r="R20" s="2">
        <v>94</v>
      </c>
      <c r="S20" s="2">
        <v>72</v>
      </c>
      <c r="T20" s="2">
        <v>65</v>
      </c>
      <c r="U20" s="2">
        <v>82</v>
      </c>
      <c r="V20" s="2">
        <v>85</v>
      </c>
      <c r="W20" s="2">
        <v>109</v>
      </c>
      <c r="X20" s="2">
        <v>85</v>
      </c>
      <c r="Y20" s="2">
        <v>87</v>
      </c>
      <c r="Z20" s="2">
        <v>70</v>
      </c>
      <c r="AA20" s="2">
        <v>78</v>
      </c>
      <c r="AB20" s="2">
        <v>81</v>
      </c>
      <c r="AC20" s="2">
        <v>74</v>
      </c>
      <c r="AD20" s="2">
        <v>59</v>
      </c>
      <c r="AE20" s="2">
        <v>39</v>
      </c>
      <c r="AF20" s="2">
        <v>56</v>
      </c>
      <c r="AG20" s="2">
        <v>36</v>
      </c>
      <c r="AH20" s="2">
        <v>45</v>
      </c>
      <c r="AI20" s="2">
        <v>27</v>
      </c>
      <c r="AJ20" s="2">
        <v>21</v>
      </c>
      <c r="AK20" s="2">
        <v>31</v>
      </c>
      <c r="AL20" s="2">
        <v>18</v>
      </c>
      <c r="AM20" s="2">
        <v>7</v>
      </c>
      <c r="AN20" s="2">
        <v>23</v>
      </c>
      <c r="AO20" s="2">
        <v>20</v>
      </c>
      <c r="AP20" s="2">
        <v>11</v>
      </c>
      <c r="AQ20" s="2">
        <v>14</v>
      </c>
      <c r="AR20" s="2">
        <v>15</v>
      </c>
      <c r="AS20" s="2">
        <v>14</v>
      </c>
      <c r="AT20" s="2">
        <v>17</v>
      </c>
      <c r="AU20" s="2">
        <v>23</v>
      </c>
      <c r="AV20" s="2">
        <v>24</v>
      </c>
      <c r="AW20" s="2">
        <v>32</v>
      </c>
      <c r="AX20" s="2">
        <v>26</v>
      </c>
      <c r="AY20" s="2">
        <v>25</v>
      </c>
      <c r="AZ20" s="2">
        <v>23</v>
      </c>
      <c r="BA20" s="2">
        <v>27</v>
      </c>
      <c r="BB20" s="2">
        <v>26</v>
      </c>
      <c r="BC20" s="2">
        <v>33</v>
      </c>
      <c r="BD20" s="2">
        <v>34</v>
      </c>
      <c r="BE20" s="2">
        <v>43</v>
      </c>
      <c r="BF20" s="2">
        <v>47</v>
      </c>
      <c r="BG20" s="2">
        <v>58</v>
      </c>
      <c r="BH20" s="2">
        <v>32</v>
      </c>
      <c r="BI20" s="2">
        <v>59</v>
      </c>
      <c r="BJ20" s="2">
        <v>56</v>
      </c>
      <c r="BK20" s="2">
        <v>35</v>
      </c>
      <c r="BL20" s="2">
        <v>58</v>
      </c>
      <c r="BM20" s="2">
        <v>37</v>
      </c>
      <c r="BN20" s="2">
        <v>62</v>
      </c>
    </row>
    <row r="21" spans="2:66" x14ac:dyDescent="0.25">
      <c r="B21" s="2">
        <f t="shared" ref="B21:B52" si="1">+B20+1</f>
        <v>3</v>
      </c>
      <c r="C21" s="2" t="s">
        <v>1</v>
      </c>
      <c r="D21" s="2">
        <v>1813</v>
      </c>
      <c r="E21" s="2">
        <v>1998</v>
      </c>
      <c r="F21" s="2">
        <v>1704</v>
      </c>
      <c r="G21" s="2"/>
      <c r="H21" s="2">
        <v>1728</v>
      </c>
      <c r="I21" s="2">
        <v>1540</v>
      </c>
      <c r="J21" s="2">
        <v>1948</v>
      </c>
      <c r="K21" s="2">
        <v>2107</v>
      </c>
      <c r="L21" s="2">
        <v>1735</v>
      </c>
      <c r="M21" s="2">
        <v>1693</v>
      </c>
      <c r="N21" s="2">
        <v>1530</v>
      </c>
      <c r="O21" s="2">
        <v>1542</v>
      </c>
      <c r="P21" s="2">
        <v>1426</v>
      </c>
      <c r="Q21" s="2">
        <v>1687</v>
      </c>
      <c r="R21" s="2">
        <v>1680</v>
      </c>
      <c r="S21" s="2">
        <v>1984</v>
      </c>
      <c r="T21" s="2">
        <v>1710</v>
      </c>
      <c r="U21" s="2">
        <v>1893</v>
      </c>
      <c r="V21" s="2">
        <v>1935</v>
      </c>
      <c r="W21" s="2">
        <v>1892</v>
      </c>
      <c r="X21" s="2">
        <v>2193</v>
      </c>
      <c r="Y21" s="2">
        <v>2041</v>
      </c>
      <c r="Z21" s="2">
        <v>2400</v>
      </c>
      <c r="AA21" s="2">
        <v>2188</v>
      </c>
      <c r="AB21" s="2">
        <v>2451</v>
      </c>
      <c r="AC21" s="2">
        <v>2506</v>
      </c>
      <c r="AD21" s="2">
        <v>2609</v>
      </c>
      <c r="AE21" s="2">
        <v>2424</v>
      </c>
      <c r="AF21" s="2">
        <v>1848</v>
      </c>
      <c r="AG21" s="2">
        <v>1506</v>
      </c>
      <c r="AH21" s="2">
        <v>1905</v>
      </c>
      <c r="AI21" s="2">
        <v>2221</v>
      </c>
      <c r="AJ21" s="2">
        <v>2314</v>
      </c>
      <c r="AK21" s="2">
        <v>1903</v>
      </c>
      <c r="AL21" s="2">
        <v>1802</v>
      </c>
      <c r="AM21" s="2">
        <v>1462</v>
      </c>
      <c r="AN21" s="2">
        <v>1832</v>
      </c>
      <c r="AO21" s="2">
        <v>1757</v>
      </c>
      <c r="AP21" s="2">
        <v>1788</v>
      </c>
      <c r="AQ21" s="2">
        <v>1460</v>
      </c>
      <c r="AR21" s="2">
        <v>1784</v>
      </c>
      <c r="AS21" s="2">
        <v>1684</v>
      </c>
      <c r="AT21" s="2">
        <v>1946</v>
      </c>
      <c r="AU21" s="2">
        <v>1776</v>
      </c>
      <c r="AV21" s="2">
        <v>1835</v>
      </c>
      <c r="AW21" s="2">
        <v>1800</v>
      </c>
      <c r="AX21" s="2">
        <v>1659</v>
      </c>
      <c r="AY21" s="2">
        <v>1687</v>
      </c>
      <c r="AZ21" s="2">
        <v>1716</v>
      </c>
      <c r="BA21" s="2"/>
      <c r="BB21" s="2">
        <v>1643</v>
      </c>
      <c r="BC21" s="2">
        <v>1758</v>
      </c>
      <c r="BD21" s="2">
        <v>1987</v>
      </c>
      <c r="BE21" s="2">
        <v>2000</v>
      </c>
      <c r="BF21" s="2">
        <v>2224</v>
      </c>
      <c r="BG21" s="2">
        <v>2229</v>
      </c>
      <c r="BH21" s="2">
        <v>2001</v>
      </c>
      <c r="BI21" s="2">
        <v>2275</v>
      </c>
      <c r="BJ21" s="2">
        <v>2209</v>
      </c>
      <c r="BK21" s="2">
        <v>1829</v>
      </c>
      <c r="BL21" s="2">
        <v>2008</v>
      </c>
      <c r="BM21" s="2">
        <v>1922</v>
      </c>
      <c r="BN21" s="2">
        <v>1746</v>
      </c>
    </row>
    <row r="22" spans="2:66" x14ac:dyDescent="0.25">
      <c r="B22" s="2">
        <f t="shared" si="0"/>
        <v>3</v>
      </c>
      <c r="C22" s="2" t="s">
        <v>2</v>
      </c>
      <c r="D22" s="3">
        <v>8.8776348039215716</v>
      </c>
      <c r="E22" s="3">
        <v>8.3164366373902094</v>
      </c>
      <c r="F22" s="3">
        <v>9.3478794642857093</v>
      </c>
      <c r="G22" s="3">
        <v>9.8175332830947006</v>
      </c>
      <c r="H22" s="3">
        <v>10.132334101972841</v>
      </c>
      <c r="I22" s="3">
        <v>12.99240159441953</v>
      </c>
      <c r="J22" s="3">
        <v>8.5188629676334617</v>
      </c>
      <c r="K22" s="3">
        <v>8.98387906570618</v>
      </c>
      <c r="L22" s="3">
        <v>8.3643264433357114</v>
      </c>
      <c r="M22" s="3">
        <v>7.9451851851851893</v>
      </c>
      <c r="N22" s="3">
        <v>7.6372898888026901</v>
      </c>
      <c r="O22" s="3">
        <v>6.5454470877768687</v>
      </c>
      <c r="P22" s="3">
        <v>8.0768518518518491</v>
      </c>
      <c r="Q22" s="3">
        <v>8.1291028740263194</v>
      </c>
      <c r="R22" s="3">
        <v>4.7532854209445601</v>
      </c>
      <c r="S22" s="3">
        <v>5.40720315137873</v>
      </c>
      <c r="T22" s="3">
        <v>7.1873524827432593</v>
      </c>
      <c r="U22" s="3">
        <v>6.4813329541145199</v>
      </c>
      <c r="V22" s="3">
        <v>6.1389389067524096</v>
      </c>
      <c r="W22" s="3">
        <v>6.1833118140735994</v>
      </c>
      <c r="X22" s="3">
        <v>6.4717710750193298</v>
      </c>
      <c r="Y22" s="3">
        <v>6.4770099367660299</v>
      </c>
      <c r="Z22" s="3">
        <v>6.0346841593780391</v>
      </c>
      <c r="AA22" s="3">
        <v>6.0417932780847092</v>
      </c>
      <c r="AB22" s="3">
        <v>6.0774061032863802</v>
      </c>
      <c r="AC22" s="3">
        <v>6.917093793584379</v>
      </c>
      <c r="AD22" s="3">
        <v>8.1506647445138594</v>
      </c>
      <c r="AE22" s="3">
        <v>6.3464437367303601</v>
      </c>
      <c r="AF22" s="3">
        <v>6.5672159887798003</v>
      </c>
      <c r="AG22" s="3">
        <v>6.5645929933024192</v>
      </c>
      <c r="AH22" s="3">
        <v>6.6100301659125202</v>
      </c>
      <c r="AI22" s="3">
        <v>7.5593631100082694</v>
      </c>
      <c r="AJ22" s="3">
        <v>6.8280419580419593</v>
      </c>
      <c r="AK22" s="3">
        <v>6.59494949494949</v>
      </c>
      <c r="AL22" s="3">
        <v>7.6225880993645294</v>
      </c>
      <c r="AM22" s="3">
        <v>6.4846409890632399</v>
      </c>
      <c r="AN22" s="3">
        <v>6.3024015369836697</v>
      </c>
      <c r="AO22" s="3">
        <v>5.5049031476997596</v>
      </c>
      <c r="AP22" s="3">
        <v>5.6924071879936795</v>
      </c>
      <c r="AQ22" s="3">
        <v>6.3740304369170291</v>
      </c>
      <c r="AR22" s="3">
        <v>4.9198645148435896</v>
      </c>
      <c r="AS22" s="3">
        <v>6.5373812474184199</v>
      </c>
      <c r="AT22" s="3">
        <v>7.48339684267828</v>
      </c>
      <c r="AU22" s="3">
        <v>5.3320660989456599</v>
      </c>
      <c r="AV22" s="3">
        <v>6.8110657331777489</v>
      </c>
      <c r="AW22" s="3">
        <v>7.0515723270440294</v>
      </c>
      <c r="AX22" s="3">
        <v>5.6410075329566896</v>
      </c>
      <c r="AY22" s="3">
        <v>6.9026838432635493</v>
      </c>
      <c r="AZ22" s="3">
        <v>5.7759420289855097</v>
      </c>
      <c r="BA22" s="3">
        <v>5.2600703605980694</v>
      </c>
      <c r="BB22" s="3">
        <v>5.0918686473807693</v>
      </c>
      <c r="BC22" s="3">
        <v>7.6505371900826402</v>
      </c>
      <c r="BD22" s="3">
        <v>7.18827586206897</v>
      </c>
      <c r="BE22" s="3">
        <v>8.2683766233766196</v>
      </c>
      <c r="BF22" s="3">
        <v>7.1212962962962996</v>
      </c>
      <c r="BG22" s="3">
        <v>7.2298957706955296</v>
      </c>
      <c r="BH22" s="3">
        <v>6.2716257007330691</v>
      </c>
      <c r="BI22" s="3">
        <v>6.0653248587570596</v>
      </c>
      <c r="BJ22" s="3">
        <v>7.5896602226127694</v>
      </c>
      <c r="BK22" s="3">
        <v>5.6398593634344891</v>
      </c>
      <c r="BL22" s="3">
        <v>7.9251832111925395</v>
      </c>
      <c r="BM22" s="3">
        <v>6.5264352761405791</v>
      </c>
      <c r="BN22" s="3">
        <v>7.1126694233861691</v>
      </c>
    </row>
    <row r="23" spans="2:66" x14ac:dyDescent="0.25">
      <c r="B23" s="2">
        <f t="shared" si="0"/>
        <v>3</v>
      </c>
      <c r="C23" s="2" t="s">
        <v>3</v>
      </c>
      <c r="D23" s="3">
        <v>14.612916666666658</v>
      </c>
      <c r="E23" s="3">
        <v>11.30566708490171</v>
      </c>
      <c r="F23" s="3">
        <v>14.78320932539682</v>
      </c>
      <c r="G23" s="3">
        <v>12.825031399145939</v>
      </c>
      <c r="H23" s="3">
        <v>13.65631565462464</v>
      </c>
      <c r="I23" s="3">
        <v>11.657673143996009</v>
      </c>
      <c r="J23" s="3">
        <v>10.918337536780149</v>
      </c>
      <c r="K23" s="3">
        <v>11.99700938659681</v>
      </c>
      <c r="L23" s="3">
        <v>12.25215015443098</v>
      </c>
      <c r="M23" s="3">
        <v>11.942777777777769</v>
      </c>
      <c r="N23" s="3">
        <v>12.50841737781225</v>
      </c>
      <c r="O23" s="3">
        <v>10.264848236259219</v>
      </c>
      <c r="P23" s="3">
        <v>10.159114583333329</v>
      </c>
      <c r="Q23" s="3">
        <v>9.2336287939833497</v>
      </c>
      <c r="R23" s="3">
        <v>9.0406342687656895</v>
      </c>
      <c r="S23" s="3">
        <v>8.4742637403864194</v>
      </c>
      <c r="T23" s="3">
        <v>9.8129035849476711</v>
      </c>
      <c r="U23" s="3">
        <v>9.4307830868411102</v>
      </c>
      <c r="V23" s="3">
        <v>9.0738370846730998</v>
      </c>
      <c r="W23" s="3">
        <v>8.9785775769313503</v>
      </c>
      <c r="X23" s="3">
        <v>9.2262470997679795</v>
      </c>
      <c r="Y23" s="3">
        <v>8.5749322493224902</v>
      </c>
      <c r="Z23" s="3">
        <v>7.9023906705539391</v>
      </c>
      <c r="AA23" s="3">
        <v>7.7222375690607699</v>
      </c>
      <c r="AB23" s="3">
        <v>7.7364827856025</v>
      </c>
      <c r="AC23" s="3">
        <v>7.3613929567642993</v>
      </c>
      <c r="AD23" s="3">
        <v>7.1686769181483294</v>
      </c>
      <c r="AE23" s="3">
        <v>7.6554759377211603</v>
      </c>
      <c r="AF23" s="3">
        <v>8.7012272089761602</v>
      </c>
      <c r="AG23" s="3">
        <v>8.6755409582689307</v>
      </c>
      <c r="AH23" s="3">
        <v>8.4768570889894388</v>
      </c>
      <c r="AI23" s="3">
        <v>8.4881141439205994</v>
      </c>
      <c r="AJ23" s="3">
        <v>8.6454856254856303</v>
      </c>
      <c r="AK23" s="3">
        <v>9.3640011223344608</v>
      </c>
      <c r="AL23" s="3">
        <v>9.4945792412863508</v>
      </c>
      <c r="AM23" s="3">
        <v>9.8133262006657205</v>
      </c>
      <c r="AN23" s="3">
        <v>10.23679154658981</v>
      </c>
      <c r="AO23" s="3">
        <v>9.8098466505246211</v>
      </c>
      <c r="AP23" s="3">
        <v>10.408876382306468</v>
      </c>
      <c r="AQ23" s="3">
        <v>10.889727540500729</v>
      </c>
      <c r="AR23" s="3">
        <v>11.3370990237099</v>
      </c>
      <c r="AS23" s="3">
        <v>11.75991325898389</v>
      </c>
      <c r="AT23" s="3">
        <v>8.5575939031028891</v>
      </c>
      <c r="AU23" s="3">
        <v>9.9909874290348686</v>
      </c>
      <c r="AV23" s="3">
        <v>10.47487359004278</v>
      </c>
      <c r="AW23" s="3">
        <v>9.8234102026554897</v>
      </c>
      <c r="AX23" s="3">
        <v>10.237758945386059</v>
      </c>
      <c r="AY23" s="3">
        <v>8.6668276972624803</v>
      </c>
      <c r="AZ23" s="3">
        <v>10.2876690821256</v>
      </c>
      <c r="BA23" s="3">
        <v>10.93808267370272</v>
      </c>
      <c r="BB23" s="3">
        <v>13.225605942142289</v>
      </c>
      <c r="BC23" s="3">
        <v>10.46847107438016</v>
      </c>
      <c r="BD23" s="3">
        <v>10.43998850574712</v>
      </c>
      <c r="BE23" s="3">
        <v>9.1248701298701302</v>
      </c>
      <c r="BF23" s="3">
        <v>9.608730158730161</v>
      </c>
      <c r="BG23" s="3">
        <v>9.6418520745640404</v>
      </c>
      <c r="BH23" s="3">
        <v>9.2243639499784411</v>
      </c>
      <c r="BI23" s="3">
        <v>9.157818805488299</v>
      </c>
      <c r="BJ23" s="3">
        <v>9.5528314782269099</v>
      </c>
      <c r="BK23" s="3">
        <v>9.6028003947693108</v>
      </c>
      <c r="BL23" s="3">
        <v>9.7186875416389107</v>
      </c>
      <c r="BM23" s="3">
        <v>8.8281161318489403</v>
      </c>
      <c r="BN23" s="3">
        <v>9.8796921663220818</v>
      </c>
    </row>
    <row r="24" spans="2:66" x14ac:dyDescent="0.25">
      <c r="B24" s="2">
        <f t="shared" si="0"/>
        <v>3</v>
      </c>
      <c r="C24" s="2" t="s">
        <v>4</v>
      </c>
      <c r="D24" s="2">
        <v>3</v>
      </c>
      <c r="E24" s="2">
        <v>3</v>
      </c>
      <c r="F24" s="2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 s="2">
        <v>3</v>
      </c>
      <c r="M24" s="2">
        <v>3</v>
      </c>
      <c r="N24" s="2">
        <v>3</v>
      </c>
      <c r="O24" s="2">
        <v>3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2</v>
      </c>
      <c r="AC24" s="2">
        <v>2</v>
      </c>
      <c r="AD24" s="2">
        <v>2</v>
      </c>
      <c r="AE24" s="2">
        <v>2</v>
      </c>
      <c r="AF24" s="2">
        <v>2</v>
      </c>
      <c r="AG24" s="2">
        <v>2</v>
      </c>
      <c r="AH24" s="2">
        <v>2</v>
      </c>
      <c r="AI24" s="2">
        <v>2</v>
      </c>
      <c r="AJ24" s="2">
        <v>2</v>
      </c>
      <c r="AK24" s="2">
        <v>2</v>
      </c>
      <c r="AL24" s="2">
        <v>2</v>
      </c>
      <c r="AM24" s="2">
        <v>2</v>
      </c>
      <c r="AN24" s="2">
        <v>2</v>
      </c>
      <c r="AO24" s="2">
        <v>2</v>
      </c>
      <c r="AP24" s="2">
        <v>2</v>
      </c>
      <c r="AQ24" s="2">
        <v>2</v>
      </c>
      <c r="AR24" s="2">
        <v>2</v>
      </c>
      <c r="AS24" s="2">
        <v>2</v>
      </c>
      <c r="AT24" s="2">
        <v>2</v>
      </c>
      <c r="AU24" s="2">
        <v>2</v>
      </c>
      <c r="AV24" s="2">
        <v>2</v>
      </c>
      <c r="AW24" s="2">
        <v>2</v>
      </c>
      <c r="AX24" s="2">
        <v>2</v>
      </c>
      <c r="AY24" s="2">
        <v>2</v>
      </c>
      <c r="AZ24" s="2">
        <v>2</v>
      </c>
      <c r="BA24" s="2">
        <v>2</v>
      </c>
      <c r="BB24" s="2">
        <v>2</v>
      </c>
      <c r="BC24" s="2">
        <v>2</v>
      </c>
      <c r="BD24" s="2">
        <v>2</v>
      </c>
      <c r="BE24" s="2">
        <v>2</v>
      </c>
      <c r="BF24" s="2">
        <v>2</v>
      </c>
      <c r="BG24" s="2">
        <v>2</v>
      </c>
      <c r="BH24" s="2">
        <v>2</v>
      </c>
      <c r="BI24" s="2">
        <v>2</v>
      </c>
      <c r="BJ24" s="2">
        <v>2</v>
      </c>
      <c r="BK24" s="2">
        <v>2</v>
      </c>
      <c r="BL24" s="2">
        <v>2</v>
      </c>
      <c r="BM24" s="2">
        <v>2</v>
      </c>
      <c r="BN24" s="2">
        <v>2</v>
      </c>
    </row>
    <row r="25" spans="2:66" x14ac:dyDescent="0.25">
      <c r="B25" s="2">
        <f t="shared" si="0"/>
        <v>3</v>
      </c>
      <c r="C25" s="2" t="s">
        <v>5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  <c r="AC25" s="2">
        <v>3</v>
      </c>
      <c r="AD25" s="2">
        <v>3</v>
      </c>
      <c r="AE25" s="2">
        <v>3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3</v>
      </c>
      <c r="AL25" s="2">
        <v>3</v>
      </c>
      <c r="AM25" s="2">
        <v>3</v>
      </c>
      <c r="AN25" s="2">
        <v>3</v>
      </c>
      <c r="AO25" s="2">
        <v>3</v>
      </c>
      <c r="AP25" s="2">
        <v>3</v>
      </c>
      <c r="AQ25" s="2">
        <v>3</v>
      </c>
      <c r="AR25" s="2">
        <v>3</v>
      </c>
      <c r="AS25" s="2">
        <v>3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  <c r="BL25" s="2">
        <v>2</v>
      </c>
      <c r="BM25" s="2">
        <v>2</v>
      </c>
      <c r="BN25" s="2">
        <v>2</v>
      </c>
    </row>
    <row r="26" spans="2:66" x14ac:dyDescent="0.25">
      <c r="B26" s="2">
        <f t="shared" si="0"/>
        <v>3</v>
      </c>
      <c r="C26" s="2" t="s">
        <v>7</v>
      </c>
      <c r="D26" s="2">
        <v>3</v>
      </c>
      <c r="E26" s="2">
        <v>5</v>
      </c>
      <c r="F26" s="2">
        <v>2</v>
      </c>
      <c r="G26" s="2">
        <v>5</v>
      </c>
      <c r="H26" s="2">
        <v>3</v>
      </c>
      <c r="I26" s="2">
        <v>1</v>
      </c>
      <c r="J26" s="2">
        <v>2</v>
      </c>
      <c r="K26" s="2">
        <v>3</v>
      </c>
      <c r="L26" s="2">
        <v>3</v>
      </c>
      <c r="M26" s="2">
        <v>7</v>
      </c>
      <c r="N26" s="2">
        <v>1</v>
      </c>
      <c r="O26" s="2">
        <v>2</v>
      </c>
      <c r="P26" s="2">
        <v>3</v>
      </c>
      <c r="Q26" s="2">
        <v>3</v>
      </c>
      <c r="R26" s="2">
        <v>1</v>
      </c>
      <c r="S26" s="2">
        <v>10</v>
      </c>
      <c r="T26" s="2">
        <v>0</v>
      </c>
      <c r="U26" s="2">
        <v>2</v>
      </c>
      <c r="V26" s="2">
        <v>6</v>
      </c>
      <c r="W26" s="2">
        <v>1</v>
      </c>
      <c r="X26" s="2">
        <v>1</v>
      </c>
      <c r="Y26" s="2">
        <v>3</v>
      </c>
      <c r="Z26" s="2">
        <v>3</v>
      </c>
      <c r="AA26" s="2">
        <v>1</v>
      </c>
      <c r="AB26" s="2">
        <v>6</v>
      </c>
      <c r="AC26" s="2">
        <v>6</v>
      </c>
      <c r="AD26" s="2">
        <v>6</v>
      </c>
      <c r="AE26" s="2">
        <v>4</v>
      </c>
      <c r="AF26" s="2">
        <v>1</v>
      </c>
      <c r="AG26" s="2">
        <v>2</v>
      </c>
      <c r="AH26" s="2">
        <v>1</v>
      </c>
      <c r="AI26" s="2">
        <v>10</v>
      </c>
      <c r="AJ26" s="2">
        <v>2</v>
      </c>
      <c r="AK26" s="2">
        <v>3</v>
      </c>
      <c r="AL26" s="2">
        <v>4</v>
      </c>
      <c r="AM26" s="2">
        <v>4</v>
      </c>
      <c r="AN26" s="2">
        <v>4</v>
      </c>
      <c r="AO26" s="2">
        <v>0</v>
      </c>
      <c r="AP26" s="2">
        <v>0</v>
      </c>
      <c r="AQ26" s="2">
        <v>0</v>
      </c>
      <c r="AR26" s="2">
        <v>1</v>
      </c>
      <c r="AS26" s="2">
        <v>2</v>
      </c>
      <c r="AT26" s="2">
        <v>4</v>
      </c>
      <c r="AU26" s="2">
        <v>2</v>
      </c>
      <c r="AV26" s="2">
        <v>4</v>
      </c>
      <c r="AW26" s="2">
        <v>5</v>
      </c>
      <c r="AX26" s="2">
        <v>8</v>
      </c>
      <c r="AY26" s="2">
        <v>2</v>
      </c>
      <c r="AZ26" s="2">
        <v>5</v>
      </c>
      <c r="BA26" s="2">
        <v>3</v>
      </c>
      <c r="BB26" s="2">
        <v>8</v>
      </c>
      <c r="BC26" s="2">
        <v>3</v>
      </c>
      <c r="BD26" s="2">
        <v>0</v>
      </c>
      <c r="BE26" s="2">
        <v>6</v>
      </c>
      <c r="BF26" s="2">
        <v>8</v>
      </c>
      <c r="BG26" s="2">
        <v>16</v>
      </c>
      <c r="BH26" s="2">
        <v>22</v>
      </c>
      <c r="BI26" s="2">
        <v>14</v>
      </c>
      <c r="BJ26" s="2">
        <v>10</v>
      </c>
      <c r="BK26" s="2">
        <v>10</v>
      </c>
      <c r="BL26" s="2">
        <v>18</v>
      </c>
      <c r="BM26" s="2">
        <v>12</v>
      </c>
      <c r="BN26" s="2">
        <v>9</v>
      </c>
    </row>
    <row r="27" spans="2:66" x14ac:dyDescent="0.25">
      <c r="B27" s="2">
        <f t="shared" si="0"/>
        <v>3</v>
      </c>
      <c r="C27" s="2" t="s">
        <v>8</v>
      </c>
      <c r="D27" s="2">
        <v>20</v>
      </c>
      <c r="E27" s="2">
        <v>19</v>
      </c>
      <c r="F27" s="2">
        <v>15</v>
      </c>
      <c r="G27" s="2">
        <v>11</v>
      </c>
      <c r="H27" s="2">
        <v>21</v>
      </c>
      <c r="I27" s="2">
        <v>10</v>
      </c>
      <c r="J27" s="2">
        <v>19</v>
      </c>
      <c r="K27" s="2">
        <v>16</v>
      </c>
      <c r="L27" s="2"/>
      <c r="M27" s="2">
        <v>21</v>
      </c>
      <c r="N27" s="2">
        <v>13</v>
      </c>
      <c r="O27" s="2">
        <v>14</v>
      </c>
      <c r="P27" s="2">
        <v>28</v>
      </c>
      <c r="Q27" s="2">
        <v>18</v>
      </c>
      <c r="R27" s="2">
        <v>24</v>
      </c>
      <c r="S27" s="2">
        <v>24</v>
      </c>
      <c r="T27" s="2">
        <v>10</v>
      </c>
      <c r="U27" s="2">
        <v>10</v>
      </c>
      <c r="V27" s="2">
        <v>13</v>
      </c>
      <c r="W27" s="2">
        <v>12</v>
      </c>
      <c r="X27" s="2">
        <v>22</v>
      </c>
      <c r="Y27" s="2">
        <v>21</v>
      </c>
      <c r="Z27" s="2">
        <v>7</v>
      </c>
      <c r="AA27" s="2">
        <v>9</v>
      </c>
      <c r="AB27" s="2">
        <v>16</v>
      </c>
      <c r="AC27" s="2">
        <v>8</v>
      </c>
      <c r="AD27" s="2">
        <v>14</v>
      </c>
      <c r="AE27" s="2">
        <v>15</v>
      </c>
      <c r="AF27" s="2">
        <v>19</v>
      </c>
      <c r="AG27" s="2">
        <v>13</v>
      </c>
      <c r="AH27" s="2">
        <v>8</v>
      </c>
      <c r="AI27" s="2">
        <v>30</v>
      </c>
      <c r="AJ27" s="2">
        <v>28</v>
      </c>
      <c r="AK27" s="2">
        <v>16</v>
      </c>
      <c r="AL27" s="2">
        <v>9</v>
      </c>
      <c r="AM27" s="2">
        <v>7</v>
      </c>
      <c r="AN27" s="2">
        <v>8</v>
      </c>
      <c r="AO27" s="2">
        <v>8</v>
      </c>
      <c r="AP27" s="2">
        <v>11</v>
      </c>
      <c r="AQ27" s="2">
        <v>12</v>
      </c>
      <c r="AR27" s="2">
        <v>6</v>
      </c>
      <c r="AS27" s="2">
        <v>16</v>
      </c>
      <c r="AT27" s="2">
        <v>7</v>
      </c>
      <c r="AU27" s="2">
        <v>7</v>
      </c>
      <c r="AV27" s="2">
        <v>9</v>
      </c>
      <c r="AW27" s="2">
        <v>12</v>
      </c>
      <c r="AX27" s="2">
        <v>10</v>
      </c>
      <c r="AY27" s="2">
        <v>10</v>
      </c>
      <c r="AZ27" s="2">
        <v>8</v>
      </c>
      <c r="BA27" s="2">
        <v>16</v>
      </c>
      <c r="BB27" s="2">
        <v>12</v>
      </c>
      <c r="BC27" s="2">
        <v>18</v>
      </c>
      <c r="BD27" s="2">
        <v>15</v>
      </c>
      <c r="BE27" s="2">
        <v>11</v>
      </c>
      <c r="BF27" s="2">
        <v>28</v>
      </c>
      <c r="BG27" s="2">
        <v>13</v>
      </c>
      <c r="BH27" s="2">
        <v>9</v>
      </c>
      <c r="BI27" s="2">
        <v>16</v>
      </c>
      <c r="BJ27" s="2">
        <v>15</v>
      </c>
      <c r="BK27" s="2">
        <v>12</v>
      </c>
      <c r="BL27" s="2">
        <v>9</v>
      </c>
      <c r="BM27" s="2">
        <v>11</v>
      </c>
      <c r="BN27" s="2">
        <v>19</v>
      </c>
    </row>
    <row r="28" spans="2:66" x14ac:dyDescent="0.25">
      <c r="B28" s="2">
        <f t="shared" si="0"/>
        <v>3</v>
      </c>
      <c r="C28" s="2" t="s">
        <v>9</v>
      </c>
      <c r="D28" s="2">
        <v>46</v>
      </c>
      <c r="E28" s="2">
        <v>63</v>
      </c>
      <c r="F28" s="2">
        <v>53</v>
      </c>
      <c r="G28" s="2">
        <v>55</v>
      </c>
      <c r="H28" s="2">
        <v>47</v>
      </c>
      <c r="I28" s="2">
        <v>38</v>
      </c>
      <c r="J28" s="2">
        <v>37</v>
      </c>
      <c r="K28" s="2">
        <v>53</v>
      </c>
      <c r="L28" s="2">
        <v>53</v>
      </c>
      <c r="M28" s="2">
        <v>91</v>
      </c>
      <c r="N28" s="2">
        <v>92</v>
      </c>
      <c r="O28" s="2">
        <v>118</v>
      </c>
      <c r="P28" s="2">
        <v>50</v>
      </c>
      <c r="Q28" s="2">
        <v>62</v>
      </c>
      <c r="R28" s="2">
        <v>68</v>
      </c>
      <c r="S28" s="2">
        <v>74</v>
      </c>
      <c r="T28" s="2">
        <v>69</v>
      </c>
      <c r="U28" s="2">
        <v>42</v>
      </c>
      <c r="V28" s="2">
        <v>66</v>
      </c>
      <c r="W28" s="2">
        <v>58</v>
      </c>
      <c r="X28" s="2">
        <v>57</v>
      </c>
      <c r="Y28" s="2">
        <v>71</v>
      </c>
      <c r="Z28" s="2">
        <v>69</v>
      </c>
      <c r="AA28" s="2">
        <v>62</v>
      </c>
      <c r="AB28" s="2">
        <v>43</v>
      </c>
      <c r="AC28" s="2">
        <v>63</v>
      </c>
      <c r="AD28" s="2">
        <v>35</v>
      </c>
      <c r="AE28" s="2">
        <v>57</v>
      </c>
      <c r="AF28" s="2">
        <v>52</v>
      </c>
      <c r="AG28" s="2">
        <v>37</v>
      </c>
      <c r="AH28" s="2">
        <v>34</v>
      </c>
      <c r="AI28" s="2">
        <v>28</v>
      </c>
      <c r="AJ28" s="2">
        <v>28</v>
      </c>
      <c r="AK28" s="2">
        <v>26</v>
      </c>
      <c r="AL28" s="2">
        <v>17</v>
      </c>
      <c r="AM28" s="2">
        <v>8</v>
      </c>
      <c r="AN28" s="2">
        <v>17</v>
      </c>
      <c r="AO28" s="2">
        <v>19</v>
      </c>
      <c r="AP28" s="2">
        <v>18</v>
      </c>
      <c r="AQ28" s="2">
        <v>12</v>
      </c>
      <c r="AR28" s="2">
        <v>28</v>
      </c>
      <c r="AS28" s="2">
        <v>13</v>
      </c>
      <c r="AT28" s="2">
        <v>13</v>
      </c>
      <c r="AU28" s="2">
        <v>15</v>
      </c>
      <c r="AV28" s="2">
        <v>16</v>
      </c>
      <c r="AW28" s="2">
        <v>24</v>
      </c>
      <c r="AX28" s="2">
        <v>20</v>
      </c>
      <c r="AY28" s="2">
        <v>12</v>
      </c>
      <c r="AZ28" s="2">
        <v>17</v>
      </c>
      <c r="BA28" s="2">
        <v>20</v>
      </c>
      <c r="BB28" s="2">
        <v>20</v>
      </c>
      <c r="BC28" s="2">
        <v>21</v>
      </c>
      <c r="BD28" s="2"/>
      <c r="BE28" s="2">
        <v>19</v>
      </c>
      <c r="BF28" s="2">
        <v>45</v>
      </c>
      <c r="BG28" s="2">
        <v>31</v>
      </c>
      <c r="BH28" s="2">
        <v>36</v>
      </c>
      <c r="BI28" s="2">
        <v>43</v>
      </c>
      <c r="BJ28" s="2">
        <v>43</v>
      </c>
      <c r="BK28" s="2">
        <v>30</v>
      </c>
      <c r="BL28" s="2">
        <v>43</v>
      </c>
      <c r="BM28" s="2">
        <v>42</v>
      </c>
      <c r="BN28" s="2">
        <v>43</v>
      </c>
    </row>
    <row r="29" spans="2:66" x14ac:dyDescent="0.25">
      <c r="B29" s="2">
        <f t="shared" si="0"/>
        <v>3</v>
      </c>
      <c r="C29" s="2" t="s">
        <v>10</v>
      </c>
      <c r="D29" s="2">
        <v>74</v>
      </c>
      <c r="E29" s="2">
        <v>83</v>
      </c>
      <c r="F29" s="2">
        <v>72</v>
      </c>
      <c r="G29" s="2">
        <v>68</v>
      </c>
      <c r="H29" s="2">
        <v>79</v>
      </c>
      <c r="I29" s="2">
        <v>49</v>
      </c>
      <c r="J29" s="2">
        <v>42</v>
      </c>
      <c r="K29" s="2">
        <v>61</v>
      </c>
      <c r="L29" s="2">
        <v>67</v>
      </c>
      <c r="M29" s="2">
        <v>62</v>
      </c>
      <c r="N29" s="2">
        <v>59</v>
      </c>
      <c r="O29" s="2">
        <v>51</v>
      </c>
      <c r="P29" s="2">
        <v>55</v>
      </c>
      <c r="Q29" s="2">
        <v>53</v>
      </c>
      <c r="R29" s="2">
        <v>96</v>
      </c>
      <c r="S29" s="2">
        <v>72</v>
      </c>
      <c r="T29" s="2">
        <v>68</v>
      </c>
      <c r="U29" s="2">
        <v>56</v>
      </c>
      <c r="V29" s="2">
        <v>58</v>
      </c>
      <c r="W29" s="2">
        <v>68</v>
      </c>
      <c r="X29" s="2">
        <v>83</v>
      </c>
      <c r="Y29" s="2">
        <v>53</v>
      </c>
      <c r="Z29" s="2">
        <v>80</v>
      </c>
      <c r="AA29" s="2">
        <v>77</v>
      </c>
      <c r="AB29" s="2">
        <v>69</v>
      </c>
      <c r="AC29" s="2">
        <v>73</v>
      </c>
      <c r="AD29" s="2">
        <v>81</v>
      </c>
      <c r="AE29" s="2">
        <v>73</v>
      </c>
      <c r="AF29" s="2">
        <v>90</v>
      </c>
      <c r="AG29" s="2">
        <v>54</v>
      </c>
      <c r="AH29" s="2">
        <v>98</v>
      </c>
      <c r="AI29" s="2">
        <v>91</v>
      </c>
      <c r="AJ29" s="2">
        <v>98</v>
      </c>
      <c r="AK29" s="2">
        <v>106</v>
      </c>
      <c r="AL29" s="2">
        <v>92</v>
      </c>
      <c r="AM29" s="2">
        <v>127</v>
      </c>
      <c r="AN29" s="2">
        <v>88</v>
      </c>
      <c r="AO29" s="2">
        <v>92</v>
      </c>
      <c r="AP29" s="2">
        <v>125</v>
      </c>
      <c r="AQ29" s="2">
        <v>24</v>
      </c>
      <c r="AR29" s="2">
        <v>30</v>
      </c>
      <c r="AS29" s="2">
        <v>26</v>
      </c>
      <c r="AT29" s="2">
        <v>27</v>
      </c>
      <c r="AU29" s="2">
        <v>23</v>
      </c>
      <c r="AV29" s="2">
        <v>30</v>
      </c>
      <c r="AW29" s="2">
        <v>28</v>
      </c>
      <c r="AX29" s="2">
        <v>37</v>
      </c>
      <c r="AY29" s="2">
        <v>21</v>
      </c>
      <c r="AZ29" s="2">
        <v>30</v>
      </c>
      <c r="BA29" s="2">
        <v>43</v>
      </c>
      <c r="BB29" s="2">
        <v>30</v>
      </c>
      <c r="BC29" s="2">
        <v>20</v>
      </c>
      <c r="BD29" s="2">
        <v>28</v>
      </c>
      <c r="BE29" s="2">
        <v>30</v>
      </c>
      <c r="BF29" s="2">
        <v>39</v>
      </c>
      <c r="BG29" s="2">
        <v>44</v>
      </c>
      <c r="BH29" s="2">
        <v>37</v>
      </c>
      <c r="BI29" s="2">
        <v>44</v>
      </c>
      <c r="BJ29" s="2">
        <v>55</v>
      </c>
      <c r="BK29" s="2">
        <v>27</v>
      </c>
      <c r="BL29" s="2">
        <v>43</v>
      </c>
      <c r="BM29" s="2">
        <v>40</v>
      </c>
      <c r="BN29" s="2">
        <v>37</v>
      </c>
    </row>
    <row r="30" spans="2:66" x14ac:dyDescent="0.25">
      <c r="B30" s="2">
        <f t="shared" ref="B30:B61" si="2">+B29+1</f>
        <v>4</v>
      </c>
      <c r="C30" s="2" t="s">
        <v>1</v>
      </c>
      <c r="D30" s="2">
        <v>6084</v>
      </c>
      <c r="E30" s="2">
        <v>5208</v>
      </c>
      <c r="F30" s="2">
        <v>5402</v>
      </c>
      <c r="G30" s="2">
        <v>5467</v>
      </c>
      <c r="H30" s="2">
        <v>5805</v>
      </c>
      <c r="I30" s="2">
        <v>6287</v>
      </c>
      <c r="J30" s="2"/>
      <c r="K30" s="2">
        <v>7131</v>
      </c>
      <c r="L30" s="2">
        <v>7365</v>
      </c>
      <c r="M30" s="2">
        <v>7601</v>
      </c>
      <c r="N30" s="2">
        <v>6721</v>
      </c>
      <c r="O30" s="2">
        <v>7012</v>
      </c>
      <c r="P30" s="2">
        <v>7374</v>
      </c>
      <c r="Q30" s="2">
        <v>8348</v>
      </c>
      <c r="R30" s="2">
        <v>8769</v>
      </c>
      <c r="S30" s="2">
        <v>8201</v>
      </c>
      <c r="T30" s="2">
        <v>7946</v>
      </c>
      <c r="U30" s="2">
        <v>7674</v>
      </c>
      <c r="V30" s="2">
        <v>6940</v>
      </c>
      <c r="W30" s="2">
        <v>7647</v>
      </c>
      <c r="X30" s="2">
        <v>7853</v>
      </c>
      <c r="Y30" s="2">
        <v>7232</v>
      </c>
      <c r="Z30" s="2">
        <v>7400</v>
      </c>
      <c r="AA30" s="2">
        <v>7187</v>
      </c>
      <c r="AB30" s="2">
        <v>7537</v>
      </c>
      <c r="AC30" s="2">
        <v>7314</v>
      </c>
      <c r="AD30" s="2">
        <v>7875</v>
      </c>
      <c r="AE30" s="2">
        <v>7719</v>
      </c>
      <c r="AF30" s="2">
        <v>8136</v>
      </c>
      <c r="AG30" s="2">
        <v>7827</v>
      </c>
      <c r="AH30" s="2">
        <v>7838</v>
      </c>
      <c r="AI30" s="2">
        <v>8642</v>
      </c>
      <c r="AJ30" s="2">
        <v>8681</v>
      </c>
      <c r="AK30" s="2">
        <v>8284</v>
      </c>
      <c r="AL30" s="2">
        <v>7683</v>
      </c>
      <c r="AM30" s="2">
        <v>8159</v>
      </c>
      <c r="AN30" s="2">
        <v>8783</v>
      </c>
      <c r="AO30" s="2">
        <v>8301</v>
      </c>
      <c r="AP30" s="2"/>
      <c r="AQ30" s="2">
        <v>6073</v>
      </c>
      <c r="AR30" s="2">
        <v>7611</v>
      </c>
      <c r="AS30" s="2">
        <v>7241</v>
      </c>
      <c r="AT30" s="2">
        <v>7533</v>
      </c>
      <c r="AU30" s="2">
        <v>8285</v>
      </c>
      <c r="AV30" s="2">
        <v>7503</v>
      </c>
      <c r="AW30" s="2">
        <v>8027</v>
      </c>
      <c r="AX30" s="2">
        <v>7718</v>
      </c>
      <c r="AY30" s="2">
        <v>7959</v>
      </c>
      <c r="AZ30" s="2">
        <v>8916</v>
      </c>
      <c r="BA30" s="2">
        <v>8088</v>
      </c>
      <c r="BB30" s="2">
        <v>8450</v>
      </c>
      <c r="BC30" s="2">
        <v>8527</v>
      </c>
      <c r="BD30" s="2">
        <v>9597</v>
      </c>
      <c r="BE30" s="2"/>
      <c r="BF30" s="2">
        <v>9012</v>
      </c>
      <c r="BG30" s="2">
        <v>8413</v>
      </c>
      <c r="BH30" s="2">
        <v>7764</v>
      </c>
      <c r="BI30" s="2">
        <v>8403</v>
      </c>
      <c r="BJ30" s="2">
        <v>7775</v>
      </c>
      <c r="BK30" s="2">
        <v>7166</v>
      </c>
      <c r="BL30" s="2">
        <v>8622</v>
      </c>
      <c r="BM30" s="2">
        <v>6537</v>
      </c>
      <c r="BN30" s="2">
        <v>7375</v>
      </c>
    </row>
    <row r="31" spans="2:66" x14ac:dyDescent="0.25">
      <c r="B31" s="2">
        <f t="shared" si="0"/>
        <v>4</v>
      </c>
      <c r="C31" s="2" t="s">
        <v>2</v>
      </c>
      <c r="D31" s="3">
        <v>27.375556502154321</v>
      </c>
      <c r="E31" s="3">
        <v>26.31397042143238</v>
      </c>
      <c r="F31" s="3">
        <v>30.498973756426622</v>
      </c>
      <c r="G31" s="3">
        <v>27.527657643737079</v>
      </c>
      <c r="H31" s="3">
        <v>32.251992384872466</v>
      </c>
      <c r="I31" s="3">
        <v>36.884302518177194</v>
      </c>
      <c r="J31" s="3">
        <v>30.471158976646841</v>
      </c>
      <c r="K31" s="3">
        <v>30.685742563274928</v>
      </c>
      <c r="L31" s="3">
        <v>31.932432607092665</v>
      </c>
      <c r="M31" s="3">
        <v>31.666175785403958</v>
      </c>
      <c r="N31" s="3">
        <v>33.076633545570544</v>
      </c>
      <c r="O31" s="3">
        <v>29.800621166511721</v>
      </c>
      <c r="P31" s="3">
        <v>31.854001797598759</v>
      </c>
      <c r="Q31" s="3">
        <v>26.951834903835017</v>
      </c>
      <c r="R31" s="3">
        <v>26.667327964519128</v>
      </c>
      <c r="S31" s="3">
        <v>23.806049352010639</v>
      </c>
      <c r="T31" s="3">
        <v>21.326311161516799</v>
      </c>
      <c r="U31" s="3">
        <v>17.937484486607289</v>
      </c>
      <c r="V31" s="3">
        <v>22.0090582481387</v>
      </c>
      <c r="W31" s="3">
        <v>19.706950268557659</v>
      </c>
      <c r="X31" s="3">
        <v>17.923533204091189</v>
      </c>
      <c r="Y31" s="3">
        <v>19.499503097173829</v>
      </c>
      <c r="Z31" s="3">
        <v>18.955161663777911</v>
      </c>
      <c r="AA31" s="3">
        <v>16.251000135177989</v>
      </c>
      <c r="AB31" s="3">
        <v>17.26122415400506</v>
      </c>
      <c r="AC31" s="3">
        <v>18.540004876498561</v>
      </c>
      <c r="AD31" s="3">
        <v>17.579257169550679</v>
      </c>
      <c r="AE31" s="3">
        <v>18.53319967918209</v>
      </c>
      <c r="AF31" s="3">
        <v>18.16739538032401</v>
      </c>
      <c r="AG31" s="3">
        <v>14.443477547123919</v>
      </c>
      <c r="AH31" s="3">
        <v>13.89442769785239</v>
      </c>
      <c r="AI31" s="3">
        <v>16.302385931459447</v>
      </c>
      <c r="AJ31" s="3">
        <v>15.665811278127396</v>
      </c>
      <c r="AK31" s="3">
        <v>15.50556451283526</v>
      </c>
      <c r="AL31" s="3">
        <v>16.547325923874627</v>
      </c>
      <c r="AM31" s="3">
        <v>10.61986041286783</v>
      </c>
      <c r="AN31" s="3">
        <v>10.628331122399599</v>
      </c>
      <c r="AO31" s="3">
        <v>14.711737327578909</v>
      </c>
      <c r="AP31" s="3">
        <v>12.85971711321273</v>
      </c>
      <c r="AQ31" s="3">
        <v>15.83795812180508</v>
      </c>
      <c r="AR31" s="3">
        <v>15.290280567071701</v>
      </c>
      <c r="AS31" s="3">
        <v>16.435086121186039</v>
      </c>
      <c r="AT31" s="3">
        <v>16.283027230343738</v>
      </c>
      <c r="AU31" s="3">
        <v>15.11024843254598</v>
      </c>
      <c r="AV31" s="3">
        <v>13.754529797516659</v>
      </c>
      <c r="AW31" s="3">
        <v>10.524638072978819</v>
      </c>
      <c r="AX31" s="3">
        <v>9.0794256794486099</v>
      </c>
      <c r="AY31" s="3">
        <v>10.07610309361637</v>
      </c>
      <c r="AZ31" s="3">
        <v>11.09330236230322</v>
      </c>
      <c r="BA31" s="3">
        <v>12.15437831444607</v>
      </c>
      <c r="BB31" s="3">
        <v>10.992826399340139</v>
      </c>
      <c r="BC31" s="3">
        <v>11.346519556087639</v>
      </c>
      <c r="BD31" s="3">
        <v>11.05742584930638</v>
      </c>
      <c r="BE31" s="3">
        <v>12.37245410513431</v>
      </c>
      <c r="BF31" s="3">
        <v>15.38482960295409</v>
      </c>
      <c r="BG31" s="3">
        <v>10.86762526498584</v>
      </c>
      <c r="BH31" s="3">
        <v>11.47474016740345</v>
      </c>
      <c r="BI31" s="3">
        <v>12.568938379351479</v>
      </c>
      <c r="BJ31" s="3">
        <v>14.013522105964089</v>
      </c>
      <c r="BK31" s="3">
        <v>11.549313498704969</v>
      </c>
      <c r="BL31" s="3">
        <v>15.625941363897919</v>
      </c>
      <c r="BM31" s="3">
        <v>12.292160459273859</v>
      </c>
      <c r="BN31" s="3">
        <v>15.531941777910838</v>
      </c>
    </row>
    <row r="32" spans="2:66" x14ac:dyDescent="0.25">
      <c r="B32" s="2">
        <f t="shared" si="0"/>
        <v>4</v>
      </c>
      <c r="C32" s="2" t="s">
        <v>3</v>
      </c>
      <c r="D32" s="3">
        <v>24.675450882948148</v>
      </c>
      <c r="E32" s="3">
        <v>27.023684062003749</v>
      </c>
      <c r="F32" s="3">
        <v>24.49719155996549</v>
      </c>
      <c r="G32" s="3">
        <v>24.758187863761709</v>
      </c>
      <c r="H32" s="3">
        <v>25.579347418333757</v>
      </c>
      <c r="I32" s="3">
        <v>25.782495679709939</v>
      </c>
      <c r="J32" s="3">
        <v>25.439188574802088</v>
      </c>
      <c r="K32" s="3">
        <v>26.258236583173328</v>
      </c>
      <c r="L32" s="3">
        <v>25.35480172725628</v>
      </c>
      <c r="M32" s="3">
        <v>24.76763363150668</v>
      </c>
      <c r="N32" s="3">
        <v>24.216638243188612</v>
      </c>
      <c r="O32" s="3">
        <v>24.360315036701468</v>
      </c>
      <c r="P32" s="3">
        <v>22.546422513216442</v>
      </c>
      <c r="Q32" s="3">
        <v>22.917089279732799</v>
      </c>
      <c r="R32" s="3">
        <v>23.131003267973849</v>
      </c>
      <c r="S32" s="3">
        <v>22.931208201849827</v>
      </c>
      <c r="T32" s="3">
        <v>22.314095790589878</v>
      </c>
      <c r="U32" s="3">
        <v>23.579012731644298</v>
      </c>
      <c r="V32" s="3">
        <v>24.859113988710448</v>
      </c>
      <c r="W32" s="3">
        <v>23.722043151755479</v>
      </c>
      <c r="X32" s="3">
        <v>24.226124350765588</v>
      </c>
      <c r="Y32" s="3">
        <v>23.843221060782028</v>
      </c>
      <c r="Z32" s="3">
        <v>24.947136829383297</v>
      </c>
      <c r="AA32" s="3">
        <v>23.59578281705738</v>
      </c>
      <c r="AB32" s="3">
        <v>22.81498586740269</v>
      </c>
      <c r="AC32" s="3">
        <v>23.136140424894599</v>
      </c>
      <c r="AD32" s="3">
        <v>21.93795157267499</v>
      </c>
      <c r="AE32" s="3">
        <v>23.174646768086006</v>
      </c>
      <c r="AF32" s="3">
        <v>22.932600841083389</v>
      </c>
      <c r="AG32" s="3">
        <v>22.252776241736839</v>
      </c>
      <c r="AH32" s="3">
        <v>20.458838748125238</v>
      </c>
      <c r="AI32" s="3">
        <v>20.76006696264097</v>
      </c>
      <c r="AJ32" s="3">
        <v>20.962253017368781</v>
      </c>
      <c r="AK32" s="3">
        <v>21.454179062024387</v>
      </c>
      <c r="AL32" s="3">
        <v>21.06221206269025</v>
      </c>
      <c r="AM32" s="3">
        <v>20.326037280735349</v>
      </c>
      <c r="AN32" s="3">
        <v>20.450981571936751</v>
      </c>
      <c r="AO32" s="3">
        <v>19.927226344541118</v>
      </c>
      <c r="AP32" s="3">
        <v>21.591000497162227</v>
      </c>
      <c r="AQ32" s="3">
        <v>20.924569281729099</v>
      </c>
      <c r="AR32" s="3">
        <v>22.50151219647007</v>
      </c>
      <c r="AS32" s="3">
        <v>22.926221494498591</v>
      </c>
      <c r="AT32" s="3">
        <v>20.75909213465599</v>
      </c>
      <c r="AU32" s="3">
        <v>21.207426394058448</v>
      </c>
      <c r="AV32" s="3">
        <v>20.86044841373738</v>
      </c>
      <c r="AW32" s="3">
        <v>21.31579176873975</v>
      </c>
      <c r="AX32" s="3">
        <v>20.498432520697349</v>
      </c>
      <c r="AY32" s="3">
        <v>19.759844818291409</v>
      </c>
      <c r="AZ32" s="3">
        <v>20.01498570031562</v>
      </c>
      <c r="BA32" s="3">
        <v>19.870029586290059</v>
      </c>
      <c r="BB32" s="3">
        <v>19.851477655484182</v>
      </c>
      <c r="BC32" s="3">
        <v>19.107687356979397</v>
      </c>
      <c r="BD32" s="3">
        <v>18.989229664959737</v>
      </c>
      <c r="BE32" s="3">
        <v>19.91203442478157</v>
      </c>
      <c r="BF32" s="3">
        <v>20.237831814208239</v>
      </c>
      <c r="BG32" s="3">
        <v>21.00596176068262</v>
      </c>
      <c r="BH32" s="3">
        <v>21.329135696688653</v>
      </c>
      <c r="BI32" s="3">
        <v>21.666686709631691</v>
      </c>
      <c r="BJ32" s="3">
        <v>21.816570365800217</v>
      </c>
      <c r="BK32" s="3">
        <v>19.953567659797791</v>
      </c>
      <c r="BL32" s="3">
        <v>20.864311296470419</v>
      </c>
      <c r="BM32" s="3">
        <v>21.95421385164012</v>
      </c>
      <c r="BN32" s="3">
        <v>21.93499733977567</v>
      </c>
    </row>
    <row r="33" spans="2:66" x14ac:dyDescent="0.25">
      <c r="B33" s="2">
        <f t="shared" si="0"/>
        <v>4</v>
      </c>
      <c r="C33" s="2" t="s">
        <v>4</v>
      </c>
      <c r="D33" s="2">
        <v>7</v>
      </c>
      <c r="E33" s="2">
        <v>7</v>
      </c>
      <c r="F33" s="2">
        <v>7</v>
      </c>
      <c r="G33" s="2">
        <v>7</v>
      </c>
      <c r="H33" s="2">
        <v>7</v>
      </c>
      <c r="I33" s="2">
        <v>7</v>
      </c>
      <c r="J33" s="2">
        <v>8</v>
      </c>
      <c r="K33" s="2">
        <v>8</v>
      </c>
      <c r="L33" s="2">
        <v>8</v>
      </c>
      <c r="M33" s="2">
        <v>8</v>
      </c>
      <c r="N33" s="2">
        <v>8</v>
      </c>
      <c r="O33" s="2">
        <v>8</v>
      </c>
      <c r="P33" s="2">
        <v>9</v>
      </c>
      <c r="Q33" s="2">
        <v>9</v>
      </c>
      <c r="R33" s="2">
        <v>9</v>
      </c>
      <c r="S33" s="2">
        <v>9</v>
      </c>
      <c r="T33" s="2">
        <v>9</v>
      </c>
      <c r="U33" s="2">
        <v>9</v>
      </c>
      <c r="V33" s="2">
        <v>9</v>
      </c>
      <c r="W33" s="2">
        <v>9</v>
      </c>
      <c r="X33" s="2">
        <v>9</v>
      </c>
      <c r="Y33" s="2">
        <v>9</v>
      </c>
      <c r="Z33" s="2">
        <v>9</v>
      </c>
      <c r="AA33" s="2">
        <v>9</v>
      </c>
      <c r="AB33" s="2">
        <v>9</v>
      </c>
      <c r="AC33" s="2">
        <v>9</v>
      </c>
      <c r="AD33" s="2">
        <v>9</v>
      </c>
      <c r="AE33" s="2">
        <v>9</v>
      </c>
      <c r="AF33" s="2">
        <v>9</v>
      </c>
      <c r="AG33" s="2">
        <v>9</v>
      </c>
      <c r="AH33" s="2">
        <v>9</v>
      </c>
      <c r="AI33" s="2">
        <v>9</v>
      </c>
      <c r="AJ33" s="2">
        <v>9</v>
      </c>
      <c r="AK33" s="2">
        <v>9</v>
      </c>
      <c r="AL33" s="2">
        <v>9</v>
      </c>
      <c r="AM33" s="2">
        <v>9</v>
      </c>
      <c r="AN33" s="2">
        <v>9</v>
      </c>
      <c r="AO33" s="2">
        <v>9</v>
      </c>
      <c r="AP33" s="2">
        <v>9</v>
      </c>
      <c r="AQ33" s="2">
        <v>8</v>
      </c>
      <c r="AR33" s="2"/>
      <c r="AS33" s="2">
        <v>9</v>
      </c>
      <c r="AT33" s="2">
        <v>9</v>
      </c>
      <c r="AU33" s="2">
        <v>9</v>
      </c>
      <c r="AV33" s="2">
        <v>9</v>
      </c>
      <c r="AW33" s="2">
        <v>8</v>
      </c>
      <c r="AX33" s="2">
        <v>8</v>
      </c>
      <c r="AY33" s="2">
        <v>8</v>
      </c>
      <c r="AZ33" s="2">
        <v>8</v>
      </c>
      <c r="BA33" s="2">
        <v>8</v>
      </c>
      <c r="BB33" s="2">
        <v>8</v>
      </c>
      <c r="BC33" s="2">
        <v>8</v>
      </c>
      <c r="BD33" s="2">
        <v>8</v>
      </c>
      <c r="BE33" s="2">
        <v>8</v>
      </c>
      <c r="BF33" s="2">
        <v>8</v>
      </c>
      <c r="BG33" s="2">
        <v>8</v>
      </c>
      <c r="BH33" s="2">
        <v>8</v>
      </c>
      <c r="BI33" s="2">
        <v>8</v>
      </c>
      <c r="BJ33" s="2">
        <v>8</v>
      </c>
      <c r="BK33" s="2">
        <v>8</v>
      </c>
      <c r="BL33" s="2">
        <v>8</v>
      </c>
      <c r="BM33" s="2">
        <v>8</v>
      </c>
      <c r="BN33" s="2">
        <v>8</v>
      </c>
    </row>
    <row r="34" spans="2:66" x14ac:dyDescent="0.25">
      <c r="B34" s="2">
        <f t="shared" si="0"/>
        <v>4</v>
      </c>
      <c r="C34" s="2" t="s">
        <v>5</v>
      </c>
      <c r="D34" s="2">
        <v>8</v>
      </c>
      <c r="E34" s="2">
        <v>8</v>
      </c>
      <c r="F34" s="2"/>
      <c r="G34" s="2">
        <v>8</v>
      </c>
      <c r="H34" s="2">
        <v>8</v>
      </c>
      <c r="I34" s="2">
        <v>8</v>
      </c>
      <c r="J34" s="2">
        <v>8</v>
      </c>
      <c r="K34" s="2">
        <v>8</v>
      </c>
      <c r="L34" s="2">
        <v>8</v>
      </c>
      <c r="M34" s="2">
        <v>8</v>
      </c>
      <c r="N34" s="2">
        <v>8</v>
      </c>
      <c r="O34" s="2">
        <v>8</v>
      </c>
      <c r="P34" s="2">
        <v>9</v>
      </c>
      <c r="Q34" s="2">
        <v>9</v>
      </c>
      <c r="R34" s="2">
        <v>9</v>
      </c>
      <c r="S34" s="2">
        <v>9</v>
      </c>
      <c r="T34" s="2">
        <v>9</v>
      </c>
      <c r="U34" s="2">
        <v>9</v>
      </c>
      <c r="V34" s="2">
        <v>9</v>
      </c>
      <c r="W34" s="2">
        <v>9</v>
      </c>
      <c r="X34" s="2">
        <v>9</v>
      </c>
      <c r="Y34" s="2">
        <v>9</v>
      </c>
      <c r="Z34" s="2">
        <v>9</v>
      </c>
      <c r="AA34" s="2">
        <v>9</v>
      </c>
      <c r="AB34" s="2">
        <v>9</v>
      </c>
      <c r="AC34" s="2">
        <v>9</v>
      </c>
      <c r="AD34" s="2">
        <v>9</v>
      </c>
      <c r="AE34" s="2">
        <v>9</v>
      </c>
      <c r="AF34" s="2">
        <v>9</v>
      </c>
      <c r="AG34" s="2">
        <v>9</v>
      </c>
      <c r="AH34" s="2">
        <v>9</v>
      </c>
      <c r="AI34" s="2">
        <v>9</v>
      </c>
      <c r="AJ34" s="2">
        <v>9</v>
      </c>
      <c r="AK34" s="2">
        <v>9</v>
      </c>
      <c r="AL34" s="2">
        <v>9</v>
      </c>
      <c r="AM34" s="2">
        <v>9</v>
      </c>
      <c r="AN34" s="2">
        <v>9</v>
      </c>
      <c r="AO34" s="2">
        <v>9</v>
      </c>
      <c r="AP34" s="2">
        <v>9</v>
      </c>
      <c r="AQ34" s="2">
        <v>9</v>
      </c>
      <c r="AR34" s="2">
        <v>8</v>
      </c>
      <c r="AS34" s="2">
        <v>8</v>
      </c>
      <c r="AT34" s="2">
        <v>8</v>
      </c>
      <c r="AU34" s="2">
        <v>8</v>
      </c>
      <c r="AV34" s="2">
        <v>8</v>
      </c>
      <c r="AW34" s="2">
        <v>9</v>
      </c>
      <c r="AX34" s="2">
        <v>9</v>
      </c>
      <c r="AY34" s="2">
        <v>9</v>
      </c>
      <c r="AZ34" s="2">
        <v>9</v>
      </c>
      <c r="BA34" s="2">
        <v>9</v>
      </c>
      <c r="BB34" s="2">
        <v>9</v>
      </c>
      <c r="BC34" s="2">
        <v>9</v>
      </c>
      <c r="BD34" s="2">
        <v>9</v>
      </c>
      <c r="BE34" s="2">
        <v>9</v>
      </c>
      <c r="BF34" s="2">
        <v>9</v>
      </c>
      <c r="BG34" s="2">
        <v>9</v>
      </c>
      <c r="BH34" s="2">
        <v>9</v>
      </c>
      <c r="BI34" s="2">
        <v>9</v>
      </c>
      <c r="BJ34" s="2">
        <v>9</v>
      </c>
      <c r="BK34" s="2">
        <v>9</v>
      </c>
      <c r="BL34" s="2">
        <v>9</v>
      </c>
      <c r="BM34" s="2">
        <v>9</v>
      </c>
      <c r="BN34" s="2">
        <v>9</v>
      </c>
    </row>
    <row r="35" spans="2:66" x14ac:dyDescent="0.25">
      <c r="B35" s="2">
        <f t="shared" si="0"/>
        <v>4</v>
      </c>
      <c r="C35" s="2" t="s">
        <v>7</v>
      </c>
      <c r="D35" s="2">
        <v>7</v>
      </c>
      <c r="E35" s="2">
        <v>10</v>
      </c>
      <c r="F35" s="2">
        <v>6</v>
      </c>
      <c r="G35" s="2">
        <v>9</v>
      </c>
      <c r="H35" s="2">
        <v>4</v>
      </c>
      <c r="I35" s="2">
        <v>4</v>
      </c>
      <c r="J35" s="2">
        <v>8</v>
      </c>
      <c r="K35" s="2">
        <v>4</v>
      </c>
      <c r="L35" s="2">
        <v>2</v>
      </c>
      <c r="M35" s="2">
        <v>9</v>
      </c>
      <c r="N35" s="2">
        <v>9</v>
      </c>
      <c r="O35" s="2">
        <v>8</v>
      </c>
      <c r="P35" s="2">
        <v>5</v>
      </c>
      <c r="Q35" s="2">
        <v>6</v>
      </c>
      <c r="R35" s="2">
        <v>3</v>
      </c>
      <c r="S35" s="2">
        <v>2</v>
      </c>
      <c r="T35" s="2">
        <v>10</v>
      </c>
      <c r="U35" s="2">
        <v>3</v>
      </c>
      <c r="V35" s="2">
        <v>3</v>
      </c>
      <c r="W35" s="2">
        <v>6</v>
      </c>
      <c r="X35" s="2">
        <v>10</v>
      </c>
      <c r="Y35" s="2">
        <v>8</v>
      </c>
      <c r="Z35" s="2">
        <v>8</v>
      </c>
      <c r="AA35" s="2">
        <v>17</v>
      </c>
      <c r="AB35" s="2">
        <v>6</v>
      </c>
      <c r="AC35" s="2">
        <v>7</v>
      </c>
      <c r="AD35" s="2">
        <v>14</v>
      </c>
      <c r="AE35" s="2">
        <v>9</v>
      </c>
      <c r="AF35" s="2">
        <v>16</v>
      </c>
      <c r="AG35" s="2">
        <v>18</v>
      </c>
      <c r="AH35" s="2">
        <v>10</v>
      </c>
      <c r="AI35" s="2">
        <v>19</v>
      </c>
      <c r="AJ35" s="2">
        <v>33</v>
      </c>
      <c r="AK35" s="2">
        <v>17</v>
      </c>
      <c r="AL35" s="2">
        <v>9</v>
      </c>
      <c r="AM35" s="2">
        <v>12</v>
      </c>
      <c r="AN35" s="2">
        <v>15</v>
      </c>
      <c r="AO35" s="2">
        <v>12</v>
      </c>
      <c r="AP35" s="2">
        <v>10</v>
      </c>
      <c r="AQ35" s="2">
        <v>14</v>
      </c>
      <c r="AR35" s="2">
        <v>7</v>
      </c>
      <c r="AS35" s="2">
        <v>12</v>
      </c>
      <c r="AT35" s="2">
        <v>17</v>
      </c>
      <c r="AU35" s="2"/>
      <c r="AV35" s="2">
        <v>24</v>
      </c>
      <c r="AW35" s="2">
        <v>32</v>
      </c>
      <c r="AX35" s="2">
        <v>22</v>
      </c>
      <c r="AY35" s="2">
        <v>26</v>
      </c>
      <c r="AZ35" s="2">
        <v>34</v>
      </c>
      <c r="BA35" s="2">
        <v>25</v>
      </c>
      <c r="BB35" s="2">
        <v>23</v>
      </c>
      <c r="BC35" s="2">
        <v>20</v>
      </c>
      <c r="BD35" s="2">
        <v>32</v>
      </c>
      <c r="BE35" s="2">
        <v>41</v>
      </c>
      <c r="BF35" s="2">
        <v>35</v>
      </c>
      <c r="BG35" s="2">
        <v>63</v>
      </c>
      <c r="BH35" s="2">
        <v>53</v>
      </c>
      <c r="BI35" s="2">
        <v>58</v>
      </c>
      <c r="BJ35" s="2">
        <v>54</v>
      </c>
      <c r="BK35" s="2">
        <v>40</v>
      </c>
      <c r="BL35" s="2">
        <v>52</v>
      </c>
      <c r="BM35" s="2">
        <v>25</v>
      </c>
      <c r="BN35" s="2">
        <v>36</v>
      </c>
    </row>
    <row r="36" spans="2:66" x14ac:dyDescent="0.25">
      <c r="B36" s="2">
        <f t="shared" si="0"/>
        <v>4</v>
      </c>
      <c r="C36" s="2" t="s">
        <v>8</v>
      </c>
      <c r="D36" s="2">
        <v>148</v>
      </c>
      <c r="E36" s="2">
        <v>132</v>
      </c>
      <c r="F36" s="2">
        <v>162</v>
      </c>
      <c r="G36" s="2">
        <v>151</v>
      </c>
      <c r="H36" s="2">
        <v>140</v>
      </c>
      <c r="I36" s="2">
        <v>141</v>
      </c>
      <c r="J36" s="2">
        <v>159</v>
      </c>
      <c r="K36" s="2">
        <v>175</v>
      </c>
      <c r="L36" s="2">
        <v>170</v>
      </c>
      <c r="M36" s="2">
        <v>140</v>
      </c>
      <c r="N36" s="2">
        <v>125</v>
      </c>
      <c r="O36" s="2">
        <v>93</v>
      </c>
      <c r="P36" s="2">
        <v>151</v>
      </c>
      <c r="Q36" s="2">
        <v>175</v>
      </c>
      <c r="R36" s="2">
        <v>171</v>
      </c>
      <c r="S36" s="2">
        <v>148</v>
      </c>
      <c r="T36" s="2">
        <v>96</v>
      </c>
      <c r="U36" s="2">
        <v>83</v>
      </c>
      <c r="V36" s="2">
        <v>76</v>
      </c>
      <c r="W36" s="2">
        <v>107</v>
      </c>
      <c r="X36" s="2">
        <v>108</v>
      </c>
      <c r="Y36" s="2">
        <v>129</v>
      </c>
      <c r="Z36" s="2">
        <v>98</v>
      </c>
      <c r="AA36" s="2">
        <v>82</v>
      </c>
      <c r="AB36" s="2">
        <v>118</v>
      </c>
      <c r="AC36" s="2">
        <v>100</v>
      </c>
      <c r="AD36" s="2">
        <v>95</v>
      </c>
      <c r="AE36" s="2">
        <v>79</v>
      </c>
      <c r="AF36" s="2">
        <v>81</v>
      </c>
      <c r="AG36" s="2">
        <v>66</v>
      </c>
      <c r="AH36" s="2">
        <v>81</v>
      </c>
      <c r="AI36" s="2">
        <v>104</v>
      </c>
      <c r="AJ36" s="2">
        <v>89</v>
      </c>
      <c r="AK36" s="2">
        <v>81</v>
      </c>
      <c r="AL36" s="2">
        <v>71</v>
      </c>
      <c r="AM36" s="2">
        <v>57</v>
      </c>
      <c r="AN36" s="2">
        <v>84</v>
      </c>
      <c r="AO36" s="2">
        <v>61</v>
      </c>
      <c r="AP36" s="2">
        <v>93</v>
      </c>
      <c r="AQ36" s="2">
        <v>60</v>
      </c>
      <c r="AR36" s="2">
        <v>64</v>
      </c>
      <c r="AS36" s="2">
        <v>69</v>
      </c>
      <c r="AT36" s="2">
        <v>68</v>
      </c>
      <c r="AU36" s="2">
        <v>76</v>
      </c>
      <c r="AV36" s="2">
        <v>76</v>
      </c>
      <c r="AW36" s="2">
        <v>87</v>
      </c>
      <c r="AX36" s="2">
        <v>66</v>
      </c>
      <c r="AY36" s="2">
        <v>47</v>
      </c>
      <c r="AZ36" s="2">
        <v>98</v>
      </c>
      <c r="BA36" s="2">
        <v>103</v>
      </c>
      <c r="BB36" s="2">
        <v>113</v>
      </c>
      <c r="BC36" s="2">
        <v>90</v>
      </c>
      <c r="BD36" s="2">
        <v>83</v>
      </c>
      <c r="BE36" s="2">
        <v>82</v>
      </c>
      <c r="BF36" s="2">
        <v>91</v>
      </c>
      <c r="BG36" s="2">
        <v>88</v>
      </c>
      <c r="BH36" s="2">
        <v>90</v>
      </c>
      <c r="BI36" s="2">
        <v>94</v>
      </c>
      <c r="BJ36" s="2">
        <v>97</v>
      </c>
      <c r="BK36" s="2">
        <v>84</v>
      </c>
      <c r="BL36" s="2">
        <v>120</v>
      </c>
      <c r="BM36" s="2">
        <v>108</v>
      </c>
      <c r="BN36" s="2">
        <v>134</v>
      </c>
    </row>
    <row r="37" spans="2:66" x14ac:dyDescent="0.25">
      <c r="B37" s="2">
        <f t="shared" si="0"/>
        <v>4</v>
      </c>
      <c r="C37" s="2" t="s">
        <v>9</v>
      </c>
      <c r="D37" s="2">
        <v>202</v>
      </c>
      <c r="E37" s="2">
        <v>148</v>
      </c>
      <c r="F37" s="2">
        <v>154</v>
      </c>
      <c r="G37" s="2">
        <v>152</v>
      </c>
      <c r="H37" s="2">
        <v>116</v>
      </c>
      <c r="I37" s="2">
        <v>115</v>
      </c>
      <c r="J37" s="2">
        <v>93</v>
      </c>
      <c r="K37" s="2">
        <v>120</v>
      </c>
      <c r="L37" s="2">
        <v>144</v>
      </c>
      <c r="M37" s="2">
        <v>154</v>
      </c>
      <c r="N37" s="2">
        <v>118</v>
      </c>
      <c r="O37" s="2">
        <v>243</v>
      </c>
      <c r="P37" s="2">
        <v>135</v>
      </c>
      <c r="Q37" s="2">
        <v>167</v>
      </c>
      <c r="R37" s="2">
        <v>170</v>
      </c>
      <c r="S37" s="2">
        <v>146</v>
      </c>
      <c r="T37" s="2">
        <v>172</v>
      </c>
      <c r="U37" s="2">
        <v>135</v>
      </c>
      <c r="V37" s="2">
        <v>121</v>
      </c>
      <c r="W37" s="2">
        <v>127</v>
      </c>
      <c r="X37" s="2">
        <v>153</v>
      </c>
      <c r="Y37" s="2">
        <v>135</v>
      </c>
      <c r="Z37" s="2">
        <v>155</v>
      </c>
      <c r="AA37" s="2">
        <v>120</v>
      </c>
      <c r="AB37" s="2">
        <v>76</v>
      </c>
      <c r="AC37" s="2">
        <v>101</v>
      </c>
      <c r="AD37" s="2">
        <v>96</v>
      </c>
      <c r="AE37" s="2">
        <v>102</v>
      </c>
      <c r="AF37" s="2">
        <v>117</v>
      </c>
      <c r="AG37" s="2">
        <v>93</v>
      </c>
      <c r="AH37" s="2">
        <v>66</v>
      </c>
      <c r="AI37" s="2">
        <v>82</v>
      </c>
      <c r="AJ37" s="2">
        <v>78</v>
      </c>
      <c r="AK37" s="2">
        <v>54</v>
      </c>
      <c r="AL37" s="2">
        <v>41</v>
      </c>
      <c r="AM37" s="2">
        <v>37</v>
      </c>
      <c r="AN37" s="2">
        <v>49</v>
      </c>
      <c r="AO37" s="2">
        <v>51</v>
      </c>
      <c r="AP37" s="2">
        <v>59</v>
      </c>
      <c r="AQ37" s="2">
        <v>50</v>
      </c>
      <c r="AR37" s="2">
        <v>49</v>
      </c>
      <c r="AS37" s="2">
        <v>41</v>
      </c>
      <c r="AT37" s="2">
        <v>34</v>
      </c>
      <c r="AU37" s="2">
        <v>42</v>
      </c>
      <c r="AV37" s="2">
        <v>48</v>
      </c>
      <c r="AW37" s="2">
        <v>47</v>
      </c>
      <c r="AX37" s="2">
        <v>45</v>
      </c>
      <c r="AY37" s="2">
        <v>55</v>
      </c>
      <c r="AZ37" s="2">
        <v>65</v>
      </c>
      <c r="BA37" s="2">
        <v>74</v>
      </c>
      <c r="BB37" s="2">
        <v>73</v>
      </c>
      <c r="BC37" s="2">
        <v>59</v>
      </c>
      <c r="BD37" s="2">
        <v>59</v>
      </c>
      <c r="BE37" s="2">
        <v>60</v>
      </c>
      <c r="BF37" s="2">
        <v>102</v>
      </c>
      <c r="BG37" s="2">
        <v>114</v>
      </c>
      <c r="BH37" s="2">
        <v>120</v>
      </c>
      <c r="BI37" s="2"/>
      <c r="BJ37" s="2">
        <v>124</v>
      </c>
      <c r="BK37" s="2">
        <v>91</v>
      </c>
      <c r="BL37" s="2">
        <v>131</v>
      </c>
      <c r="BM37" s="2">
        <v>136</v>
      </c>
      <c r="BN37" s="2">
        <v>148</v>
      </c>
    </row>
    <row r="38" spans="2:66" x14ac:dyDescent="0.25">
      <c r="B38" s="2">
        <f t="shared" si="0"/>
        <v>4</v>
      </c>
      <c r="C38" s="2" t="s">
        <v>10</v>
      </c>
      <c r="D38" s="2">
        <v>240</v>
      </c>
      <c r="E38" s="2">
        <v>183</v>
      </c>
      <c r="F38" s="2">
        <v>183</v>
      </c>
      <c r="G38" s="2">
        <v>138</v>
      </c>
      <c r="H38" s="2">
        <v>166</v>
      </c>
      <c r="I38" s="2">
        <v>144</v>
      </c>
      <c r="J38" s="2">
        <v>170</v>
      </c>
      <c r="K38" s="2">
        <v>207</v>
      </c>
      <c r="L38" s="2">
        <v>157</v>
      </c>
      <c r="M38" s="2">
        <v>162</v>
      </c>
      <c r="N38" s="2">
        <v>168</v>
      </c>
      <c r="O38" s="2">
        <v>131</v>
      </c>
      <c r="P38" s="2">
        <v>199</v>
      </c>
      <c r="Q38" s="2">
        <v>182</v>
      </c>
      <c r="R38" s="2">
        <v>180</v>
      </c>
      <c r="S38" s="2">
        <v>162</v>
      </c>
      <c r="T38" s="2">
        <v>151</v>
      </c>
      <c r="U38" s="2">
        <v>108</v>
      </c>
      <c r="V38" s="2">
        <v>129</v>
      </c>
      <c r="W38" s="2">
        <v>172</v>
      </c>
      <c r="X38" s="2">
        <v>204</v>
      </c>
      <c r="Y38" s="2">
        <v>156</v>
      </c>
      <c r="Z38" s="2">
        <v>168</v>
      </c>
      <c r="AA38" s="2">
        <v>143</v>
      </c>
      <c r="AB38" s="2">
        <v>143</v>
      </c>
      <c r="AC38" s="2">
        <v>146</v>
      </c>
      <c r="AD38" s="2">
        <v>148</v>
      </c>
      <c r="AE38" s="2">
        <v>67</v>
      </c>
      <c r="AF38" s="2">
        <v>67</v>
      </c>
      <c r="AG38" s="2">
        <v>40</v>
      </c>
      <c r="AH38" s="2">
        <v>69</v>
      </c>
      <c r="AI38" s="2">
        <v>66</v>
      </c>
      <c r="AJ38" s="2">
        <v>70</v>
      </c>
      <c r="AK38" s="2">
        <v>77</v>
      </c>
      <c r="AL38" s="2">
        <v>44</v>
      </c>
      <c r="AM38" s="2"/>
      <c r="AN38" s="2">
        <v>54</v>
      </c>
      <c r="AO38" s="2">
        <v>53</v>
      </c>
      <c r="AP38" s="2">
        <v>48</v>
      </c>
      <c r="AQ38" s="2">
        <v>51</v>
      </c>
      <c r="AR38" s="2">
        <v>37</v>
      </c>
      <c r="AS38" s="2">
        <v>39</v>
      </c>
      <c r="AT38" s="2">
        <v>66</v>
      </c>
      <c r="AU38" s="2">
        <v>71</v>
      </c>
      <c r="AV38" s="2">
        <v>107</v>
      </c>
      <c r="AW38" s="2">
        <v>134</v>
      </c>
      <c r="AX38" s="2">
        <v>107</v>
      </c>
      <c r="AY38" s="2">
        <v>76</v>
      </c>
      <c r="AZ38" s="2">
        <v>111</v>
      </c>
      <c r="BA38" s="2">
        <v>91</v>
      </c>
      <c r="BB38" s="2">
        <v>97</v>
      </c>
      <c r="BC38" s="2"/>
      <c r="BD38" s="2">
        <v>141</v>
      </c>
      <c r="BE38" s="2">
        <v>164</v>
      </c>
      <c r="BF38" s="2">
        <v>149</v>
      </c>
      <c r="BG38" s="2">
        <v>143</v>
      </c>
      <c r="BH38" s="2">
        <v>160</v>
      </c>
      <c r="BI38" s="2">
        <v>159</v>
      </c>
      <c r="BJ38" s="2">
        <v>133</v>
      </c>
      <c r="BK38" s="2">
        <v>107</v>
      </c>
      <c r="BL38" s="2">
        <v>140</v>
      </c>
      <c r="BM38" s="2">
        <v>126</v>
      </c>
      <c r="BN38" s="2">
        <v>172</v>
      </c>
    </row>
    <row r="39" spans="2:66" x14ac:dyDescent="0.25">
      <c r="B39" s="2">
        <f t="shared" ref="B39:B83" si="3">+B38+1</f>
        <v>5</v>
      </c>
      <c r="C39" s="2" t="s">
        <v>1</v>
      </c>
      <c r="D39" s="2">
        <v>1604</v>
      </c>
      <c r="E39" s="2">
        <v>1544</v>
      </c>
      <c r="F39" s="2">
        <v>1808</v>
      </c>
      <c r="G39" s="2">
        <v>1539</v>
      </c>
      <c r="H39" s="2">
        <v>1454</v>
      </c>
      <c r="I39" s="2">
        <v>1487</v>
      </c>
      <c r="J39" s="2">
        <v>1418</v>
      </c>
      <c r="K39" s="2">
        <v>1444</v>
      </c>
      <c r="L39" s="2">
        <v>1600</v>
      </c>
      <c r="M39" s="2">
        <v>1512</v>
      </c>
      <c r="N39" s="2">
        <v>1414</v>
      </c>
      <c r="O39" s="2">
        <v>1527</v>
      </c>
      <c r="P39" s="2">
        <v>1559</v>
      </c>
      <c r="Q39" s="2">
        <v>1412</v>
      </c>
      <c r="R39" s="2">
        <v>1607</v>
      </c>
      <c r="S39" s="2">
        <v>1466</v>
      </c>
      <c r="T39" s="2">
        <v>1454</v>
      </c>
      <c r="U39" s="2">
        <v>1591</v>
      </c>
      <c r="V39" s="2">
        <v>1716</v>
      </c>
      <c r="W39" s="2">
        <v>1777</v>
      </c>
      <c r="X39" s="2">
        <v>1691</v>
      </c>
      <c r="Y39" s="2">
        <v>1622</v>
      </c>
      <c r="Z39" s="2">
        <v>1452</v>
      </c>
      <c r="AA39" s="2">
        <v>1508</v>
      </c>
      <c r="AB39" s="2">
        <v>1578</v>
      </c>
      <c r="AC39" s="2">
        <v>1801</v>
      </c>
      <c r="AD39" s="2"/>
      <c r="AE39" s="2">
        <v>1762</v>
      </c>
      <c r="AF39" s="2">
        <v>1882</v>
      </c>
      <c r="AG39" s="2">
        <v>1642</v>
      </c>
      <c r="AH39" s="2">
        <v>1686</v>
      </c>
      <c r="AI39" s="2">
        <v>2038</v>
      </c>
      <c r="AJ39" s="2">
        <v>1901</v>
      </c>
      <c r="AK39" s="2"/>
      <c r="AL39" s="2">
        <v>1437</v>
      </c>
      <c r="AM39" s="2">
        <v>1736</v>
      </c>
      <c r="AN39" s="2">
        <v>1736</v>
      </c>
      <c r="AO39" s="2">
        <v>1742</v>
      </c>
      <c r="AP39" s="2">
        <v>2082</v>
      </c>
      <c r="AQ39" s="2">
        <v>1595</v>
      </c>
      <c r="AR39" s="2">
        <v>1885</v>
      </c>
      <c r="AS39" s="2">
        <v>1645</v>
      </c>
      <c r="AT39" s="2">
        <v>1668</v>
      </c>
      <c r="AU39" s="2">
        <v>1803</v>
      </c>
      <c r="AV39" s="2">
        <v>1891</v>
      </c>
      <c r="AW39" s="2">
        <v>1627</v>
      </c>
      <c r="AX39" s="2">
        <v>1669</v>
      </c>
      <c r="AY39" s="2">
        <v>1641</v>
      </c>
      <c r="AZ39" s="2">
        <v>1821</v>
      </c>
      <c r="BA39" s="2">
        <v>1609</v>
      </c>
      <c r="BB39" s="2">
        <v>1590</v>
      </c>
      <c r="BC39" s="2">
        <v>1662</v>
      </c>
      <c r="BD39" s="2">
        <v>1668</v>
      </c>
      <c r="BE39" s="2">
        <v>1709</v>
      </c>
      <c r="BF39" s="2">
        <v>1779</v>
      </c>
      <c r="BG39" s="2">
        <v>2117</v>
      </c>
      <c r="BH39" s="2">
        <v>1921</v>
      </c>
      <c r="BI39" s="2">
        <v>2031</v>
      </c>
      <c r="BJ39" s="2">
        <v>2190</v>
      </c>
      <c r="BK39" s="2">
        <v>2051</v>
      </c>
      <c r="BL39" s="2">
        <v>2446</v>
      </c>
      <c r="BM39" s="2">
        <v>2105</v>
      </c>
      <c r="BN39" s="2">
        <v>1872</v>
      </c>
    </row>
    <row r="40" spans="2:66" x14ac:dyDescent="0.25">
      <c r="B40" s="2">
        <f t="shared" si="0"/>
        <v>5</v>
      </c>
      <c r="C40" s="2" t="s">
        <v>2</v>
      </c>
      <c r="D40" s="3">
        <v>13.488532660902969</v>
      </c>
      <c r="E40" s="3">
        <v>10.39570484581497</v>
      </c>
      <c r="F40" s="3">
        <v>11.204816264405299</v>
      </c>
      <c r="G40" s="3">
        <v>10.754371584699449</v>
      </c>
      <c r="H40" s="3">
        <v>8.9513273228149295</v>
      </c>
      <c r="I40" s="3">
        <v>10.35658823529411</v>
      </c>
      <c r="J40" s="3">
        <v>8.9009281678773196</v>
      </c>
      <c r="K40" s="3">
        <v>8.30648725949038</v>
      </c>
      <c r="L40" s="3">
        <v>8.8737704918032811</v>
      </c>
      <c r="M40" s="3">
        <v>7.0130170316301692</v>
      </c>
      <c r="N40" s="3">
        <v>8.540978120978119</v>
      </c>
      <c r="O40" s="3">
        <v>8.7044642857142911</v>
      </c>
      <c r="P40" s="3">
        <v>9.7577513620604304</v>
      </c>
      <c r="Q40" s="3">
        <v>7.6819543887562993</v>
      </c>
      <c r="R40" s="3">
        <v>9.2457786979526091</v>
      </c>
      <c r="S40" s="3">
        <v>8.2877760252365889</v>
      </c>
      <c r="T40" s="3">
        <v>7.9876777251184796</v>
      </c>
      <c r="U40" s="3">
        <v>7.4294731731002699</v>
      </c>
      <c r="V40" s="3">
        <v>7.4375088464260397</v>
      </c>
      <c r="W40" s="3">
        <v>7.9107323232323195</v>
      </c>
      <c r="X40" s="3">
        <v>7.5444644140905792</v>
      </c>
      <c r="Y40" s="3">
        <v>9.9078459343794609</v>
      </c>
      <c r="Z40" s="3">
        <v>7.8790594959729798</v>
      </c>
      <c r="AA40" s="3">
        <v>7.3928733031674199</v>
      </c>
      <c r="AB40" s="3">
        <v>6.7475836431226792</v>
      </c>
      <c r="AC40" s="3">
        <v>8.0199511054421802</v>
      </c>
      <c r="AD40" s="3">
        <v>7.4717059804622297</v>
      </c>
      <c r="AE40" s="3">
        <v>7.8506747638326591</v>
      </c>
      <c r="AF40" s="3">
        <v>8.5212159863945605</v>
      </c>
      <c r="AG40" s="3">
        <v>7.2968646864686493</v>
      </c>
      <c r="AH40" s="3">
        <v>9.56597359735974</v>
      </c>
      <c r="AI40" s="3">
        <v>9.3290886026541795</v>
      </c>
      <c r="AJ40" s="3">
        <v>8.6432981633450598</v>
      </c>
      <c r="AK40" s="3">
        <v>8.7071322751322811</v>
      </c>
      <c r="AL40" s="3">
        <v>8.1978187515063912</v>
      </c>
      <c r="AM40" s="3">
        <v>8.1931420431420392</v>
      </c>
      <c r="AN40" s="3">
        <v>14.170421136273339</v>
      </c>
      <c r="AO40" s="3">
        <v>8.7987950587282295</v>
      </c>
      <c r="AP40" s="3">
        <v>9.0950488888888916</v>
      </c>
      <c r="AQ40" s="3">
        <v>11.488755433539229</v>
      </c>
      <c r="AR40" s="3">
        <v>10.156060606060601</v>
      </c>
      <c r="AS40" s="3">
        <v>7.6009536194191591</v>
      </c>
      <c r="AT40" s="3">
        <v>9.0287790697674399</v>
      </c>
      <c r="AU40" s="3">
        <v>9.8676102502979699</v>
      </c>
      <c r="AV40" s="3">
        <v>8.8047494679821998</v>
      </c>
      <c r="AW40" s="3">
        <v>7.2874071647007401</v>
      </c>
      <c r="AX40" s="3">
        <v>6.7875108506944395</v>
      </c>
      <c r="AY40" s="3">
        <v>7.0008493271564092</v>
      </c>
      <c r="AZ40" s="3">
        <v>6.5701426024955394</v>
      </c>
      <c r="BA40" s="3">
        <v>7.6518209232196694</v>
      </c>
      <c r="BB40" s="3">
        <v>9.2204704704704685</v>
      </c>
      <c r="BC40" s="3">
        <v>8.9226157725813806</v>
      </c>
      <c r="BD40" s="3">
        <v>9.983288918498781</v>
      </c>
      <c r="BE40" s="3">
        <v>11.934113247863239</v>
      </c>
      <c r="BF40" s="3">
        <v>12.5192507264425</v>
      </c>
      <c r="BG40" s="3">
        <v>10.55587784798008</v>
      </c>
      <c r="BH40" s="3">
        <v>11.25678147499513</v>
      </c>
      <c r="BI40" s="3">
        <v>10.651977877765269</v>
      </c>
      <c r="BJ40" s="3">
        <v>12.678469520103759</v>
      </c>
      <c r="BK40" s="3">
        <v>14.646599045346059</v>
      </c>
      <c r="BL40" s="3">
        <v>12.974911388503619</v>
      </c>
      <c r="BM40" s="3">
        <v>16.870591581342431</v>
      </c>
      <c r="BN40" s="3">
        <v>15.66550912301353</v>
      </c>
    </row>
    <row r="41" spans="2:66" x14ac:dyDescent="0.25">
      <c r="B41" s="2">
        <f t="shared" si="0"/>
        <v>5</v>
      </c>
      <c r="C41" s="2" t="s">
        <v>3</v>
      </c>
      <c r="D41" s="3">
        <v>11.452329490874149</v>
      </c>
      <c r="E41" s="3">
        <v>10.960389133627009</v>
      </c>
      <c r="F41" s="3">
        <v>9.3970319634703205</v>
      </c>
      <c r="G41" s="3">
        <v>10.751473033974809</v>
      </c>
      <c r="H41" s="3">
        <v>10.771612822439259</v>
      </c>
      <c r="I41" s="3">
        <v>10.80316339869281</v>
      </c>
      <c r="J41" s="3">
        <v>11.358366962604251</v>
      </c>
      <c r="K41" s="3">
        <v>10.51943577743109</v>
      </c>
      <c r="L41" s="3">
        <v>10.519763205828768</v>
      </c>
      <c r="M41" s="3">
        <v>10.93041362530413</v>
      </c>
      <c r="N41" s="3">
        <v>11.31839124839124</v>
      </c>
      <c r="O41" s="3">
        <v>10.813500000000001</v>
      </c>
      <c r="P41" s="3">
        <v>11.051758296186229</v>
      </c>
      <c r="Q41" s="3">
        <v>11.13237867939538</v>
      </c>
      <c r="R41" s="3">
        <v>11.55055210489993</v>
      </c>
      <c r="S41" s="3">
        <v>11.555402208201889</v>
      </c>
      <c r="T41" s="3">
        <v>11.48370194839389</v>
      </c>
      <c r="U41" s="3">
        <v>10.764190337460539</v>
      </c>
      <c r="V41" s="3">
        <v>10.64133050247699</v>
      </c>
      <c r="W41" s="3">
        <v>11.200929752066111</v>
      </c>
      <c r="X41" s="3">
        <v>11.10132997843278</v>
      </c>
      <c r="Y41" s="3">
        <v>11.704778887303849</v>
      </c>
      <c r="Z41" s="3">
        <v>11.29136139256949</v>
      </c>
      <c r="AA41" s="3">
        <v>10.644268476621411</v>
      </c>
      <c r="AB41" s="3">
        <v>10.66434944237918</v>
      </c>
      <c r="AC41" s="3">
        <v>10.924713010204078</v>
      </c>
      <c r="AD41" s="3">
        <v>11.571086490350249</v>
      </c>
      <c r="AE41" s="3">
        <v>11.54317363922627</v>
      </c>
      <c r="AF41" s="3">
        <v>10.590848214285709</v>
      </c>
      <c r="AG41" s="3">
        <v>12.024422442244219</v>
      </c>
      <c r="AH41" s="3">
        <v>10.22856985698569</v>
      </c>
      <c r="AI41" s="3">
        <v>10.420208821233409</v>
      </c>
      <c r="AJ41" s="3">
        <v>10.38540445486518</v>
      </c>
      <c r="AK41" s="3">
        <v>9.6009947089947101</v>
      </c>
      <c r="AL41" s="3">
        <v>10.7230416967944</v>
      </c>
      <c r="AM41" s="3">
        <v>10.17621082621082</v>
      </c>
      <c r="AN41" s="3">
        <v>11.037922129519259</v>
      </c>
      <c r="AO41" s="3">
        <v>11.17601255569056</v>
      </c>
      <c r="AP41" s="3">
        <v>10.278391111111109</v>
      </c>
      <c r="AQ41" s="3">
        <v>11.15932280942576</v>
      </c>
      <c r="AR41" s="3">
        <v>11.247687918142459</v>
      </c>
      <c r="AS41" s="3">
        <v>11.70788903337667</v>
      </c>
      <c r="AT41" s="3">
        <v>10.730103359173119</v>
      </c>
      <c r="AU41" s="3">
        <v>10.72544696066746</v>
      </c>
      <c r="AV41" s="3">
        <v>10.797988005416901</v>
      </c>
      <c r="AW41" s="3">
        <v>11.623842289209259</v>
      </c>
      <c r="AX41" s="3">
        <v>11.309743923611109</v>
      </c>
      <c r="AY41" s="3">
        <v>10.99739686741672</v>
      </c>
      <c r="AZ41" s="3">
        <v>11.814250346603279</v>
      </c>
      <c r="BA41" s="3">
        <v>11.74366736256089</v>
      </c>
      <c r="BB41" s="3">
        <v>12.79634634634634</v>
      </c>
      <c r="BC41" s="3">
        <v>12.253771205868858</v>
      </c>
      <c r="BD41" s="3">
        <v>11.702453919609141</v>
      </c>
      <c r="BE41" s="3">
        <v>11.53739316239316</v>
      </c>
      <c r="BF41" s="3">
        <v>11.63336446658364</v>
      </c>
      <c r="BG41" s="3">
        <v>9.8915948688493192</v>
      </c>
      <c r="BH41" s="3">
        <v>9.9855516637478097</v>
      </c>
      <c r="BI41" s="3">
        <v>9.5917229096362995</v>
      </c>
      <c r="BJ41" s="3">
        <v>9.9761256253474198</v>
      </c>
      <c r="BK41" s="3">
        <v>9.7686455847255402</v>
      </c>
      <c r="BL41" s="3">
        <v>8.8982508861149583</v>
      </c>
      <c r="BM41" s="3">
        <v>9.0971368979901381</v>
      </c>
      <c r="BN41" s="3">
        <v>9.3797724151461583</v>
      </c>
    </row>
    <row r="42" spans="2:66" x14ac:dyDescent="0.25">
      <c r="B42" s="2">
        <f t="shared" si="0"/>
        <v>5</v>
      </c>
      <c r="C42" s="2" t="s">
        <v>4</v>
      </c>
      <c r="D42" s="2">
        <v>2</v>
      </c>
      <c r="E42" s="2">
        <v>2</v>
      </c>
      <c r="F42" s="2">
        <v>2</v>
      </c>
      <c r="G42" s="2">
        <v>2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  <c r="V42" s="2">
        <v>2</v>
      </c>
      <c r="W42" s="2">
        <v>2</v>
      </c>
      <c r="X42" s="2">
        <v>2</v>
      </c>
      <c r="Y42" s="2">
        <v>2</v>
      </c>
      <c r="Z42" s="2">
        <v>2</v>
      </c>
      <c r="AA42" s="2">
        <v>2</v>
      </c>
      <c r="AB42" s="2">
        <v>2</v>
      </c>
      <c r="AC42" s="2">
        <v>2</v>
      </c>
      <c r="AD42" s="2">
        <v>2</v>
      </c>
      <c r="AE42" s="2">
        <v>2</v>
      </c>
      <c r="AF42" s="2">
        <v>2</v>
      </c>
      <c r="AG42" s="2">
        <v>2</v>
      </c>
      <c r="AH42" s="2">
        <v>2</v>
      </c>
      <c r="AI42" s="2">
        <v>2</v>
      </c>
      <c r="AJ42" s="2">
        <v>2</v>
      </c>
      <c r="AK42" s="2">
        <v>2</v>
      </c>
      <c r="AL42" s="2">
        <v>2</v>
      </c>
      <c r="AM42" s="2">
        <v>2</v>
      </c>
      <c r="AN42" s="2">
        <v>2</v>
      </c>
      <c r="AO42" s="2">
        <v>2</v>
      </c>
      <c r="AP42" s="2">
        <v>2</v>
      </c>
      <c r="AQ42" s="2">
        <v>2</v>
      </c>
      <c r="AR42" s="2">
        <v>2</v>
      </c>
      <c r="AS42" s="2">
        <v>2</v>
      </c>
      <c r="AT42" s="2">
        <v>2</v>
      </c>
      <c r="AU42" s="2">
        <v>2</v>
      </c>
      <c r="AV42" s="2">
        <v>2</v>
      </c>
      <c r="AW42" s="2">
        <v>2</v>
      </c>
      <c r="AX42" s="2">
        <v>2</v>
      </c>
      <c r="AY42" s="2">
        <v>2</v>
      </c>
      <c r="AZ42" s="2">
        <v>2</v>
      </c>
      <c r="BA42" s="2">
        <v>2</v>
      </c>
      <c r="BB42" s="2">
        <v>2</v>
      </c>
      <c r="BC42" s="2">
        <v>2</v>
      </c>
      <c r="BD42" s="2">
        <v>2</v>
      </c>
      <c r="BE42" s="2">
        <v>2</v>
      </c>
      <c r="BF42" s="2">
        <v>2</v>
      </c>
      <c r="BG42" s="2">
        <v>2</v>
      </c>
      <c r="BH42" s="2">
        <v>2</v>
      </c>
      <c r="BI42" s="2">
        <v>2</v>
      </c>
      <c r="BJ42" s="2">
        <v>2</v>
      </c>
      <c r="BK42" s="2">
        <v>2</v>
      </c>
      <c r="BL42" s="2">
        <v>2</v>
      </c>
      <c r="BM42" s="2">
        <v>2</v>
      </c>
      <c r="BN42" s="2">
        <v>2</v>
      </c>
    </row>
    <row r="43" spans="2:66" x14ac:dyDescent="0.25">
      <c r="B43" s="2">
        <f t="shared" si="0"/>
        <v>5</v>
      </c>
      <c r="C43" s="2" t="s">
        <v>5</v>
      </c>
      <c r="D43" s="2">
        <v>2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  <c r="Z43" s="2">
        <v>2</v>
      </c>
      <c r="AA43" s="2">
        <v>2</v>
      </c>
      <c r="AB43" s="2">
        <v>2</v>
      </c>
      <c r="AC43" s="2">
        <v>2</v>
      </c>
      <c r="AD43" s="2">
        <v>2</v>
      </c>
      <c r="AE43" s="2">
        <v>2</v>
      </c>
      <c r="AF43" s="2">
        <v>2</v>
      </c>
      <c r="AG43" s="2">
        <v>2</v>
      </c>
      <c r="AH43" s="2">
        <v>2</v>
      </c>
      <c r="AI43" s="2">
        <v>2</v>
      </c>
      <c r="AJ43" s="2">
        <v>2</v>
      </c>
      <c r="AK43" s="2">
        <v>2</v>
      </c>
      <c r="AL43" s="2">
        <v>2</v>
      </c>
      <c r="AM43" s="2">
        <v>2</v>
      </c>
      <c r="AN43" s="2">
        <v>2</v>
      </c>
      <c r="AO43" s="2">
        <v>2</v>
      </c>
      <c r="AP43" s="2">
        <v>2</v>
      </c>
      <c r="AQ43" s="2">
        <v>2</v>
      </c>
      <c r="AR43" s="2">
        <v>2</v>
      </c>
      <c r="AS43" s="2">
        <v>2</v>
      </c>
      <c r="AT43" s="2">
        <v>2</v>
      </c>
      <c r="AU43" s="2">
        <v>2</v>
      </c>
      <c r="AV43" s="2">
        <v>2</v>
      </c>
      <c r="AW43" s="2">
        <v>2</v>
      </c>
      <c r="AX43" s="2">
        <v>2</v>
      </c>
      <c r="AY43" s="2">
        <v>2</v>
      </c>
      <c r="AZ43" s="2">
        <v>2</v>
      </c>
      <c r="BA43" s="2">
        <v>2</v>
      </c>
      <c r="BB43" s="2">
        <v>2</v>
      </c>
      <c r="BC43" s="2">
        <v>2</v>
      </c>
      <c r="BD43" s="2">
        <v>2</v>
      </c>
      <c r="BE43" s="2">
        <v>2</v>
      </c>
      <c r="BF43" s="2">
        <v>2</v>
      </c>
      <c r="BG43" s="2">
        <v>2</v>
      </c>
      <c r="BH43" s="2">
        <v>2</v>
      </c>
      <c r="BI43" s="2">
        <v>2</v>
      </c>
      <c r="BJ43" s="2">
        <v>2</v>
      </c>
      <c r="BK43" s="2">
        <v>2</v>
      </c>
      <c r="BL43" s="2">
        <v>2</v>
      </c>
      <c r="BM43" s="2">
        <v>2</v>
      </c>
      <c r="BN43" s="2">
        <v>2</v>
      </c>
    </row>
    <row r="44" spans="2:66" x14ac:dyDescent="0.25">
      <c r="B44" s="2">
        <f t="shared" si="0"/>
        <v>5</v>
      </c>
      <c r="C44" s="2" t="s">
        <v>7</v>
      </c>
      <c r="D44" s="2">
        <v>2</v>
      </c>
      <c r="E44" s="2">
        <v>4</v>
      </c>
      <c r="F44" s="2">
        <v>2</v>
      </c>
      <c r="G44" s="2">
        <v>3</v>
      </c>
      <c r="H44" s="2">
        <v>0</v>
      </c>
      <c r="I44" s="2">
        <v>2</v>
      </c>
      <c r="J44" s="2">
        <v>2</v>
      </c>
      <c r="K44" s="2">
        <v>1</v>
      </c>
      <c r="L44" s="2">
        <v>3</v>
      </c>
      <c r="M44" s="2">
        <v>2</v>
      </c>
      <c r="N44" s="2">
        <v>1</v>
      </c>
      <c r="O44" s="2">
        <v>3</v>
      </c>
      <c r="P44" s="2">
        <v>1</v>
      </c>
      <c r="Q44" s="2">
        <v>3</v>
      </c>
      <c r="R44" s="2">
        <v>3</v>
      </c>
      <c r="S44" s="2">
        <v>3</v>
      </c>
      <c r="T44" s="2">
        <v>2</v>
      </c>
      <c r="U44" s="2">
        <v>0</v>
      </c>
      <c r="V44" s="2">
        <v>3</v>
      </c>
      <c r="W44" s="2">
        <v>0</v>
      </c>
      <c r="X44" s="2">
        <v>0</v>
      </c>
      <c r="Y44" s="2">
        <v>1</v>
      </c>
      <c r="Z44" s="2">
        <v>1</v>
      </c>
      <c r="AA44" s="2">
        <v>3</v>
      </c>
      <c r="AB44" s="2">
        <v>3</v>
      </c>
      <c r="AC44" s="2">
        <v>4</v>
      </c>
      <c r="AD44" s="2">
        <v>7</v>
      </c>
      <c r="AE44" s="2">
        <v>2</v>
      </c>
      <c r="AF44" s="2">
        <v>4</v>
      </c>
      <c r="AG44" s="2">
        <v>5</v>
      </c>
      <c r="AH44" s="2">
        <v>3</v>
      </c>
      <c r="AI44" s="2">
        <v>9</v>
      </c>
      <c r="AJ44" s="2">
        <v>17</v>
      </c>
      <c r="AK44" s="2">
        <v>5</v>
      </c>
      <c r="AL44" s="2">
        <v>8</v>
      </c>
      <c r="AM44" s="2">
        <v>7</v>
      </c>
      <c r="AN44" s="2">
        <v>5</v>
      </c>
      <c r="AO44" s="2">
        <v>12</v>
      </c>
      <c r="AP44" s="2">
        <v>7</v>
      </c>
      <c r="AQ44" s="2">
        <v>1</v>
      </c>
      <c r="AR44" s="2">
        <v>3</v>
      </c>
      <c r="AS44" s="2">
        <v>6</v>
      </c>
      <c r="AT44" s="2">
        <v>3</v>
      </c>
      <c r="AU44" s="2">
        <v>9</v>
      </c>
      <c r="AV44" s="2">
        <v>8</v>
      </c>
      <c r="AW44" s="2">
        <v>10</v>
      </c>
      <c r="AX44" s="2">
        <v>5</v>
      </c>
      <c r="AY44" s="2">
        <v>4</v>
      </c>
      <c r="AZ44" s="2">
        <v>13</v>
      </c>
      <c r="BA44" s="2">
        <v>7</v>
      </c>
      <c r="BB44" s="2">
        <v>17</v>
      </c>
      <c r="BC44" s="2">
        <v>12</v>
      </c>
      <c r="BD44" s="2">
        <v>18</v>
      </c>
      <c r="BE44" s="2">
        <v>13</v>
      </c>
      <c r="BF44" s="2">
        <v>12</v>
      </c>
      <c r="BG44" s="2">
        <v>7</v>
      </c>
      <c r="BH44" s="2">
        <v>18</v>
      </c>
      <c r="BI44" s="2">
        <v>6</v>
      </c>
      <c r="BJ44" s="2">
        <v>6</v>
      </c>
      <c r="BK44" s="2">
        <v>10</v>
      </c>
      <c r="BL44" s="2">
        <v>5</v>
      </c>
      <c r="BM44" s="2">
        <v>10</v>
      </c>
      <c r="BN44" s="2">
        <v>4</v>
      </c>
    </row>
    <row r="45" spans="2:66" x14ac:dyDescent="0.25">
      <c r="B45" s="2">
        <f t="shared" si="0"/>
        <v>5</v>
      </c>
      <c r="C45" s="2" t="s">
        <v>8</v>
      </c>
      <c r="D45" s="2">
        <v>25</v>
      </c>
      <c r="E45" s="2">
        <v>28</v>
      </c>
      <c r="F45" s="2">
        <v>26</v>
      </c>
      <c r="G45" s="2">
        <v>29</v>
      </c>
      <c r="H45" s="2">
        <v>28</v>
      </c>
      <c r="I45" s="2">
        <v>31</v>
      </c>
      <c r="J45" s="2">
        <v>23</v>
      </c>
      <c r="K45" s="2">
        <v>40</v>
      </c>
      <c r="L45" s="2">
        <v>27</v>
      </c>
      <c r="M45" s="2">
        <v>25</v>
      </c>
      <c r="N45" s="2">
        <v>16</v>
      </c>
      <c r="O45" s="2">
        <v>24</v>
      </c>
      <c r="P45" s="2">
        <v>18</v>
      </c>
      <c r="Q45" s="2">
        <v>12</v>
      </c>
      <c r="R45" s="2">
        <v>22</v>
      </c>
      <c r="S45" s="2">
        <v>21</v>
      </c>
      <c r="T45" s="2">
        <v>22</v>
      </c>
      <c r="U45" s="2">
        <v>15</v>
      </c>
      <c r="V45" s="2">
        <v>8</v>
      </c>
      <c r="W45" s="2">
        <v>13</v>
      </c>
      <c r="X45" s="2">
        <v>23</v>
      </c>
      <c r="Y45" s="2">
        <v>23</v>
      </c>
      <c r="Z45" s="2">
        <v>19</v>
      </c>
      <c r="AA45" s="2">
        <v>16</v>
      </c>
      <c r="AB45" s="2">
        <v>13</v>
      </c>
      <c r="AC45" s="2">
        <v>17</v>
      </c>
      <c r="AD45" s="2">
        <v>16</v>
      </c>
      <c r="AE45" s="2">
        <v>12</v>
      </c>
      <c r="AF45" s="2">
        <v>9</v>
      </c>
      <c r="AG45" s="2">
        <v>12</v>
      </c>
      <c r="AH45" s="2">
        <v>8</v>
      </c>
      <c r="AI45" s="2">
        <v>14</v>
      </c>
      <c r="AJ45" s="2">
        <v>13</v>
      </c>
      <c r="AK45" s="2">
        <v>7</v>
      </c>
      <c r="AL45" s="2">
        <v>11</v>
      </c>
      <c r="AM45" s="2">
        <v>8</v>
      </c>
      <c r="AN45" s="2">
        <v>10</v>
      </c>
      <c r="AO45" s="2">
        <v>14</v>
      </c>
      <c r="AP45" s="2">
        <v>18</v>
      </c>
      <c r="AQ45" s="2">
        <v>14</v>
      </c>
      <c r="AR45" s="2">
        <v>12</v>
      </c>
      <c r="AS45" s="2">
        <v>12</v>
      </c>
      <c r="AT45" s="2">
        <v>13</v>
      </c>
      <c r="AU45" s="2">
        <v>14</v>
      </c>
      <c r="AV45" s="2">
        <v>18</v>
      </c>
      <c r="AW45" s="2">
        <v>12</v>
      </c>
      <c r="AX45" s="2"/>
      <c r="AY45" s="2">
        <v>16</v>
      </c>
      <c r="AZ45" s="2">
        <v>14</v>
      </c>
      <c r="BA45" s="2">
        <v>10</v>
      </c>
      <c r="BB45" s="2">
        <v>21</v>
      </c>
      <c r="BC45" s="2">
        <v>9</v>
      </c>
      <c r="BD45" s="2">
        <v>16</v>
      </c>
      <c r="BE45" s="2">
        <v>8</v>
      </c>
      <c r="BF45" s="2">
        <v>8</v>
      </c>
      <c r="BG45" s="2">
        <v>13</v>
      </c>
      <c r="BH45" s="2">
        <v>17</v>
      </c>
      <c r="BI45" s="2">
        <v>21</v>
      </c>
      <c r="BJ45" s="2">
        <v>5</v>
      </c>
      <c r="BK45" s="2">
        <v>17</v>
      </c>
      <c r="BL45" s="2">
        <v>12</v>
      </c>
      <c r="BM45" s="2">
        <v>13</v>
      </c>
      <c r="BN45" s="2">
        <v>15</v>
      </c>
    </row>
    <row r="46" spans="2:66" x14ac:dyDescent="0.25">
      <c r="B46" s="2">
        <f t="shared" si="0"/>
        <v>5</v>
      </c>
      <c r="C46" s="2" t="s">
        <v>9</v>
      </c>
      <c r="D46" s="2">
        <v>63</v>
      </c>
      <c r="E46" s="2">
        <v>49</v>
      </c>
      <c r="F46" s="2"/>
      <c r="G46" s="2">
        <v>55</v>
      </c>
      <c r="H46" s="2">
        <v>33</v>
      </c>
      <c r="I46" s="2">
        <v>50</v>
      </c>
      <c r="J46" s="2">
        <v>27</v>
      </c>
      <c r="K46" s="2">
        <v>58</v>
      </c>
      <c r="L46" s="2">
        <v>49</v>
      </c>
      <c r="M46" s="2">
        <v>51</v>
      </c>
      <c r="N46" s="2">
        <v>33</v>
      </c>
      <c r="O46" s="2">
        <v>125</v>
      </c>
      <c r="P46" s="2">
        <v>35</v>
      </c>
      <c r="Q46" s="2">
        <v>48</v>
      </c>
      <c r="R46" s="2">
        <v>51</v>
      </c>
      <c r="S46" s="2">
        <v>30</v>
      </c>
      <c r="T46" s="2">
        <v>46</v>
      </c>
      <c r="U46" s="2">
        <v>28</v>
      </c>
      <c r="V46" s="2">
        <v>39</v>
      </c>
      <c r="W46" s="2">
        <v>38</v>
      </c>
      <c r="X46" s="2">
        <v>27</v>
      </c>
      <c r="Y46" s="2">
        <v>34</v>
      </c>
      <c r="Z46" s="2">
        <v>43</v>
      </c>
      <c r="AA46" s="2">
        <v>35</v>
      </c>
      <c r="AB46" s="2">
        <v>24</v>
      </c>
      <c r="AC46" s="2">
        <v>27</v>
      </c>
      <c r="AD46" s="2">
        <v>22</v>
      </c>
      <c r="AE46" s="2">
        <v>22</v>
      </c>
      <c r="AF46" s="2">
        <v>19</v>
      </c>
      <c r="AG46" s="2">
        <v>21</v>
      </c>
      <c r="AH46" s="2">
        <v>10</v>
      </c>
      <c r="AI46" s="2">
        <v>23</v>
      </c>
      <c r="AJ46" s="2">
        <v>18</v>
      </c>
      <c r="AK46" s="2">
        <v>16</v>
      </c>
      <c r="AL46" s="2">
        <v>13</v>
      </c>
      <c r="AM46" s="2">
        <v>5</v>
      </c>
      <c r="AN46" s="2">
        <v>10</v>
      </c>
      <c r="AO46" s="2">
        <v>13</v>
      </c>
      <c r="AP46" s="2">
        <v>12</v>
      </c>
      <c r="AQ46" s="2">
        <v>13</v>
      </c>
      <c r="AR46" s="2">
        <v>17</v>
      </c>
      <c r="AS46" s="2">
        <v>12</v>
      </c>
      <c r="AT46" s="2">
        <v>4</v>
      </c>
      <c r="AU46" s="2">
        <v>12</v>
      </c>
      <c r="AV46" s="2">
        <v>12</v>
      </c>
      <c r="AW46" s="2">
        <v>9</v>
      </c>
      <c r="AX46" s="2">
        <v>7</v>
      </c>
      <c r="AY46" s="2">
        <v>12</v>
      </c>
      <c r="AZ46" s="2">
        <v>14</v>
      </c>
      <c r="BA46" s="2">
        <v>12</v>
      </c>
      <c r="BB46" s="2">
        <v>11</v>
      </c>
      <c r="BC46" s="2">
        <v>13</v>
      </c>
      <c r="BD46" s="2">
        <v>18</v>
      </c>
      <c r="BE46" s="2">
        <v>10</v>
      </c>
      <c r="BF46" s="2">
        <v>36</v>
      </c>
      <c r="BG46" s="2">
        <v>19</v>
      </c>
      <c r="BH46" s="2">
        <v>19</v>
      </c>
      <c r="BI46" s="2">
        <v>17</v>
      </c>
      <c r="BJ46" s="2">
        <v>17</v>
      </c>
      <c r="BK46" s="2">
        <v>20</v>
      </c>
      <c r="BL46" s="2">
        <v>28</v>
      </c>
      <c r="BM46" s="2">
        <v>14</v>
      </c>
      <c r="BN46" s="2">
        <v>33</v>
      </c>
    </row>
    <row r="47" spans="2:66" x14ac:dyDescent="0.25">
      <c r="B47" s="2">
        <f t="shared" si="0"/>
        <v>5</v>
      </c>
      <c r="C47" s="2" t="s">
        <v>10</v>
      </c>
      <c r="D47" s="2">
        <v>40</v>
      </c>
      <c r="E47" s="2">
        <v>31</v>
      </c>
      <c r="F47" s="2">
        <v>53</v>
      </c>
      <c r="G47" s="2">
        <v>31</v>
      </c>
      <c r="H47" s="2">
        <v>42</v>
      </c>
      <c r="I47" s="2">
        <v>50</v>
      </c>
      <c r="J47" s="2">
        <v>35</v>
      </c>
      <c r="K47" s="2">
        <v>46</v>
      </c>
      <c r="L47" s="2">
        <v>56</v>
      </c>
      <c r="M47" s="2">
        <v>37</v>
      </c>
      <c r="N47" s="2">
        <v>34</v>
      </c>
      <c r="O47" s="2">
        <v>23</v>
      </c>
      <c r="P47" s="2">
        <v>42</v>
      </c>
      <c r="Q47" s="2">
        <v>48</v>
      </c>
      <c r="R47" s="2">
        <v>58</v>
      </c>
      <c r="S47" s="2">
        <v>25</v>
      </c>
      <c r="T47" s="2">
        <v>40</v>
      </c>
      <c r="U47" s="2">
        <v>54</v>
      </c>
      <c r="V47" s="2">
        <v>30</v>
      </c>
      <c r="W47" s="2">
        <v>31</v>
      </c>
      <c r="X47" s="2">
        <v>40</v>
      </c>
      <c r="Y47" s="2">
        <v>25</v>
      </c>
      <c r="Z47" s="2">
        <v>41</v>
      </c>
      <c r="AA47" s="2">
        <v>25</v>
      </c>
      <c r="AB47" s="2">
        <v>21</v>
      </c>
      <c r="AC47" s="2">
        <v>32</v>
      </c>
      <c r="AD47" s="2">
        <v>37</v>
      </c>
      <c r="AE47" s="2">
        <v>26</v>
      </c>
      <c r="AF47" s="2">
        <v>19</v>
      </c>
      <c r="AG47" s="2">
        <v>45</v>
      </c>
      <c r="AH47" s="2">
        <v>28</v>
      </c>
      <c r="AI47" s="2">
        <v>30</v>
      </c>
      <c r="AJ47" s="2">
        <v>46</v>
      </c>
      <c r="AK47" s="2">
        <v>29</v>
      </c>
      <c r="AL47" s="2">
        <v>22</v>
      </c>
      <c r="AM47" s="2">
        <v>28</v>
      </c>
      <c r="AN47" s="2">
        <v>20</v>
      </c>
      <c r="AO47" s="2">
        <v>25</v>
      </c>
      <c r="AP47" s="2">
        <v>35</v>
      </c>
      <c r="AQ47" s="2">
        <v>8</v>
      </c>
      <c r="AR47" s="2">
        <v>20</v>
      </c>
      <c r="AS47" s="2">
        <v>25</v>
      </c>
      <c r="AT47" s="2">
        <v>23</v>
      </c>
      <c r="AU47" s="2">
        <v>13</v>
      </c>
      <c r="AV47" s="2">
        <v>13</v>
      </c>
      <c r="AW47" s="2">
        <v>29</v>
      </c>
      <c r="AX47" s="2">
        <v>18</v>
      </c>
      <c r="AY47" s="2">
        <v>22</v>
      </c>
      <c r="AZ47" s="2">
        <v>15</v>
      </c>
      <c r="BA47" s="2">
        <v>18</v>
      </c>
      <c r="BB47" s="2">
        <v>26</v>
      </c>
      <c r="BC47" s="2">
        <v>27</v>
      </c>
      <c r="BD47" s="2">
        <v>37</v>
      </c>
      <c r="BE47" s="2">
        <v>30</v>
      </c>
      <c r="BF47" s="2">
        <v>26</v>
      </c>
      <c r="BG47" s="2">
        <v>16</v>
      </c>
      <c r="BH47" s="2">
        <v>24</v>
      </c>
      <c r="BI47" s="2">
        <v>24</v>
      </c>
      <c r="BJ47" s="2">
        <v>21</v>
      </c>
      <c r="BK47" s="2">
        <v>20</v>
      </c>
      <c r="BL47" s="2">
        <v>25</v>
      </c>
      <c r="BM47" s="2">
        <v>14</v>
      </c>
      <c r="BN47" s="2">
        <v>18</v>
      </c>
    </row>
    <row r="48" spans="2:66" x14ac:dyDescent="0.25">
      <c r="B48" s="2">
        <f t="shared" ref="B48:B83" si="4">+B47+1</f>
        <v>6</v>
      </c>
      <c r="C48" s="2" t="s">
        <v>1</v>
      </c>
      <c r="D48" s="2">
        <v>1991</v>
      </c>
      <c r="E48" s="2">
        <v>1640</v>
      </c>
      <c r="F48" s="2">
        <v>1832</v>
      </c>
      <c r="G48" s="2">
        <v>1609</v>
      </c>
      <c r="H48" s="2">
        <v>1825</v>
      </c>
      <c r="I48" s="2">
        <v>1595</v>
      </c>
      <c r="J48" s="2">
        <v>1756</v>
      </c>
      <c r="K48" s="2">
        <v>1819</v>
      </c>
      <c r="L48" s="2">
        <v>1748</v>
      </c>
      <c r="M48" s="2">
        <v>1726</v>
      </c>
      <c r="N48" s="2"/>
      <c r="O48" s="2">
        <v>1693</v>
      </c>
      <c r="P48" s="2">
        <v>1581</v>
      </c>
      <c r="Q48" s="2">
        <v>1531</v>
      </c>
      <c r="R48" s="2">
        <v>1891</v>
      </c>
      <c r="S48" s="2">
        <v>1626</v>
      </c>
      <c r="T48" s="2">
        <v>1811</v>
      </c>
      <c r="U48" s="2">
        <v>1758</v>
      </c>
      <c r="V48" s="2">
        <v>1943</v>
      </c>
      <c r="W48" s="2">
        <v>1816</v>
      </c>
      <c r="X48" s="2">
        <v>1644</v>
      </c>
      <c r="Y48" s="2">
        <v>1516</v>
      </c>
      <c r="Z48" s="2">
        <v>556</v>
      </c>
      <c r="AA48" s="2">
        <v>654</v>
      </c>
      <c r="AB48" s="2">
        <v>1424</v>
      </c>
      <c r="AC48" s="2">
        <v>1589</v>
      </c>
      <c r="AD48" s="2">
        <v>1664</v>
      </c>
      <c r="AE48" s="2">
        <v>1606</v>
      </c>
      <c r="AF48" s="2">
        <v>1591</v>
      </c>
      <c r="AG48" s="2">
        <v>1396</v>
      </c>
      <c r="AH48" s="2">
        <v>1583</v>
      </c>
      <c r="AI48" s="2">
        <v>1522</v>
      </c>
      <c r="AJ48" s="2">
        <v>1515</v>
      </c>
      <c r="AK48" s="2">
        <v>1432</v>
      </c>
      <c r="AL48" s="2">
        <v>1520</v>
      </c>
      <c r="AM48" s="2">
        <v>1449</v>
      </c>
      <c r="AN48" s="2">
        <v>1451</v>
      </c>
      <c r="AO48" s="2">
        <v>1480</v>
      </c>
      <c r="AP48" s="2">
        <v>1737</v>
      </c>
      <c r="AQ48" s="2">
        <v>1397</v>
      </c>
      <c r="AR48" s="2">
        <v>1608</v>
      </c>
      <c r="AS48" s="2">
        <v>1404</v>
      </c>
      <c r="AT48" s="2">
        <v>1420</v>
      </c>
      <c r="AU48" s="2">
        <v>1493</v>
      </c>
      <c r="AV48" s="2">
        <v>1451</v>
      </c>
      <c r="AW48" s="2">
        <v>1481</v>
      </c>
      <c r="AX48" s="2">
        <v>1545</v>
      </c>
      <c r="AY48" s="2"/>
      <c r="AZ48" s="2">
        <v>1364</v>
      </c>
      <c r="BA48" s="2">
        <v>1344</v>
      </c>
      <c r="BB48" s="2">
        <v>1294</v>
      </c>
      <c r="BC48" s="2">
        <v>1365</v>
      </c>
      <c r="BD48" s="2">
        <v>1465</v>
      </c>
      <c r="BE48" s="2">
        <v>793</v>
      </c>
      <c r="BF48" s="2">
        <v>1733</v>
      </c>
      <c r="BG48" s="2">
        <v>1432</v>
      </c>
      <c r="BH48" s="2">
        <v>1178</v>
      </c>
      <c r="BI48" s="2">
        <v>1465</v>
      </c>
      <c r="BJ48" s="2">
        <v>1549</v>
      </c>
      <c r="BK48" s="2">
        <v>1335</v>
      </c>
      <c r="BL48" s="2">
        <v>1559</v>
      </c>
      <c r="BM48" s="2">
        <v>1254</v>
      </c>
      <c r="BN48" s="2">
        <v>1448</v>
      </c>
    </row>
    <row r="49" spans="2:66" x14ac:dyDescent="0.25">
      <c r="B49" s="2">
        <f t="shared" si="0"/>
        <v>6</v>
      </c>
      <c r="C49" s="2" t="s">
        <v>2</v>
      </c>
      <c r="D49" s="3">
        <v>6.6627426511369894</v>
      </c>
      <c r="E49" s="3">
        <v>6.1797240936798197</v>
      </c>
      <c r="F49" s="3">
        <v>5.3351739130434801</v>
      </c>
      <c r="G49" s="3">
        <v>5.8462197580645192</v>
      </c>
      <c r="H49" s="3">
        <v>8.9406260406260394</v>
      </c>
      <c r="I49" s="3">
        <v>4.6502868068833694</v>
      </c>
      <c r="J49" s="3">
        <v>5.8330413810611796</v>
      </c>
      <c r="K49" s="3">
        <v>5.7275079799361599</v>
      </c>
      <c r="L49" s="3">
        <v>6.7886777240267202</v>
      </c>
      <c r="M49" s="3">
        <v>5.5248323754789297</v>
      </c>
      <c r="N49" s="3">
        <v>6.5112400375058597</v>
      </c>
      <c r="O49" s="3">
        <v>6.1017020162346194</v>
      </c>
      <c r="P49" s="3">
        <v>7.87464448236633</v>
      </c>
      <c r="Q49" s="3">
        <v>5.9286403861625097</v>
      </c>
      <c r="R49" s="3">
        <v>6.49074965612105</v>
      </c>
      <c r="S49" s="3">
        <v>5.4771670768389393</v>
      </c>
      <c r="T49" s="3">
        <v>6.1668303121852999</v>
      </c>
      <c r="U49" s="3">
        <v>5.1192185592185595</v>
      </c>
      <c r="V49" s="3">
        <v>10.68225911458333</v>
      </c>
      <c r="W49" s="3">
        <v>8.70638468592389</v>
      </c>
      <c r="X49" s="3">
        <v>7.58322197475872</v>
      </c>
      <c r="Y49" s="3">
        <v>8.8730024213075112</v>
      </c>
      <c r="Z49" s="3">
        <v>9.7642961342086103</v>
      </c>
      <c r="AA49" s="3">
        <v>10.46057382333978</v>
      </c>
      <c r="AB49" s="3">
        <v>10.76740196078431</v>
      </c>
      <c r="AC49" s="3">
        <v>9.4466028528528501</v>
      </c>
      <c r="AD49" s="3">
        <v>8.5356375459428904</v>
      </c>
      <c r="AE49" s="3">
        <v>9.5270042194092799</v>
      </c>
      <c r="AF49" s="3">
        <v>6.8417177914110399</v>
      </c>
      <c r="AG49" s="3">
        <v>6.8238882959800788</v>
      </c>
      <c r="AH49" s="3">
        <v>10.738019732205769</v>
      </c>
      <c r="AI49" s="3">
        <v>8.7915529905561396</v>
      </c>
      <c r="AJ49" s="3">
        <v>8.2533333333333303</v>
      </c>
      <c r="AK49" s="3">
        <v>10.414585764294038</v>
      </c>
      <c r="AL49" s="3">
        <v>8.15051376900945</v>
      </c>
      <c r="AM49" s="3">
        <v>8.1233443102817393</v>
      </c>
      <c r="AN49" s="3">
        <v>8.4719475277497516</v>
      </c>
      <c r="AO49" s="3">
        <v>9.4339654025282798</v>
      </c>
      <c r="AP49" s="3">
        <v>10.160414993306549</v>
      </c>
      <c r="AQ49" s="3">
        <v>10.51716992303137</v>
      </c>
      <c r="AR49" s="3">
        <v>9.4931482971306007</v>
      </c>
      <c r="AS49" s="3">
        <v>9.3793029402048198</v>
      </c>
      <c r="AT49" s="3">
        <v>9.6178612716762988</v>
      </c>
      <c r="AU49" s="3">
        <v>7.62637017070979</v>
      </c>
      <c r="AV49" s="3">
        <v>7.7816126450580203</v>
      </c>
      <c r="AW49" s="3">
        <v>8.4190423976608191</v>
      </c>
      <c r="AX49" s="3">
        <v>10.69705657492354</v>
      </c>
      <c r="AY49" s="3">
        <v>7.9551761168384898</v>
      </c>
      <c r="AZ49" s="3">
        <v>5.4852517985611495</v>
      </c>
      <c r="BA49" s="3">
        <v>6.0152702212549896</v>
      </c>
      <c r="BB49" s="3">
        <v>5.4083235638921492</v>
      </c>
      <c r="BC49" s="3">
        <v>8.1060588901472297</v>
      </c>
      <c r="BD49" s="3">
        <v>6.4376662865830498</v>
      </c>
      <c r="BE49" s="3">
        <v>6.696347941567069</v>
      </c>
      <c r="BF49" s="3">
        <v>8.13144866385373</v>
      </c>
      <c r="BG49" s="3">
        <v>5.9449177153920596</v>
      </c>
      <c r="BH49" s="3">
        <v>6.1202674897119298</v>
      </c>
      <c r="BI49" s="3">
        <v>6.2945907973305193</v>
      </c>
      <c r="BJ49" s="3">
        <v>7.0361347517730497</v>
      </c>
      <c r="BK49" s="3">
        <v>7.2822660098522194</v>
      </c>
      <c r="BL49" s="3">
        <v>8.9163502109704602</v>
      </c>
      <c r="BM49" s="3">
        <v>8.2233824733824683</v>
      </c>
      <c r="BN49" s="3">
        <v>7.0505728607232392</v>
      </c>
    </row>
    <row r="50" spans="2:66" x14ac:dyDescent="0.25">
      <c r="B50" s="2">
        <f t="shared" si="0"/>
        <v>6</v>
      </c>
      <c r="C50" s="2" t="s">
        <v>3</v>
      </c>
      <c r="D50" s="3">
        <v>17.2746117581808</v>
      </c>
      <c r="E50" s="3">
        <v>17.54444979146615</v>
      </c>
      <c r="F50" s="3">
        <v>15.736144927536229</v>
      </c>
      <c r="G50" s="3">
        <v>15.699815188172039</v>
      </c>
      <c r="H50" s="3">
        <v>16.56388611388611</v>
      </c>
      <c r="I50" s="3">
        <v>15.556803696622049</v>
      </c>
      <c r="J50" s="3">
        <v>14.278217821782169</v>
      </c>
      <c r="K50" s="3">
        <v>15.08483812129502</v>
      </c>
      <c r="L50" s="3">
        <v>16.153513015434232</v>
      </c>
      <c r="M50" s="3">
        <v>14.207579022988499</v>
      </c>
      <c r="N50" s="3">
        <v>13.42887951242381</v>
      </c>
      <c r="O50" s="3">
        <v>14.666457187745479</v>
      </c>
      <c r="P50" s="3">
        <v>15.31171786120591</v>
      </c>
      <c r="Q50" s="3">
        <v>16.095360686511121</v>
      </c>
      <c r="R50" s="3">
        <v>14.15769142595139</v>
      </c>
      <c r="S50" s="3">
        <v>12.741728192507511</v>
      </c>
      <c r="T50" s="3">
        <v>12.87622104733131</v>
      </c>
      <c r="U50" s="3">
        <v>12.79494505494505</v>
      </c>
      <c r="V50" s="3">
        <v>10.56398654513888</v>
      </c>
      <c r="W50" s="3">
        <v>12.808207244383309</v>
      </c>
      <c r="X50" s="3">
        <v>12.684496411779259</v>
      </c>
      <c r="Y50" s="3">
        <v>12.13591606133979</v>
      </c>
      <c r="Z50" s="3">
        <v>11.80317286652078</v>
      </c>
      <c r="AA50" s="3">
        <v>10.849194068342999</v>
      </c>
      <c r="AB50" s="3">
        <v>12.706810224089629</v>
      </c>
      <c r="AC50" s="3">
        <v>14.86961336336336</v>
      </c>
      <c r="AD50" s="3">
        <v>13.203958156629911</v>
      </c>
      <c r="AE50" s="3">
        <v>15.04550470626419</v>
      </c>
      <c r="AF50" s="3">
        <v>13.252629272567919</v>
      </c>
      <c r="AG50" s="3">
        <v>16.240359302739229</v>
      </c>
      <c r="AH50" s="3">
        <v>15.87707892882311</v>
      </c>
      <c r="AI50" s="3">
        <v>14.854564533053511</v>
      </c>
      <c r="AJ50" s="3">
        <v>15.926827094474149</v>
      </c>
      <c r="AK50" s="3">
        <v>13.173259432127569</v>
      </c>
      <c r="AL50" s="3">
        <v>11.31150842581175</v>
      </c>
      <c r="AM50" s="3">
        <v>15.348993779729231</v>
      </c>
      <c r="AN50" s="3">
        <v>15.97167843928691</v>
      </c>
      <c r="AO50" s="3">
        <v>14.277345309381229</v>
      </c>
      <c r="AP50" s="3">
        <v>14.028647925033459</v>
      </c>
      <c r="AQ50" s="3">
        <v>12.353685612788629</v>
      </c>
      <c r="AR50" s="3">
        <v>12.860096540627509</v>
      </c>
      <c r="AS50" s="3">
        <v>14.29651470102411</v>
      </c>
      <c r="AT50" s="3">
        <v>14.57913294797687</v>
      </c>
      <c r="AU50" s="3">
        <v>18.585826594788852</v>
      </c>
      <c r="AV50" s="3">
        <v>15.210624249699869</v>
      </c>
      <c r="AW50" s="3">
        <v>17.064528508771918</v>
      </c>
      <c r="AX50" s="3">
        <v>16.518730886850147</v>
      </c>
      <c r="AY50" s="3">
        <v>14.2414089347079</v>
      </c>
      <c r="AZ50" s="3">
        <v>13.41214457005823</v>
      </c>
      <c r="BA50" s="3">
        <v>14.01215088864708</v>
      </c>
      <c r="BB50" s="3">
        <v>15.08755373192653</v>
      </c>
      <c r="BC50" s="3">
        <v>14.897999244998109</v>
      </c>
      <c r="BD50" s="3">
        <v>14.158114785252749</v>
      </c>
      <c r="BE50" s="3">
        <v>15.430212483399728</v>
      </c>
      <c r="BF50" s="3">
        <v>12.63914205344585</v>
      </c>
      <c r="BG50" s="3">
        <v>14.971055179090019</v>
      </c>
      <c r="BH50" s="3">
        <v>16.348168724279827</v>
      </c>
      <c r="BI50" s="3">
        <v>16.470091324200911</v>
      </c>
      <c r="BJ50" s="3">
        <v>15.035372340425528</v>
      </c>
      <c r="BK50" s="3">
        <v>16.55178571428571</v>
      </c>
      <c r="BL50" s="3">
        <v>16.295745428973269</v>
      </c>
      <c r="BM50" s="3">
        <v>16.954504504504499</v>
      </c>
      <c r="BN50" s="3">
        <v>13.023093447905469</v>
      </c>
    </row>
    <row r="51" spans="2:66" x14ac:dyDescent="0.25">
      <c r="B51" s="2">
        <f t="shared" si="0"/>
        <v>6</v>
      </c>
      <c r="C51" s="2" t="s">
        <v>4</v>
      </c>
      <c r="D51" s="2">
        <v>3</v>
      </c>
      <c r="E51" s="2">
        <v>3</v>
      </c>
      <c r="F51" s="2">
        <v>3</v>
      </c>
      <c r="G51" s="2">
        <v>3</v>
      </c>
      <c r="H51" s="2">
        <v>3</v>
      </c>
      <c r="I51" s="2">
        <v>3</v>
      </c>
      <c r="J51" s="2">
        <v>3</v>
      </c>
      <c r="K51" s="2">
        <v>3</v>
      </c>
      <c r="L51" s="2">
        <v>3</v>
      </c>
      <c r="M51" s="2">
        <v>2</v>
      </c>
      <c r="N51" s="2">
        <v>2</v>
      </c>
      <c r="O51" s="2">
        <v>2</v>
      </c>
      <c r="P51" s="2">
        <v>2</v>
      </c>
      <c r="Q51" s="2">
        <v>2</v>
      </c>
      <c r="R51" s="2">
        <v>2</v>
      </c>
      <c r="S51" s="2">
        <v>2</v>
      </c>
      <c r="T51" s="2">
        <v>2</v>
      </c>
      <c r="U51" s="2">
        <v>2</v>
      </c>
      <c r="V51" s="2">
        <v>2</v>
      </c>
      <c r="W51" s="2">
        <v>2</v>
      </c>
      <c r="X51" s="2">
        <v>2</v>
      </c>
      <c r="Y51" s="2">
        <v>2</v>
      </c>
      <c r="Z51" s="2">
        <v>2</v>
      </c>
      <c r="AA51" s="2">
        <v>2</v>
      </c>
      <c r="AB51" s="2">
        <v>2</v>
      </c>
      <c r="AC51" s="2">
        <v>2</v>
      </c>
      <c r="AD51" s="2">
        <v>2</v>
      </c>
      <c r="AE51" s="2">
        <v>2</v>
      </c>
      <c r="AF51" s="2">
        <v>2</v>
      </c>
      <c r="AG51" s="2">
        <v>2</v>
      </c>
      <c r="AH51" s="2">
        <v>2</v>
      </c>
      <c r="AI51" s="2">
        <v>2</v>
      </c>
      <c r="AJ51" s="2">
        <v>2</v>
      </c>
      <c r="AK51" s="2">
        <v>2</v>
      </c>
      <c r="AL51" s="2">
        <v>2</v>
      </c>
      <c r="AM51" s="2">
        <v>2</v>
      </c>
      <c r="AN51" s="2">
        <v>2</v>
      </c>
      <c r="AO51" s="2">
        <v>2</v>
      </c>
      <c r="AP51" s="2">
        <v>2</v>
      </c>
      <c r="AQ51" s="2">
        <v>2</v>
      </c>
      <c r="AR51" s="2">
        <v>2</v>
      </c>
      <c r="AS51" s="2">
        <v>2</v>
      </c>
      <c r="AT51" s="2">
        <v>2</v>
      </c>
      <c r="AU51" s="2">
        <v>2</v>
      </c>
      <c r="AV51" s="2">
        <v>2</v>
      </c>
      <c r="AW51" s="2">
        <v>2</v>
      </c>
      <c r="AX51" s="2">
        <v>2</v>
      </c>
      <c r="AY51" s="2">
        <v>2</v>
      </c>
      <c r="AZ51" s="2">
        <v>2</v>
      </c>
      <c r="BA51" s="2">
        <v>2</v>
      </c>
      <c r="BB51" s="2">
        <v>2</v>
      </c>
      <c r="BC51" s="2">
        <v>2</v>
      </c>
      <c r="BD51" s="2">
        <v>2</v>
      </c>
      <c r="BE51" s="2">
        <v>2</v>
      </c>
      <c r="BF51" s="2">
        <v>2</v>
      </c>
      <c r="BG51" s="2">
        <v>2</v>
      </c>
      <c r="BH51" s="2">
        <v>2</v>
      </c>
      <c r="BI51" s="2">
        <v>2</v>
      </c>
      <c r="BJ51" s="2">
        <v>2</v>
      </c>
      <c r="BK51" s="2">
        <v>2</v>
      </c>
      <c r="BL51" s="2">
        <v>2</v>
      </c>
      <c r="BM51" s="2">
        <v>2</v>
      </c>
      <c r="BN51" s="2">
        <v>2</v>
      </c>
    </row>
    <row r="52" spans="2:66" x14ac:dyDescent="0.25">
      <c r="B52" s="2">
        <f t="shared" si="0"/>
        <v>6</v>
      </c>
      <c r="C52" s="2" t="s">
        <v>5</v>
      </c>
      <c r="D52" s="2">
        <v>3</v>
      </c>
      <c r="E52" s="2">
        <v>3</v>
      </c>
      <c r="F52" s="2">
        <v>3</v>
      </c>
      <c r="G52" s="2">
        <v>3</v>
      </c>
      <c r="H52" s="2">
        <v>3</v>
      </c>
      <c r="I52" s="2">
        <v>3</v>
      </c>
      <c r="J52" s="2">
        <v>3</v>
      </c>
      <c r="K52" s="2">
        <v>3</v>
      </c>
      <c r="L52" s="2">
        <v>3</v>
      </c>
      <c r="M52" s="2">
        <v>3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2</v>
      </c>
      <c r="T52" s="2">
        <v>2</v>
      </c>
      <c r="U52" s="2">
        <v>2</v>
      </c>
      <c r="V52" s="2">
        <v>2</v>
      </c>
      <c r="W52" s="2">
        <v>2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C52" s="2">
        <v>2</v>
      </c>
      <c r="AD52" s="2">
        <v>2</v>
      </c>
      <c r="AE52" s="2">
        <v>2</v>
      </c>
      <c r="AF52" s="2">
        <v>2</v>
      </c>
      <c r="AG52" s="2">
        <v>2</v>
      </c>
      <c r="AH52" s="2">
        <v>2</v>
      </c>
      <c r="AI52" s="2">
        <v>2</v>
      </c>
      <c r="AJ52" s="2">
        <v>2</v>
      </c>
      <c r="AK52" s="2">
        <v>2</v>
      </c>
      <c r="AL52" s="2">
        <v>2</v>
      </c>
      <c r="AM52" s="2">
        <v>2</v>
      </c>
      <c r="AN52" s="2">
        <v>2</v>
      </c>
      <c r="AO52" s="2">
        <v>2</v>
      </c>
      <c r="AP52" s="2">
        <v>2</v>
      </c>
      <c r="AQ52" s="2">
        <v>2</v>
      </c>
      <c r="AR52" s="2">
        <v>2</v>
      </c>
      <c r="AS52" s="2">
        <v>2</v>
      </c>
      <c r="AT52" s="2">
        <v>2</v>
      </c>
      <c r="AU52" s="2">
        <v>2</v>
      </c>
      <c r="AV52" s="2">
        <v>2</v>
      </c>
      <c r="AW52" s="2">
        <v>2</v>
      </c>
      <c r="AX52" s="2">
        <v>2</v>
      </c>
      <c r="AY52" s="2">
        <v>2</v>
      </c>
      <c r="AZ52" s="2">
        <v>2</v>
      </c>
      <c r="BA52" s="2">
        <v>2</v>
      </c>
      <c r="BB52" s="2">
        <v>2</v>
      </c>
      <c r="BC52" s="2">
        <v>2</v>
      </c>
      <c r="BD52" s="2">
        <v>2</v>
      </c>
      <c r="BE52" s="2">
        <v>2</v>
      </c>
      <c r="BF52" s="2">
        <v>2</v>
      </c>
      <c r="BG52" s="2">
        <v>2</v>
      </c>
      <c r="BH52" s="2">
        <v>2</v>
      </c>
      <c r="BI52" s="2">
        <v>2</v>
      </c>
      <c r="BJ52" s="2">
        <v>2</v>
      </c>
      <c r="BK52" s="2">
        <v>2</v>
      </c>
      <c r="BL52" s="2">
        <v>2</v>
      </c>
      <c r="BM52" s="2">
        <v>2</v>
      </c>
      <c r="BN52" s="2">
        <v>2</v>
      </c>
    </row>
    <row r="53" spans="2:66" x14ac:dyDescent="0.25">
      <c r="B53" s="2">
        <f t="shared" si="0"/>
        <v>6</v>
      </c>
      <c r="C53" s="2" t="s">
        <v>7</v>
      </c>
      <c r="D53" s="2">
        <v>8</v>
      </c>
      <c r="E53" s="2">
        <v>5</v>
      </c>
      <c r="F53" s="2">
        <v>26</v>
      </c>
      <c r="G53" s="2">
        <v>9</v>
      </c>
      <c r="H53" s="2">
        <v>7</v>
      </c>
      <c r="I53" s="2">
        <v>4</v>
      </c>
      <c r="J53" s="2">
        <v>6</v>
      </c>
      <c r="K53" s="2">
        <v>7</v>
      </c>
      <c r="L53" s="2">
        <v>7</v>
      </c>
      <c r="M53" s="2"/>
      <c r="N53" s="2">
        <v>9</v>
      </c>
      <c r="O53" s="2">
        <v>15</v>
      </c>
      <c r="P53" s="2">
        <v>20</v>
      </c>
      <c r="Q53" s="2">
        <v>7</v>
      </c>
      <c r="R53" s="2">
        <v>22</v>
      </c>
      <c r="S53" s="2">
        <v>21</v>
      </c>
      <c r="T53" s="2">
        <v>14</v>
      </c>
      <c r="U53" s="2">
        <v>13</v>
      </c>
      <c r="V53" s="2">
        <v>4</v>
      </c>
      <c r="W53" s="2">
        <v>11</v>
      </c>
      <c r="X53" s="2">
        <v>10</v>
      </c>
      <c r="Y53" s="2">
        <v>8</v>
      </c>
      <c r="Z53" s="2">
        <v>8</v>
      </c>
      <c r="AA53" s="2">
        <v>13</v>
      </c>
      <c r="AB53" s="2">
        <v>3</v>
      </c>
      <c r="AC53" s="2">
        <v>10</v>
      </c>
      <c r="AD53" s="2">
        <v>18</v>
      </c>
      <c r="AE53" s="2">
        <v>13</v>
      </c>
      <c r="AF53" s="2">
        <v>14</v>
      </c>
      <c r="AG53" s="2">
        <v>16</v>
      </c>
      <c r="AH53" s="2">
        <v>20</v>
      </c>
      <c r="AI53" s="2">
        <v>12</v>
      </c>
      <c r="AJ53" s="2">
        <v>31</v>
      </c>
      <c r="AK53" s="2">
        <v>19</v>
      </c>
      <c r="AL53" s="2">
        <v>15</v>
      </c>
      <c r="AM53" s="2">
        <v>19</v>
      </c>
      <c r="AN53" s="2">
        <v>16</v>
      </c>
      <c r="AO53" s="2">
        <v>21</v>
      </c>
      <c r="AP53" s="2">
        <v>18</v>
      </c>
      <c r="AQ53" s="2">
        <v>10</v>
      </c>
      <c r="AR53" s="2">
        <v>12</v>
      </c>
      <c r="AS53" s="2">
        <v>13</v>
      </c>
      <c r="AT53" s="2">
        <v>14</v>
      </c>
      <c r="AU53" s="2">
        <v>25</v>
      </c>
      <c r="AV53" s="2">
        <v>26</v>
      </c>
      <c r="AW53" s="2">
        <v>18</v>
      </c>
      <c r="AX53" s="2">
        <v>28</v>
      </c>
      <c r="AY53" s="2">
        <v>14</v>
      </c>
      <c r="AZ53" s="2">
        <v>15</v>
      </c>
      <c r="BA53" s="2">
        <v>24</v>
      </c>
      <c r="BB53" s="2">
        <v>20</v>
      </c>
      <c r="BC53" s="2">
        <v>25</v>
      </c>
      <c r="BD53" s="2">
        <v>29</v>
      </c>
      <c r="BE53" s="2">
        <v>15</v>
      </c>
      <c r="BF53" s="2">
        <v>24</v>
      </c>
      <c r="BG53" s="2">
        <v>44</v>
      </c>
      <c r="BH53" s="2">
        <v>25</v>
      </c>
      <c r="BI53" s="2">
        <v>43</v>
      </c>
      <c r="BJ53" s="2">
        <v>13</v>
      </c>
      <c r="BK53" s="2">
        <v>22</v>
      </c>
      <c r="BL53" s="2">
        <v>30</v>
      </c>
      <c r="BM53" s="2">
        <v>22</v>
      </c>
      <c r="BN53" s="2">
        <v>14</v>
      </c>
    </row>
    <row r="54" spans="2:66" x14ac:dyDescent="0.25">
      <c r="B54" s="2">
        <f t="shared" si="0"/>
        <v>6</v>
      </c>
      <c r="C54" s="2" t="s">
        <v>8</v>
      </c>
      <c r="D54" s="2">
        <v>21</v>
      </c>
      <c r="E54" s="2">
        <v>22</v>
      </c>
      <c r="F54" s="2">
        <v>24</v>
      </c>
      <c r="G54" s="2">
        <v>33</v>
      </c>
      <c r="H54" s="2">
        <v>25</v>
      </c>
      <c r="I54" s="2">
        <v>23</v>
      </c>
      <c r="J54" s="2">
        <v>28</v>
      </c>
      <c r="K54" s="2">
        <v>20</v>
      </c>
      <c r="L54" s="2">
        <v>16</v>
      </c>
      <c r="M54" s="2">
        <v>22</v>
      </c>
      <c r="N54" s="2">
        <v>17</v>
      </c>
      <c r="O54" s="2">
        <v>12</v>
      </c>
      <c r="P54" s="2">
        <v>26</v>
      </c>
      <c r="Q54" s="2">
        <v>19</v>
      </c>
      <c r="R54" s="2">
        <v>22</v>
      </c>
      <c r="S54" s="2">
        <v>17</v>
      </c>
      <c r="T54" s="2">
        <v>14</v>
      </c>
      <c r="U54" s="2">
        <v>13</v>
      </c>
      <c r="V54" s="2">
        <v>8</v>
      </c>
      <c r="W54" s="2">
        <v>16</v>
      </c>
      <c r="X54" s="2">
        <v>24</v>
      </c>
      <c r="Y54" s="2">
        <v>23</v>
      </c>
      <c r="Z54" s="2">
        <v>11</v>
      </c>
      <c r="AA54" s="2">
        <v>9</v>
      </c>
      <c r="AB54" s="2">
        <v>6</v>
      </c>
      <c r="AC54" s="2">
        <v>21</v>
      </c>
      <c r="AD54" s="2">
        <v>17</v>
      </c>
      <c r="AE54" s="2">
        <v>25</v>
      </c>
      <c r="AF54" s="2">
        <v>17</v>
      </c>
      <c r="AG54" s="2">
        <v>13</v>
      </c>
      <c r="AH54" s="2">
        <v>17</v>
      </c>
      <c r="AI54" s="2">
        <v>19</v>
      </c>
      <c r="AJ54" s="2">
        <v>21</v>
      </c>
      <c r="AK54" s="2">
        <v>21</v>
      </c>
      <c r="AL54" s="2">
        <v>17</v>
      </c>
      <c r="AM54" s="2">
        <v>13</v>
      </c>
      <c r="AN54" s="2">
        <v>12</v>
      </c>
      <c r="AO54" s="2">
        <v>12</v>
      </c>
      <c r="AP54" s="2">
        <v>15</v>
      </c>
      <c r="AQ54" s="2">
        <v>11</v>
      </c>
      <c r="AR54" s="2">
        <v>18</v>
      </c>
      <c r="AS54" s="2">
        <v>22</v>
      </c>
      <c r="AT54" s="2">
        <v>17</v>
      </c>
      <c r="AU54" s="2">
        <v>16</v>
      </c>
      <c r="AV54" s="2">
        <v>14</v>
      </c>
      <c r="AW54" s="2">
        <v>14</v>
      </c>
      <c r="AX54" s="2">
        <v>21</v>
      </c>
      <c r="AY54" s="2">
        <v>18</v>
      </c>
      <c r="AZ54" s="2">
        <v>24</v>
      </c>
      <c r="BA54" s="2">
        <v>24</v>
      </c>
      <c r="BB54" s="2">
        <v>22</v>
      </c>
      <c r="BC54" s="2">
        <v>22</v>
      </c>
      <c r="BD54" s="2">
        <v>28</v>
      </c>
      <c r="BE54" s="2">
        <v>12</v>
      </c>
      <c r="BF54" s="2">
        <v>21</v>
      </c>
      <c r="BG54" s="2">
        <v>15</v>
      </c>
      <c r="BH54" s="2">
        <v>10</v>
      </c>
      <c r="BI54" s="2">
        <v>9</v>
      </c>
      <c r="BJ54" s="2">
        <v>23</v>
      </c>
      <c r="BK54" s="2">
        <v>16</v>
      </c>
      <c r="BL54" s="2">
        <v>13</v>
      </c>
      <c r="BM54" s="2">
        <v>13</v>
      </c>
      <c r="BN54" s="2">
        <v>27</v>
      </c>
    </row>
    <row r="55" spans="2:66" x14ac:dyDescent="0.25">
      <c r="B55" s="2">
        <f t="shared" si="0"/>
        <v>6</v>
      </c>
      <c r="C55" s="2" t="s">
        <v>9</v>
      </c>
      <c r="D55" s="2">
        <v>31</v>
      </c>
      <c r="E55" s="2">
        <v>35</v>
      </c>
      <c r="F55" s="2">
        <v>36</v>
      </c>
      <c r="G55" s="2">
        <v>54</v>
      </c>
      <c r="H55" s="2">
        <v>42</v>
      </c>
      <c r="I55" s="2">
        <v>39</v>
      </c>
      <c r="J55" s="2">
        <v>22</v>
      </c>
      <c r="K55" s="2">
        <v>34</v>
      </c>
      <c r="L55" s="2">
        <v>41</v>
      </c>
      <c r="M55" s="2">
        <v>43</v>
      </c>
      <c r="N55" s="2">
        <v>31</v>
      </c>
      <c r="O55" s="2">
        <v>92</v>
      </c>
      <c r="P55" s="2">
        <v>27</v>
      </c>
      <c r="Q55" s="2">
        <v>31</v>
      </c>
      <c r="R55" s="2">
        <v>52</v>
      </c>
      <c r="S55" s="2">
        <v>35</v>
      </c>
      <c r="T55" s="2">
        <v>36</v>
      </c>
      <c r="U55" s="2">
        <v>30</v>
      </c>
      <c r="V55" s="2">
        <v>9</v>
      </c>
      <c r="W55" s="2">
        <v>40</v>
      </c>
      <c r="X55" s="2">
        <v>48</v>
      </c>
      <c r="Y55" s="2">
        <v>38</v>
      </c>
      <c r="Z55" s="2">
        <v>32</v>
      </c>
      <c r="AA55" s="2">
        <v>27</v>
      </c>
      <c r="AB55" s="2">
        <v>15</v>
      </c>
      <c r="AC55" s="2">
        <v>13</v>
      </c>
      <c r="AD55" s="2">
        <v>15</v>
      </c>
      <c r="AE55" s="2">
        <v>27</v>
      </c>
      <c r="AF55" s="2">
        <v>21</v>
      </c>
      <c r="AG55" s="2">
        <v>15</v>
      </c>
      <c r="AH55" s="2">
        <v>11</v>
      </c>
      <c r="AI55" s="2">
        <v>22</v>
      </c>
      <c r="AJ55" s="2">
        <v>15</v>
      </c>
      <c r="AK55" s="2">
        <v>8</v>
      </c>
      <c r="AL55" s="2">
        <v>9</v>
      </c>
      <c r="AM55" s="2">
        <v>7</v>
      </c>
      <c r="AN55" s="2">
        <v>14</v>
      </c>
      <c r="AO55" s="2">
        <v>10</v>
      </c>
      <c r="AP55" s="2">
        <v>7</v>
      </c>
      <c r="AQ55" s="2">
        <v>5</v>
      </c>
      <c r="AR55" s="2">
        <v>8</v>
      </c>
      <c r="AS55" s="2">
        <v>2</v>
      </c>
      <c r="AT55" s="2">
        <v>9</v>
      </c>
      <c r="AU55" s="2">
        <v>10</v>
      </c>
      <c r="AV55" s="2">
        <v>4</v>
      </c>
      <c r="AW55" s="2">
        <v>3</v>
      </c>
      <c r="AX55" s="2">
        <v>5</v>
      </c>
      <c r="AY55" s="2">
        <v>5</v>
      </c>
      <c r="AZ55" s="2">
        <v>7</v>
      </c>
      <c r="BA55" s="2">
        <v>11</v>
      </c>
      <c r="BB55" s="2">
        <v>0</v>
      </c>
      <c r="BC55" s="2">
        <v>3</v>
      </c>
      <c r="BD55" s="2">
        <v>11</v>
      </c>
      <c r="BE55" s="2">
        <v>5</v>
      </c>
      <c r="BF55" s="2">
        <v>14</v>
      </c>
      <c r="BG55" s="2">
        <v>16</v>
      </c>
      <c r="BH55" s="2">
        <v>26</v>
      </c>
      <c r="BI55" s="2">
        <v>25</v>
      </c>
      <c r="BJ55" s="2">
        <v>25</v>
      </c>
      <c r="BK55" s="2">
        <v>19</v>
      </c>
      <c r="BL55" s="2">
        <v>25</v>
      </c>
      <c r="BM55" s="2">
        <v>17</v>
      </c>
      <c r="BN55" s="2">
        <v>36</v>
      </c>
    </row>
    <row r="56" spans="2:66" x14ac:dyDescent="0.25">
      <c r="B56" s="2">
        <f t="shared" si="0"/>
        <v>6</v>
      </c>
      <c r="C56" s="2" t="s">
        <v>10</v>
      </c>
      <c r="D56" s="2">
        <v>38</v>
      </c>
      <c r="E56" s="2">
        <v>41</v>
      </c>
      <c r="F56" s="2">
        <v>35</v>
      </c>
      <c r="G56" s="2">
        <v>37</v>
      </c>
      <c r="H56" s="2">
        <v>31</v>
      </c>
      <c r="I56" s="2">
        <v>44</v>
      </c>
      <c r="J56" s="2">
        <v>31</v>
      </c>
      <c r="K56" s="2">
        <v>25</v>
      </c>
      <c r="L56" s="2">
        <v>36</v>
      </c>
      <c r="M56" s="2">
        <v>48</v>
      </c>
      <c r="N56" s="2">
        <v>39</v>
      </c>
      <c r="O56" s="2">
        <v>29</v>
      </c>
      <c r="P56" s="2">
        <v>28</v>
      </c>
      <c r="Q56" s="2">
        <v>41</v>
      </c>
      <c r="R56" s="2">
        <v>42</v>
      </c>
      <c r="S56" s="2">
        <v>29</v>
      </c>
      <c r="T56" s="2">
        <v>38</v>
      </c>
      <c r="U56" s="2">
        <v>44</v>
      </c>
      <c r="V56" s="2">
        <v>8</v>
      </c>
      <c r="W56" s="2">
        <v>48</v>
      </c>
      <c r="X56" s="2">
        <v>55</v>
      </c>
      <c r="Y56" s="2">
        <v>40</v>
      </c>
      <c r="Z56" s="2">
        <v>58</v>
      </c>
      <c r="AA56" s="2">
        <v>33</v>
      </c>
      <c r="AB56" s="2">
        <v>19</v>
      </c>
      <c r="AC56" s="2">
        <v>44</v>
      </c>
      <c r="AD56" s="2">
        <v>56</v>
      </c>
      <c r="AE56" s="2">
        <v>37</v>
      </c>
      <c r="AF56" s="2">
        <v>13</v>
      </c>
      <c r="AG56" s="2"/>
      <c r="AH56" s="2">
        <v>31</v>
      </c>
      <c r="AI56" s="2">
        <v>27</v>
      </c>
      <c r="AJ56" s="2">
        <v>53</v>
      </c>
      <c r="AK56" s="2">
        <v>31</v>
      </c>
      <c r="AL56" s="2">
        <v>37</v>
      </c>
      <c r="AM56" s="2">
        <v>48</v>
      </c>
      <c r="AN56" s="2">
        <v>29</v>
      </c>
      <c r="AO56" s="2">
        <v>40</v>
      </c>
      <c r="AP56" s="2">
        <v>91</v>
      </c>
      <c r="AQ56" s="2">
        <v>24</v>
      </c>
      <c r="AR56" s="2">
        <v>17</v>
      </c>
      <c r="AS56" s="2">
        <v>24</v>
      </c>
      <c r="AT56" s="2">
        <v>38</v>
      </c>
      <c r="AU56" s="2">
        <v>38</v>
      </c>
      <c r="AV56" s="2">
        <v>53</v>
      </c>
      <c r="AW56" s="2">
        <v>42</v>
      </c>
      <c r="AX56" s="2">
        <v>42</v>
      </c>
      <c r="AY56" s="2">
        <v>35</v>
      </c>
      <c r="AZ56" s="2">
        <v>41</v>
      </c>
      <c r="BA56" s="2">
        <v>49</v>
      </c>
      <c r="BB56" s="2">
        <v>23</v>
      </c>
      <c r="BC56" s="2">
        <v>30</v>
      </c>
      <c r="BD56" s="2">
        <v>43</v>
      </c>
      <c r="BE56" s="2">
        <v>25</v>
      </c>
      <c r="BF56" s="2">
        <v>33</v>
      </c>
      <c r="BG56" s="2">
        <v>38</v>
      </c>
      <c r="BH56" s="2">
        <v>36</v>
      </c>
      <c r="BI56" s="2">
        <v>39</v>
      </c>
      <c r="BJ56" s="2">
        <v>32</v>
      </c>
      <c r="BK56" s="2">
        <v>25</v>
      </c>
      <c r="BL56" s="2">
        <v>36</v>
      </c>
      <c r="BM56" s="2">
        <v>28</v>
      </c>
      <c r="BN56" s="2">
        <v>37</v>
      </c>
    </row>
    <row r="57" spans="2:66" x14ac:dyDescent="0.25">
      <c r="B57" s="2">
        <f t="shared" ref="B57:B83" si="5">+B56+1</f>
        <v>7</v>
      </c>
      <c r="C57" s="2" t="s">
        <v>1</v>
      </c>
      <c r="D57" s="2">
        <v>3541</v>
      </c>
      <c r="E57" s="2">
        <v>3058</v>
      </c>
      <c r="F57" s="2">
        <v>3321</v>
      </c>
      <c r="G57" s="2">
        <v>3393</v>
      </c>
      <c r="H57" s="2">
        <v>3222</v>
      </c>
      <c r="I57" s="2">
        <v>3176</v>
      </c>
      <c r="J57" s="2">
        <v>3409</v>
      </c>
      <c r="K57" s="2">
        <v>3152</v>
      </c>
      <c r="L57" s="2">
        <v>3096</v>
      </c>
      <c r="M57" s="2">
        <v>3246</v>
      </c>
      <c r="N57" s="2">
        <v>3146</v>
      </c>
      <c r="O57" s="2">
        <v>3288</v>
      </c>
      <c r="P57" s="2">
        <v>3169</v>
      </c>
      <c r="Q57" s="2">
        <v>2988</v>
      </c>
      <c r="R57" s="2">
        <v>3396</v>
      </c>
      <c r="S57" s="2">
        <v>3018</v>
      </c>
      <c r="T57" s="2">
        <v>2857</v>
      </c>
      <c r="U57" s="2">
        <v>2910</v>
      </c>
      <c r="V57" s="2">
        <v>3293</v>
      </c>
      <c r="W57" s="2">
        <v>3323</v>
      </c>
      <c r="X57" s="2">
        <v>3109</v>
      </c>
      <c r="Y57" s="2">
        <v>2988</v>
      </c>
      <c r="Z57" s="2">
        <v>2923</v>
      </c>
      <c r="AA57" s="2">
        <v>3010</v>
      </c>
      <c r="AB57" s="2">
        <v>2833</v>
      </c>
      <c r="AC57" s="2">
        <v>2597</v>
      </c>
      <c r="AD57" s="2">
        <v>2744</v>
      </c>
      <c r="AE57" s="2">
        <v>2716</v>
      </c>
      <c r="AF57" s="2">
        <v>2735</v>
      </c>
      <c r="AG57" s="2"/>
      <c r="AH57" s="2">
        <v>2707</v>
      </c>
      <c r="AI57" s="2">
        <v>3002</v>
      </c>
      <c r="AJ57" s="2">
        <v>2871</v>
      </c>
      <c r="AK57" s="2">
        <v>2637</v>
      </c>
      <c r="AL57" s="2">
        <v>2757</v>
      </c>
      <c r="AM57" s="2">
        <v>3161</v>
      </c>
      <c r="AN57" s="2">
        <v>2739</v>
      </c>
      <c r="AO57" s="2">
        <v>2643</v>
      </c>
      <c r="AP57" s="2">
        <v>2992</v>
      </c>
      <c r="AQ57" s="2">
        <v>2496</v>
      </c>
      <c r="AR57" s="2">
        <v>2770</v>
      </c>
      <c r="AS57" s="2">
        <v>2491</v>
      </c>
      <c r="AT57" s="2">
        <v>2244</v>
      </c>
      <c r="AU57" s="2">
        <v>2537</v>
      </c>
      <c r="AV57" s="2">
        <v>2436</v>
      </c>
      <c r="AW57" s="2"/>
      <c r="AX57" s="2">
        <v>2352</v>
      </c>
      <c r="AY57" s="2">
        <v>2344</v>
      </c>
      <c r="AZ57" s="2">
        <v>2777</v>
      </c>
      <c r="BA57" s="2">
        <v>2589</v>
      </c>
      <c r="BB57" s="2">
        <v>2873</v>
      </c>
      <c r="BC57" s="2">
        <v>2839</v>
      </c>
      <c r="BD57" s="2">
        <v>2759</v>
      </c>
      <c r="BE57" s="2">
        <v>2722</v>
      </c>
      <c r="BF57" s="2">
        <v>2659</v>
      </c>
      <c r="BG57" s="2">
        <v>2469</v>
      </c>
      <c r="BH57" s="2">
        <v>2251</v>
      </c>
      <c r="BI57" s="2">
        <v>2516</v>
      </c>
      <c r="BJ57" s="2">
        <v>2363</v>
      </c>
      <c r="BK57" s="2">
        <v>2184</v>
      </c>
      <c r="BL57" s="2">
        <v>2742</v>
      </c>
      <c r="BM57" s="2">
        <v>2091</v>
      </c>
      <c r="BN57" s="2">
        <v>2271</v>
      </c>
    </row>
    <row r="58" spans="2:66" x14ac:dyDescent="0.25">
      <c r="B58" s="2">
        <f t="shared" si="0"/>
        <v>7</v>
      </c>
      <c r="C58" s="2" t="s">
        <v>2</v>
      </c>
      <c r="D58" s="3">
        <v>9.6115598063525809</v>
      </c>
      <c r="E58" s="3">
        <v>9.7417412712623097</v>
      </c>
      <c r="F58" s="3">
        <v>10.48121492704826</v>
      </c>
      <c r="G58" s="3">
        <v>12.33762677484787</v>
      </c>
      <c r="H58" s="3">
        <v>10.738093278463639</v>
      </c>
      <c r="I58" s="3">
        <v>11.796781765863999</v>
      </c>
      <c r="J58" s="3">
        <v>14.30870646766169</v>
      </c>
      <c r="K58" s="3">
        <v>15.735396277106119</v>
      </c>
      <c r="L58" s="3">
        <v>9.4201809324982602</v>
      </c>
      <c r="M58" s="3">
        <v>14.144557259289948</v>
      </c>
      <c r="N58" s="3">
        <v>10.473527730131499</v>
      </c>
      <c r="O58" s="3">
        <v>14.831986203305998</v>
      </c>
      <c r="P58" s="3">
        <v>12.754147571035739</v>
      </c>
      <c r="Q58" s="3">
        <v>9.4189633173843692</v>
      </c>
      <c r="R58" s="3">
        <v>8.2552183815648394</v>
      </c>
      <c r="S58" s="3">
        <v>7.3127952167414092</v>
      </c>
      <c r="T58" s="3">
        <v>8.6439300411522595</v>
      </c>
      <c r="U58" s="3">
        <v>5.4020653809328394</v>
      </c>
      <c r="V58" s="3">
        <v>5.020539452495969</v>
      </c>
      <c r="W58" s="3">
        <v>6.4682935271720297</v>
      </c>
      <c r="X58" s="3">
        <v>4.8353048376408196</v>
      </c>
      <c r="Y58" s="3">
        <v>5.6130083253282095</v>
      </c>
      <c r="Z58" s="3">
        <v>8.3614210167178395</v>
      </c>
      <c r="AA58" s="3">
        <v>6.2587043069127795</v>
      </c>
      <c r="AB58" s="3">
        <v>8.1171971706454489</v>
      </c>
      <c r="AC58" s="3">
        <v>9.1825581395348799</v>
      </c>
      <c r="AD58" s="3">
        <v>8.0552914544425605</v>
      </c>
      <c r="AE58" s="3">
        <v>6.2092173017507699</v>
      </c>
      <c r="AF58" s="3">
        <v>4.7019658561820998</v>
      </c>
      <c r="AG58" s="3">
        <v>5.0466833333333296</v>
      </c>
      <c r="AH58" s="3">
        <v>5.000156278727709</v>
      </c>
      <c r="AI58" s="3">
        <v>4.7696752341103794</v>
      </c>
      <c r="AJ58" s="3">
        <v>4.7513093788063303</v>
      </c>
      <c r="AK58" s="3">
        <v>4.01919671094244</v>
      </c>
      <c r="AL58" s="3">
        <v>3.84924942263279</v>
      </c>
      <c r="AM58" s="3">
        <v>6.1030712530712501</v>
      </c>
      <c r="AN58" s="3">
        <v>3.25868212062674</v>
      </c>
      <c r="AO58" s="3">
        <v>3.8340037712130695</v>
      </c>
      <c r="AP58" s="3">
        <v>4.7229100529100494</v>
      </c>
      <c r="AQ58" s="3">
        <v>5.5688080670745501</v>
      </c>
      <c r="AR58" s="3">
        <v>6.2105530187721998</v>
      </c>
      <c r="AS58" s="3">
        <v>8.1412285714285701</v>
      </c>
      <c r="AT58" s="3">
        <v>5.9932109308283499</v>
      </c>
      <c r="AU58" s="3">
        <v>7.7154551870148191</v>
      </c>
      <c r="AV58" s="3">
        <v>7.3869163545567993</v>
      </c>
      <c r="AW58" s="3">
        <v>7.0539135194307594</v>
      </c>
      <c r="AX58" s="3">
        <v>7.9482424784033396</v>
      </c>
      <c r="AY58" s="3">
        <v>6.7536053752867895</v>
      </c>
      <c r="AZ58" s="3">
        <v>4.5414839367669595</v>
      </c>
      <c r="BA58" s="3">
        <v>4.2730854605993303</v>
      </c>
      <c r="BB58" s="3">
        <v>4.83305724277563</v>
      </c>
      <c r="BC58" s="3">
        <v>6.1860405643738989</v>
      </c>
      <c r="BD58" s="3">
        <v>4.7570947084597197</v>
      </c>
      <c r="BE58" s="3">
        <v>6.2512094698919194</v>
      </c>
      <c r="BF58" s="3">
        <v>5.8963373833421393</v>
      </c>
      <c r="BG58" s="3">
        <v>3.8908765989465803</v>
      </c>
      <c r="BH58" s="3">
        <v>3.8810887350534897</v>
      </c>
      <c r="BI58" s="3">
        <v>4.5013230900554806</v>
      </c>
      <c r="BJ58" s="3">
        <v>7.142122153209109</v>
      </c>
      <c r="BK58" s="3">
        <v>3.5028164556961996</v>
      </c>
      <c r="BL58" s="3">
        <v>4.9441577512062098</v>
      </c>
      <c r="BM58" s="3">
        <v>4.2680160780935994</v>
      </c>
      <c r="BN58" s="3">
        <v>4.2712121212121206</v>
      </c>
    </row>
    <row r="59" spans="2:66" x14ac:dyDescent="0.25">
      <c r="B59" s="2">
        <f t="shared" si="0"/>
        <v>7</v>
      </c>
      <c r="C59" s="2" t="s">
        <v>3</v>
      </c>
      <c r="D59" s="3">
        <v>13.559003424253149</v>
      </c>
      <c r="E59" s="3">
        <v>14.986071321993428</v>
      </c>
      <c r="F59" s="3">
        <v>14.27951038159371</v>
      </c>
      <c r="G59" s="3">
        <v>14.275605138607158</v>
      </c>
      <c r="H59" s="3">
        <v>14.58102880658436</v>
      </c>
      <c r="I59" s="3">
        <v>14.935256701499309</v>
      </c>
      <c r="J59" s="3">
        <v>15.439112769485901</v>
      </c>
      <c r="K59" s="3">
        <v>16.592726923815</v>
      </c>
      <c r="L59" s="3">
        <v>15.355523660403609</v>
      </c>
      <c r="M59" s="3">
        <v>14.835792236496749</v>
      </c>
      <c r="N59" s="3">
        <v>14.55236563750714</v>
      </c>
      <c r="O59" s="3">
        <v>14.73448522712482</v>
      </c>
      <c r="P59" s="3">
        <v>14.667399938893979</v>
      </c>
      <c r="Q59" s="3">
        <v>13.441124401913868</v>
      </c>
      <c r="R59" s="3">
        <v>14.027612540192919</v>
      </c>
      <c r="S59" s="3">
        <v>13.60325112107623</v>
      </c>
      <c r="T59" s="3">
        <v>13.729879482657259</v>
      </c>
      <c r="U59" s="3">
        <v>13.082676788401029</v>
      </c>
      <c r="V59" s="3">
        <v>12.849573268921089</v>
      </c>
      <c r="W59" s="3">
        <v>13.140221529941149</v>
      </c>
      <c r="X59" s="3">
        <v>12.49713386348575</v>
      </c>
      <c r="Y59" s="3">
        <v>12.66546589817483</v>
      </c>
      <c r="Z59" s="3">
        <v>14.576612077789148</v>
      </c>
      <c r="AA59" s="3">
        <v>13.47963264567499</v>
      </c>
      <c r="AB59" s="3">
        <v>14.183412908930149</v>
      </c>
      <c r="AC59" s="3">
        <v>15.62873454850199</v>
      </c>
      <c r="AD59" s="3">
        <v>14.892265610262211</v>
      </c>
      <c r="AE59" s="3">
        <v>13.81979059388946</v>
      </c>
      <c r="AF59" s="3">
        <v>13.73815312984997</v>
      </c>
      <c r="AG59" s="3">
        <v>12.08674166666666</v>
      </c>
      <c r="AH59" s="3">
        <v>11.366924066924058</v>
      </c>
      <c r="AI59" s="3">
        <v>12.157162781430559</v>
      </c>
      <c r="AJ59" s="3">
        <v>11.547076735688179</v>
      </c>
      <c r="AK59" s="3">
        <v>11.799283154121859</v>
      </c>
      <c r="AL59" s="3">
        <v>11.607698229407228</v>
      </c>
      <c r="AM59" s="3">
        <v>11.27375102375102</v>
      </c>
      <c r="AN59" s="3">
        <v>11.64088860270444</v>
      </c>
      <c r="AO59" s="3">
        <v>11.05199036245547</v>
      </c>
      <c r="AP59" s="3">
        <v>12.637848324514991</v>
      </c>
      <c r="AQ59" s="3">
        <v>13.512327215046449</v>
      </c>
      <c r="AR59" s="3">
        <v>13.31372399797057</v>
      </c>
      <c r="AS59" s="3">
        <v>14.48182857142857</v>
      </c>
      <c r="AT59" s="3">
        <v>13.077327070879589</v>
      </c>
      <c r="AU59" s="3">
        <v>12.5274170783345</v>
      </c>
      <c r="AV59" s="3">
        <v>13.698389513108609</v>
      </c>
      <c r="AW59" s="3">
        <v>12.76052271483305</v>
      </c>
      <c r="AX59" s="3">
        <v>13.512660113196299</v>
      </c>
      <c r="AY59" s="3">
        <v>13.317027204195339</v>
      </c>
      <c r="AZ59" s="3">
        <v>12.344356620771709</v>
      </c>
      <c r="BA59" s="3">
        <v>12.836588975212718</v>
      </c>
      <c r="BB59" s="3">
        <v>12.79838026872814</v>
      </c>
      <c r="BC59" s="3">
        <v>14.106560846560839</v>
      </c>
      <c r="BD59" s="3">
        <v>14.6487108190091</v>
      </c>
      <c r="BE59" s="3">
        <v>14.741310687939608</v>
      </c>
      <c r="BF59" s="3">
        <v>14.641635851382279</v>
      </c>
      <c r="BG59" s="3">
        <v>15.623212942061699</v>
      </c>
      <c r="BH59" s="3">
        <v>14.651489406335219</v>
      </c>
      <c r="BI59" s="3">
        <v>12.431988903115659</v>
      </c>
      <c r="BJ59" s="3">
        <v>14.57531055900621</v>
      </c>
      <c r="BK59" s="3">
        <v>12.982710970464129</v>
      </c>
      <c r="BL59" s="3">
        <v>11.56299559471365</v>
      </c>
      <c r="BM59" s="3">
        <v>13.162934252081531</v>
      </c>
      <c r="BN59" s="3">
        <v>13.209918630751961</v>
      </c>
    </row>
    <row r="60" spans="2:66" x14ac:dyDescent="0.25">
      <c r="B60" s="2">
        <f t="shared" si="0"/>
        <v>7</v>
      </c>
      <c r="C60" s="2" t="s">
        <v>4</v>
      </c>
      <c r="D60" s="2">
        <v>4</v>
      </c>
      <c r="E60" s="2">
        <v>4</v>
      </c>
      <c r="F60" s="2">
        <v>4</v>
      </c>
      <c r="G60" s="2">
        <v>4</v>
      </c>
      <c r="H60" s="2">
        <v>4</v>
      </c>
      <c r="I60" s="2">
        <v>4</v>
      </c>
      <c r="J60" s="2">
        <v>4</v>
      </c>
      <c r="K60" s="2">
        <v>4</v>
      </c>
      <c r="L60" s="2">
        <v>4</v>
      </c>
      <c r="M60" s="2">
        <v>4</v>
      </c>
      <c r="N60" s="2">
        <v>4</v>
      </c>
      <c r="O60" s="2">
        <v>4</v>
      </c>
      <c r="P60" s="2">
        <v>4</v>
      </c>
      <c r="Q60" s="2">
        <v>4</v>
      </c>
      <c r="R60" s="2">
        <v>4</v>
      </c>
      <c r="S60" s="2">
        <v>4</v>
      </c>
      <c r="T60" s="2">
        <v>4</v>
      </c>
      <c r="U60" s="2">
        <v>4</v>
      </c>
      <c r="V60" s="2">
        <v>4</v>
      </c>
      <c r="W60" s="2">
        <v>4</v>
      </c>
      <c r="X60" s="2">
        <v>4</v>
      </c>
      <c r="Y60" s="2">
        <v>4</v>
      </c>
      <c r="Z60" s="2">
        <v>4</v>
      </c>
      <c r="AA60" s="2">
        <v>4</v>
      </c>
      <c r="AB60" s="2">
        <v>4</v>
      </c>
      <c r="AC60" s="2">
        <v>4</v>
      </c>
      <c r="AD60" s="2">
        <v>4</v>
      </c>
      <c r="AE60" s="2">
        <v>4</v>
      </c>
      <c r="AF60" s="2">
        <v>4</v>
      </c>
      <c r="AG60" s="2">
        <v>4</v>
      </c>
      <c r="AH60" s="2">
        <v>4</v>
      </c>
      <c r="AI60" s="2">
        <v>4</v>
      </c>
      <c r="AJ60" s="2">
        <v>4</v>
      </c>
      <c r="AK60" s="2">
        <v>4</v>
      </c>
      <c r="AL60" s="2">
        <v>4</v>
      </c>
      <c r="AM60" s="2">
        <v>4</v>
      </c>
      <c r="AN60" s="2">
        <v>4</v>
      </c>
      <c r="AO60" s="2">
        <v>4</v>
      </c>
      <c r="AP60" s="2">
        <v>4</v>
      </c>
      <c r="AQ60" s="2">
        <v>4</v>
      </c>
      <c r="AR60" s="2">
        <v>4</v>
      </c>
      <c r="AS60" s="2">
        <v>4</v>
      </c>
      <c r="AT60" s="2">
        <v>3</v>
      </c>
      <c r="AU60" s="2">
        <v>3</v>
      </c>
      <c r="AV60" s="2">
        <v>3</v>
      </c>
      <c r="AW60" s="2">
        <v>4</v>
      </c>
      <c r="AX60" s="2">
        <v>4</v>
      </c>
      <c r="AY60" s="2">
        <v>4</v>
      </c>
      <c r="AZ60" s="2">
        <v>3</v>
      </c>
      <c r="BA60" s="2">
        <v>3</v>
      </c>
      <c r="BB60" s="2">
        <v>3</v>
      </c>
      <c r="BC60" s="2">
        <v>4</v>
      </c>
      <c r="BD60" s="2">
        <v>4</v>
      </c>
      <c r="BE60" s="2">
        <v>4</v>
      </c>
      <c r="BF60" s="2">
        <v>4</v>
      </c>
      <c r="BG60" s="2">
        <v>4</v>
      </c>
      <c r="BH60" s="2">
        <v>4</v>
      </c>
      <c r="BI60" s="2">
        <v>4</v>
      </c>
      <c r="BJ60" s="2">
        <v>4</v>
      </c>
      <c r="BK60" s="2">
        <v>4</v>
      </c>
      <c r="BL60" s="2">
        <v>4</v>
      </c>
      <c r="BM60" s="2">
        <v>4</v>
      </c>
      <c r="BN60" s="2">
        <v>4</v>
      </c>
    </row>
    <row r="61" spans="2:66" x14ac:dyDescent="0.25">
      <c r="B61" s="2">
        <f t="shared" si="0"/>
        <v>7</v>
      </c>
      <c r="C61" s="2" t="s">
        <v>5</v>
      </c>
      <c r="D61" s="2">
        <v>4</v>
      </c>
      <c r="E61" s="2">
        <v>4</v>
      </c>
      <c r="F61" s="2">
        <v>4</v>
      </c>
      <c r="G61" s="2">
        <v>4</v>
      </c>
      <c r="H61" s="2">
        <v>4</v>
      </c>
      <c r="I61" s="2">
        <v>4</v>
      </c>
      <c r="J61" s="2">
        <v>4</v>
      </c>
      <c r="K61" s="2">
        <v>4</v>
      </c>
      <c r="L61" s="2">
        <v>4</v>
      </c>
      <c r="M61" s="2">
        <v>4</v>
      </c>
      <c r="N61" s="2">
        <v>4</v>
      </c>
      <c r="O61" s="2">
        <v>4</v>
      </c>
      <c r="P61" s="2">
        <v>4</v>
      </c>
      <c r="Q61" s="2">
        <v>4</v>
      </c>
      <c r="R61" s="2">
        <v>4</v>
      </c>
      <c r="S61" s="2">
        <v>4</v>
      </c>
      <c r="T61" s="2">
        <v>4</v>
      </c>
      <c r="U61" s="2">
        <v>4</v>
      </c>
      <c r="V61" s="2">
        <v>4</v>
      </c>
      <c r="W61" s="2">
        <v>4</v>
      </c>
      <c r="X61" s="2">
        <v>4</v>
      </c>
      <c r="Y61" s="2">
        <v>4</v>
      </c>
      <c r="Z61" s="2">
        <v>4</v>
      </c>
      <c r="AA61" s="2">
        <v>4</v>
      </c>
      <c r="AB61" s="2">
        <v>4</v>
      </c>
      <c r="AC61" s="2">
        <v>4</v>
      </c>
      <c r="AD61" s="2">
        <v>4</v>
      </c>
      <c r="AE61" s="2">
        <v>4</v>
      </c>
      <c r="AF61" s="2">
        <v>4</v>
      </c>
      <c r="AG61" s="2">
        <v>4</v>
      </c>
      <c r="AH61" s="2">
        <v>3</v>
      </c>
      <c r="AI61" s="2">
        <v>3</v>
      </c>
      <c r="AJ61" s="2">
        <v>3</v>
      </c>
      <c r="AK61" s="2">
        <v>3</v>
      </c>
      <c r="AL61" s="2">
        <v>3</v>
      </c>
      <c r="AM61" s="2">
        <v>3</v>
      </c>
      <c r="AN61" s="2">
        <v>3</v>
      </c>
      <c r="AO61" s="2">
        <v>3</v>
      </c>
      <c r="AP61" s="2">
        <v>3</v>
      </c>
      <c r="AQ61" s="2">
        <v>3</v>
      </c>
      <c r="AR61" s="2">
        <v>3</v>
      </c>
      <c r="AS61" s="2">
        <v>3</v>
      </c>
      <c r="AT61" s="2">
        <v>3</v>
      </c>
      <c r="AU61" s="2">
        <v>3</v>
      </c>
      <c r="AV61" s="2">
        <v>3</v>
      </c>
      <c r="AW61" s="2">
        <v>4</v>
      </c>
      <c r="AX61" s="2">
        <v>4</v>
      </c>
      <c r="AY61" s="2">
        <v>4</v>
      </c>
      <c r="AZ61" s="2">
        <v>3</v>
      </c>
      <c r="BA61" s="2">
        <v>3</v>
      </c>
      <c r="BB61" s="2">
        <v>3</v>
      </c>
      <c r="BC61" s="2">
        <v>4</v>
      </c>
      <c r="BD61" s="2">
        <v>4</v>
      </c>
      <c r="BE61" s="2">
        <v>4</v>
      </c>
      <c r="BF61" s="2">
        <v>4</v>
      </c>
      <c r="BG61" s="2">
        <v>4</v>
      </c>
      <c r="BH61" s="2">
        <v>4</v>
      </c>
      <c r="BI61" s="2">
        <v>3</v>
      </c>
      <c r="BJ61" s="2">
        <v>3</v>
      </c>
      <c r="BK61" s="2">
        <v>3</v>
      </c>
      <c r="BL61" s="2">
        <v>3</v>
      </c>
      <c r="BM61" s="2">
        <v>3</v>
      </c>
      <c r="BN61" s="2">
        <v>3</v>
      </c>
    </row>
    <row r="62" spans="2:66" x14ac:dyDescent="0.25">
      <c r="B62" s="2">
        <f t="shared" si="0"/>
        <v>7</v>
      </c>
      <c r="C62" s="2" t="s">
        <v>7</v>
      </c>
      <c r="D62" s="2">
        <v>1</v>
      </c>
      <c r="E62" s="2">
        <v>1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1</v>
      </c>
      <c r="O62" s="2">
        <v>2</v>
      </c>
      <c r="P62" s="2">
        <v>2</v>
      </c>
      <c r="Q62" s="2">
        <v>1</v>
      </c>
      <c r="R62" s="2">
        <v>1</v>
      </c>
      <c r="S62" s="2">
        <v>2</v>
      </c>
      <c r="T62" s="2">
        <v>2</v>
      </c>
      <c r="U62" s="2">
        <v>2</v>
      </c>
      <c r="V62" s="2">
        <v>0</v>
      </c>
      <c r="W62" s="2">
        <v>0</v>
      </c>
      <c r="X62" s="2">
        <v>6</v>
      </c>
      <c r="Y62" s="2">
        <v>0</v>
      </c>
      <c r="Z62" s="2">
        <v>3</v>
      </c>
      <c r="AA62" s="2">
        <v>1</v>
      </c>
      <c r="AB62" s="2">
        <v>1</v>
      </c>
      <c r="AC62" s="2">
        <v>3</v>
      </c>
      <c r="AD62" s="2">
        <v>6</v>
      </c>
      <c r="AE62" s="2">
        <v>6</v>
      </c>
      <c r="AF62" s="2">
        <v>4</v>
      </c>
      <c r="AG62" s="2">
        <v>6</v>
      </c>
      <c r="AH62" s="2">
        <v>1</v>
      </c>
      <c r="AI62" s="2">
        <v>2</v>
      </c>
      <c r="AJ62" s="2">
        <v>7</v>
      </c>
      <c r="AK62" s="2">
        <v>8</v>
      </c>
      <c r="AL62" s="2">
        <v>15</v>
      </c>
      <c r="AM62" s="2">
        <v>8</v>
      </c>
      <c r="AN62" s="2">
        <v>5</v>
      </c>
      <c r="AO62" s="2">
        <v>0</v>
      </c>
      <c r="AP62" s="2">
        <v>1</v>
      </c>
      <c r="AQ62" s="2">
        <v>0</v>
      </c>
      <c r="AR62" s="2">
        <v>0</v>
      </c>
      <c r="AS62" s="2">
        <v>1</v>
      </c>
      <c r="AT62" s="2">
        <v>0</v>
      </c>
      <c r="AU62" s="2">
        <v>2</v>
      </c>
      <c r="AV62" s="2">
        <v>3</v>
      </c>
      <c r="AW62" s="2">
        <v>12</v>
      </c>
      <c r="AX62" s="2">
        <v>8</v>
      </c>
      <c r="AY62" s="2">
        <v>12</v>
      </c>
      <c r="AZ62" s="2">
        <v>12</v>
      </c>
      <c r="BA62" s="2">
        <v>10</v>
      </c>
      <c r="BB62" s="2">
        <v>12</v>
      </c>
      <c r="BC62" s="2">
        <v>9</v>
      </c>
      <c r="BD62" s="2">
        <v>9</v>
      </c>
      <c r="BE62" s="2">
        <v>18</v>
      </c>
      <c r="BF62" s="2">
        <v>4</v>
      </c>
      <c r="BG62" s="2">
        <v>3</v>
      </c>
      <c r="BH62" s="2">
        <v>5</v>
      </c>
      <c r="BI62" s="2">
        <v>10</v>
      </c>
      <c r="BJ62" s="2">
        <v>2</v>
      </c>
      <c r="BK62" s="2">
        <v>5</v>
      </c>
      <c r="BL62" s="2">
        <v>3</v>
      </c>
      <c r="BM62" s="2">
        <v>2</v>
      </c>
      <c r="BN62" s="2">
        <v>1</v>
      </c>
    </row>
    <row r="63" spans="2:66" x14ac:dyDescent="0.25">
      <c r="B63" s="2">
        <f t="shared" si="0"/>
        <v>7</v>
      </c>
      <c r="C63" s="2" t="s">
        <v>8</v>
      </c>
      <c r="D63" s="2">
        <v>77</v>
      </c>
      <c r="E63" s="2">
        <v>61</v>
      </c>
      <c r="F63" s="2"/>
      <c r="G63" s="2">
        <v>58</v>
      </c>
      <c r="H63" s="2">
        <v>60</v>
      </c>
      <c r="I63" s="2">
        <v>56</v>
      </c>
      <c r="J63" s="2">
        <v>44</v>
      </c>
      <c r="K63" s="2">
        <v>56</v>
      </c>
      <c r="L63" s="2">
        <v>48</v>
      </c>
      <c r="M63" s="2">
        <v>46</v>
      </c>
      <c r="N63" s="2">
        <v>45</v>
      </c>
      <c r="O63" s="2">
        <v>37</v>
      </c>
      <c r="P63" s="2">
        <v>48</v>
      </c>
      <c r="Q63" s="2">
        <v>50</v>
      </c>
      <c r="R63" s="2">
        <v>66</v>
      </c>
      <c r="S63" s="2">
        <v>40</v>
      </c>
      <c r="T63" s="2">
        <v>38</v>
      </c>
      <c r="U63" s="2">
        <v>30</v>
      </c>
      <c r="V63" s="2">
        <v>42</v>
      </c>
      <c r="W63" s="2">
        <v>37</v>
      </c>
      <c r="X63" s="2">
        <v>44</v>
      </c>
      <c r="Y63" s="2">
        <v>48</v>
      </c>
      <c r="Z63" s="2">
        <v>35</v>
      </c>
      <c r="AA63" s="2">
        <v>22</v>
      </c>
      <c r="AB63" s="2">
        <v>21</v>
      </c>
      <c r="AC63" s="2">
        <v>21</v>
      </c>
      <c r="AD63" s="2">
        <v>32</v>
      </c>
      <c r="AE63" s="2">
        <v>30</v>
      </c>
      <c r="AF63" s="2">
        <v>45</v>
      </c>
      <c r="AG63" s="2">
        <v>23</v>
      </c>
      <c r="AH63" s="2">
        <v>24</v>
      </c>
      <c r="AI63" s="2">
        <v>35</v>
      </c>
      <c r="AJ63" s="2">
        <v>28</v>
      </c>
      <c r="AK63" s="2">
        <v>28</v>
      </c>
      <c r="AL63" s="2">
        <v>25</v>
      </c>
      <c r="AM63" s="2">
        <v>15</v>
      </c>
      <c r="AN63" s="2">
        <v>21</v>
      </c>
      <c r="AO63" s="2">
        <v>18</v>
      </c>
      <c r="AP63" s="2">
        <v>15</v>
      </c>
      <c r="AQ63" s="2">
        <v>20</v>
      </c>
      <c r="AR63" s="2">
        <v>13</v>
      </c>
      <c r="AS63" s="2">
        <v>18</v>
      </c>
      <c r="AT63" s="2">
        <v>17</v>
      </c>
      <c r="AU63" s="2">
        <v>33</v>
      </c>
      <c r="AV63" s="2">
        <v>37</v>
      </c>
      <c r="AW63" s="2">
        <v>31</v>
      </c>
      <c r="AX63" s="2">
        <v>27</v>
      </c>
      <c r="AY63" s="2">
        <v>20</v>
      </c>
      <c r="AZ63" s="2">
        <v>27</v>
      </c>
      <c r="BA63" s="2">
        <v>33</v>
      </c>
      <c r="BB63" s="2">
        <v>39</v>
      </c>
      <c r="BC63" s="2">
        <v>36</v>
      </c>
      <c r="BD63" s="2">
        <v>40</v>
      </c>
      <c r="BE63" s="2">
        <v>47</v>
      </c>
      <c r="BF63" s="2">
        <v>37</v>
      </c>
      <c r="BG63" s="2">
        <v>42</v>
      </c>
      <c r="BH63" s="2">
        <v>37</v>
      </c>
      <c r="BI63" s="2">
        <v>29</v>
      </c>
      <c r="BJ63" s="2">
        <v>30</v>
      </c>
      <c r="BK63" s="2">
        <v>33</v>
      </c>
      <c r="BL63" s="2">
        <v>35</v>
      </c>
      <c r="BM63" s="2">
        <v>29</v>
      </c>
      <c r="BN63" s="2">
        <v>51</v>
      </c>
    </row>
    <row r="64" spans="2:66" x14ac:dyDescent="0.25">
      <c r="B64" s="2">
        <f t="shared" si="0"/>
        <v>7</v>
      </c>
      <c r="C64" s="2" t="s">
        <v>9</v>
      </c>
      <c r="D64" s="2">
        <v>92</v>
      </c>
      <c r="E64" s="2">
        <v>97</v>
      </c>
      <c r="F64" s="2">
        <v>104</v>
      </c>
      <c r="G64" s="2">
        <v>92</v>
      </c>
      <c r="H64" s="2">
        <v>77</v>
      </c>
      <c r="I64" s="2">
        <v>79</v>
      </c>
      <c r="J64" s="2">
        <v>70</v>
      </c>
      <c r="K64" s="2">
        <v>88</v>
      </c>
      <c r="L64" s="2">
        <v>115</v>
      </c>
      <c r="M64" s="2">
        <v>116</v>
      </c>
      <c r="N64" s="2">
        <v>117</v>
      </c>
      <c r="O64" s="2">
        <v>171</v>
      </c>
      <c r="P64" s="2">
        <v>47</v>
      </c>
      <c r="Q64" s="2">
        <v>25</v>
      </c>
      <c r="R64" s="2">
        <v>49</v>
      </c>
      <c r="S64" s="2">
        <v>35</v>
      </c>
      <c r="T64" s="2">
        <v>42</v>
      </c>
      <c r="U64" s="2">
        <v>38</v>
      </c>
      <c r="V64" s="2">
        <v>49</v>
      </c>
      <c r="W64" s="2">
        <v>41</v>
      </c>
      <c r="X64" s="2">
        <v>43</v>
      </c>
      <c r="Y64" s="2">
        <v>46</v>
      </c>
      <c r="Z64" s="2">
        <v>30</v>
      </c>
      <c r="AA64" s="2">
        <v>23</v>
      </c>
      <c r="AB64" s="2">
        <v>21</v>
      </c>
      <c r="AC64" s="2">
        <v>20</v>
      </c>
      <c r="AD64" s="2">
        <v>18</v>
      </c>
      <c r="AE64" s="2">
        <v>16</v>
      </c>
      <c r="AF64" s="2">
        <v>27</v>
      </c>
      <c r="AG64" s="2">
        <v>15</v>
      </c>
      <c r="AH64" s="2">
        <v>13</v>
      </c>
      <c r="AI64" s="2">
        <v>18</v>
      </c>
      <c r="AJ64" s="2">
        <v>10</v>
      </c>
      <c r="AK64" s="2">
        <v>8</v>
      </c>
      <c r="AL64" s="2">
        <v>4</v>
      </c>
      <c r="AM64" s="2">
        <v>4</v>
      </c>
      <c r="AN64" s="2">
        <v>8</v>
      </c>
      <c r="AO64" s="2">
        <v>4</v>
      </c>
      <c r="AP64" s="2">
        <v>4</v>
      </c>
      <c r="AQ64" s="2">
        <v>10</v>
      </c>
      <c r="AR64" s="2">
        <v>7</v>
      </c>
      <c r="AS64" s="2">
        <v>1</v>
      </c>
      <c r="AT64" s="2">
        <v>5</v>
      </c>
      <c r="AU64" s="2">
        <v>5</v>
      </c>
      <c r="AV64" s="2">
        <v>6</v>
      </c>
      <c r="AW64" s="2">
        <v>8</v>
      </c>
      <c r="AX64" s="2">
        <v>10</v>
      </c>
      <c r="AY64" s="2">
        <v>4</v>
      </c>
      <c r="AZ64" s="2">
        <v>10</v>
      </c>
      <c r="BA64" s="2">
        <v>7</v>
      </c>
      <c r="BB64" s="2">
        <v>10</v>
      </c>
      <c r="BC64" s="2">
        <v>12</v>
      </c>
      <c r="BD64" s="2">
        <v>11</v>
      </c>
      <c r="BE64" s="2">
        <v>9</v>
      </c>
      <c r="BF64" s="2">
        <v>13</v>
      </c>
      <c r="BG64" s="2">
        <v>25</v>
      </c>
      <c r="BH64" s="2">
        <v>40</v>
      </c>
      <c r="BI64" s="2">
        <v>25</v>
      </c>
      <c r="BJ64" s="2">
        <v>25</v>
      </c>
      <c r="BK64" s="2">
        <v>34</v>
      </c>
      <c r="BL64" s="2">
        <v>27</v>
      </c>
      <c r="BM64" s="2">
        <v>27</v>
      </c>
      <c r="BN64" s="2">
        <v>40</v>
      </c>
    </row>
    <row r="65" spans="2:66" x14ac:dyDescent="0.25">
      <c r="B65" s="2">
        <f t="shared" si="0"/>
        <v>7</v>
      </c>
      <c r="C65" s="2" t="s">
        <v>10</v>
      </c>
      <c r="D65" s="2">
        <v>56</v>
      </c>
      <c r="E65" s="2">
        <v>84</v>
      </c>
      <c r="F65" s="2">
        <v>79</v>
      </c>
      <c r="G65" s="2">
        <v>47</v>
      </c>
      <c r="H65" s="2">
        <v>102</v>
      </c>
      <c r="I65" s="2">
        <v>80</v>
      </c>
      <c r="J65" s="2">
        <v>58</v>
      </c>
      <c r="K65" s="2">
        <v>95</v>
      </c>
      <c r="L65" s="2">
        <v>106</v>
      </c>
      <c r="M65" s="2">
        <v>72</v>
      </c>
      <c r="N65" s="2">
        <v>66</v>
      </c>
      <c r="O65" s="2">
        <v>88</v>
      </c>
      <c r="P65" s="2">
        <v>116</v>
      </c>
      <c r="Q65" s="2">
        <v>111</v>
      </c>
      <c r="R65" s="2">
        <v>124</v>
      </c>
      <c r="S65" s="2">
        <v>83</v>
      </c>
      <c r="T65" s="2">
        <v>76</v>
      </c>
      <c r="U65" s="2">
        <v>150</v>
      </c>
      <c r="V65" s="2">
        <v>136</v>
      </c>
      <c r="W65" s="2">
        <v>106</v>
      </c>
      <c r="X65" s="2">
        <v>77</v>
      </c>
      <c r="Y65" s="2">
        <v>124</v>
      </c>
      <c r="Z65" s="2">
        <v>102</v>
      </c>
      <c r="AA65" s="2">
        <v>70</v>
      </c>
      <c r="AB65" s="2">
        <v>51</v>
      </c>
      <c r="AC65" s="2">
        <v>80</v>
      </c>
      <c r="AD65" s="2">
        <v>55</v>
      </c>
      <c r="AE65" s="2">
        <v>58</v>
      </c>
      <c r="AF65" s="2">
        <v>73</v>
      </c>
      <c r="AG65" s="2">
        <v>67</v>
      </c>
      <c r="AH65" s="2">
        <v>61</v>
      </c>
      <c r="AI65" s="2">
        <v>49</v>
      </c>
      <c r="AJ65" s="2">
        <v>44</v>
      </c>
      <c r="AK65" s="2">
        <v>69</v>
      </c>
      <c r="AL65" s="2">
        <v>69</v>
      </c>
      <c r="AM65" s="2">
        <v>56</v>
      </c>
      <c r="AN65" s="2">
        <v>56</v>
      </c>
      <c r="AO65" s="2">
        <v>62</v>
      </c>
      <c r="AP65" s="2"/>
      <c r="AQ65" s="2">
        <v>29</v>
      </c>
      <c r="AR65" s="2">
        <v>21</v>
      </c>
      <c r="AS65" s="2">
        <v>16</v>
      </c>
      <c r="AT65" s="2">
        <v>10</v>
      </c>
      <c r="AU65" s="2">
        <v>17</v>
      </c>
      <c r="AV65" s="2">
        <v>24</v>
      </c>
      <c r="AW65" s="2">
        <v>23</v>
      </c>
      <c r="AX65" s="2">
        <v>10</v>
      </c>
      <c r="AY65" s="2">
        <v>29</v>
      </c>
      <c r="AZ65" s="2">
        <v>34</v>
      </c>
      <c r="BA65" s="2">
        <v>39</v>
      </c>
      <c r="BB65" s="2">
        <v>52</v>
      </c>
      <c r="BC65" s="2">
        <v>35</v>
      </c>
      <c r="BD65" s="2">
        <v>46</v>
      </c>
      <c r="BE65" s="2">
        <v>36</v>
      </c>
      <c r="BF65" s="2">
        <v>42</v>
      </c>
      <c r="BG65" s="2">
        <v>73</v>
      </c>
      <c r="BH65" s="2">
        <v>36</v>
      </c>
      <c r="BI65" s="2">
        <v>49</v>
      </c>
      <c r="BJ65" s="2">
        <v>60</v>
      </c>
      <c r="BK65" s="2">
        <v>50</v>
      </c>
      <c r="BL65" s="2">
        <v>77</v>
      </c>
      <c r="BM65" s="2">
        <v>70</v>
      </c>
      <c r="BN65" s="2">
        <v>93</v>
      </c>
    </row>
    <row r="66" spans="2:66" x14ac:dyDescent="0.25">
      <c r="B66" s="2">
        <f t="shared" ref="B66:B83" si="6">+B65+1</f>
        <v>8</v>
      </c>
      <c r="C66" s="2" t="s">
        <v>1</v>
      </c>
      <c r="D66" s="2">
        <v>4148</v>
      </c>
      <c r="E66" s="2"/>
      <c r="F66" s="2">
        <v>4234</v>
      </c>
      <c r="G66" s="2">
        <v>4269</v>
      </c>
      <c r="H66" s="2">
        <v>4940</v>
      </c>
      <c r="I66" s="2">
        <v>4040</v>
      </c>
      <c r="J66" s="2">
        <v>4555</v>
      </c>
      <c r="K66" s="2">
        <v>4512</v>
      </c>
      <c r="L66" s="2">
        <v>4585</v>
      </c>
      <c r="M66" s="2">
        <v>4372</v>
      </c>
      <c r="N66" s="2">
        <v>3484</v>
      </c>
      <c r="O66" s="2">
        <v>3642</v>
      </c>
      <c r="P66" s="2">
        <v>4053</v>
      </c>
      <c r="Q66" s="2">
        <v>3585</v>
      </c>
      <c r="R66" s="2">
        <v>4341</v>
      </c>
      <c r="S66" s="2">
        <v>3735</v>
      </c>
      <c r="T66" s="2">
        <v>3783</v>
      </c>
      <c r="U66" s="2">
        <v>3499</v>
      </c>
      <c r="V66" s="2">
        <v>3693</v>
      </c>
      <c r="W66" s="2">
        <v>3725</v>
      </c>
      <c r="X66" s="2">
        <v>3432</v>
      </c>
      <c r="Y66" s="2">
        <v>3399</v>
      </c>
      <c r="Z66" s="2">
        <v>3432</v>
      </c>
      <c r="AA66" s="2">
        <v>3080</v>
      </c>
      <c r="AB66" s="2">
        <v>3169</v>
      </c>
      <c r="AC66" s="2">
        <v>3122</v>
      </c>
      <c r="AD66" s="2">
        <v>3381</v>
      </c>
      <c r="AE66" s="2">
        <v>3301</v>
      </c>
      <c r="AF66" s="2">
        <v>3411</v>
      </c>
      <c r="AG66" s="2">
        <v>3378</v>
      </c>
      <c r="AH66" s="2">
        <v>3340</v>
      </c>
      <c r="AI66" s="2">
        <v>3629</v>
      </c>
      <c r="AJ66" s="2">
        <v>3418</v>
      </c>
      <c r="AK66" s="2">
        <v>3462</v>
      </c>
      <c r="AL66" s="2">
        <v>3763</v>
      </c>
      <c r="AM66" s="2">
        <v>3481</v>
      </c>
      <c r="AN66" s="2">
        <v>3569</v>
      </c>
      <c r="AO66" s="2">
        <v>3262</v>
      </c>
      <c r="AP66" s="2">
        <v>3447</v>
      </c>
      <c r="AQ66" s="2">
        <v>3315</v>
      </c>
      <c r="AR66" s="2">
        <v>3542</v>
      </c>
      <c r="AS66" s="2"/>
      <c r="AT66" s="2">
        <v>3239</v>
      </c>
      <c r="AU66" s="2">
        <v>3438</v>
      </c>
      <c r="AV66" s="2">
        <v>3327</v>
      </c>
      <c r="AW66" s="2">
        <v>3263</v>
      </c>
      <c r="AX66" s="2">
        <v>3125</v>
      </c>
      <c r="AY66" s="2">
        <v>3093</v>
      </c>
      <c r="AZ66" s="2">
        <v>3700</v>
      </c>
      <c r="BA66" s="2">
        <v>3287</v>
      </c>
      <c r="BB66" s="2">
        <v>3459</v>
      </c>
      <c r="BC66" s="2">
        <v>3525</v>
      </c>
      <c r="BD66" s="2">
        <v>3680</v>
      </c>
      <c r="BE66" s="2">
        <v>3507</v>
      </c>
      <c r="BF66" s="2">
        <v>3726</v>
      </c>
      <c r="BG66" s="2">
        <v>3764</v>
      </c>
      <c r="BH66" s="2">
        <v>3404</v>
      </c>
      <c r="BI66" s="2">
        <v>3753</v>
      </c>
      <c r="BJ66" s="2">
        <v>3708</v>
      </c>
      <c r="BK66" s="2">
        <v>3472</v>
      </c>
      <c r="BL66" s="2">
        <v>4341</v>
      </c>
      <c r="BM66" s="2">
        <v>3516</v>
      </c>
      <c r="BN66" s="2">
        <v>4006</v>
      </c>
    </row>
    <row r="67" spans="2:66" x14ac:dyDescent="0.25">
      <c r="B67" s="2">
        <f t="shared" si="0"/>
        <v>8</v>
      </c>
      <c r="C67" s="2" t="s">
        <v>2</v>
      </c>
      <c r="D67" s="3">
        <v>14.66017928756782</v>
      </c>
      <c r="E67" s="3">
        <v>10.110748663101599</v>
      </c>
      <c r="F67" s="3">
        <v>12.667452782031638</v>
      </c>
      <c r="G67" s="3">
        <v>14.01333004602235</v>
      </c>
      <c r="H67" s="3">
        <v>16.084409743278751</v>
      </c>
      <c r="I67" s="3">
        <v>10.600363721694229</v>
      </c>
      <c r="J67" s="3">
        <v>11.795059651269501</v>
      </c>
      <c r="K67" s="3">
        <v>11.63704103671706</v>
      </c>
      <c r="L67" s="3">
        <v>11.40837887067395</v>
      </c>
      <c r="M67" s="3">
        <v>9.5567663378544996</v>
      </c>
      <c r="N67" s="3">
        <v>9.7625187406296909</v>
      </c>
      <c r="O67" s="3">
        <v>8.9458152436083012</v>
      </c>
      <c r="P67" s="3">
        <v>10.47097340124504</v>
      </c>
      <c r="Q67" s="3">
        <v>5.3033155080213898</v>
      </c>
      <c r="R67" s="3">
        <v>6.9728030756940296</v>
      </c>
      <c r="S67" s="3">
        <v>7.7245313911472397</v>
      </c>
      <c r="T67" s="3">
        <v>8.9208962739174194</v>
      </c>
      <c r="U67" s="3">
        <v>6.7442357586012394</v>
      </c>
      <c r="V67" s="3">
        <v>6.74928017718715</v>
      </c>
      <c r="W67" s="3">
        <v>7.1423620382732498</v>
      </c>
      <c r="X67" s="3">
        <v>5.0343900758097897</v>
      </c>
      <c r="Y67" s="3">
        <v>5.8683844651269697</v>
      </c>
      <c r="Z67" s="3">
        <v>6.8255444444444402</v>
      </c>
      <c r="AA67" s="3">
        <v>5.1082425153451094</v>
      </c>
      <c r="AB67" s="3">
        <v>7.1124660745127093</v>
      </c>
      <c r="AC67" s="3">
        <v>6.7722826766729201</v>
      </c>
      <c r="AD67" s="3">
        <v>7.8303014309171894</v>
      </c>
      <c r="AE67" s="3">
        <v>5.7606671340109799</v>
      </c>
      <c r="AF67" s="3">
        <v>5.8024879060124404</v>
      </c>
      <c r="AG67" s="3">
        <v>4.8479573712255801</v>
      </c>
      <c r="AH67" s="3">
        <v>4.6804746494066896</v>
      </c>
      <c r="AI67" s="3">
        <v>5.5729917048679303</v>
      </c>
      <c r="AJ67" s="3">
        <v>4.8119396903015499</v>
      </c>
      <c r="AK67" s="3">
        <v>4.796852497096399</v>
      </c>
      <c r="AL67" s="3">
        <v>7.672938463269209</v>
      </c>
      <c r="AM67" s="3">
        <v>5.2194502801120404</v>
      </c>
      <c r="AN67" s="3">
        <v>5.0174625468164802</v>
      </c>
      <c r="AO67" s="3">
        <v>5.0481340441736497</v>
      </c>
      <c r="AP67" s="3">
        <v>4.7022489806320094</v>
      </c>
      <c r="AQ67" s="3">
        <v>6.6439986824769397</v>
      </c>
      <c r="AR67" s="3">
        <v>4.4617732221450099</v>
      </c>
      <c r="AS67" s="3">
        <v>5.2825632993996301</v>
      </c>
      <c r="AT67" s="3">
        <v>5.1973480293921197</v>
      </c>
      <c r="AU67" s="3">
        <v>4.3363584905660391</v>
      </c>
      <c r="AV67" s="3">
        <v>3.8500311759571</v>
      </c>
      <c r="AW67" s="3">
        <v>3.3312102324373503</v>
      </c>
      <c r="AX67" s="3">
        <v>3.5600027034333599</v>
      </c>
      <c r="AY67" s="3">
        <v>4.0449178501810099</v>
      </c>
      <c r="AZ67" s="3">
        <v>6.0685696746470201</v>
      </c>
      <c r="BA67" s="3">
        <v>3.2561886304909602</v>
      </c>
      <c r="BB67" s="3">
        <v>4.3947142323496493</v>
      </c>
      <c r="BC67" s="3">
        <v>3.2255261610817203</v>
      </c>
      <c r="BD67" s="3">
        <v>4.3448335644937597</v>
      </c>
      <c r="BE67" s="3">
        <v>4.6584374999999998</v>
      </c>
      <c r="BF67" s="3">
        <v>5.2603060471976395</v>
      </c>
      <c r="BG67" s="3">
        <v>4.3234240687679097</v>
      </c>
      <c r="BH67" s="3">
        <v>4.4184240797546002</v>
      </c>
      <c r="BI67" s="3">
        <v>5.4878698224852096</v>
      </c>
      <c r="BJ67" s="3">
        <v>6.3192203306192898</v>
      </c>
      <c r="BK67" s="3">
        <v>5.1307171677730095</v>
      </c>
      <c r="BL67" s="3">
        <v>8.8530673871582994</v>
      </c>
      <c r="BM67" s="3">
        <v>5.5579518072289202</v>
      </c>
      <c r="BN67" s="3">
        <v>5.9217398945518491</v>
      </c>
    </row>
    <row r="68" spans="2:66" x14ac:dyDescent="0.25">
      <c r="B68" s="2">
        <f t="shared" si="0"/>
        <v>8</v>
      </c>
      <c r="C68" s="2" t="s">
        <v>3</v>
      </c>
      <c r="D68" s="3">
        <v>12.020747817881571</v>
      </c>
      <c r="E68" s="3">
        <v>10.25431372549019</v>
      </c>
      <c r="F68" s="3">
        <v>10.712123532414489</v>
      </c>
      <c r="G68" s="3">
        <v>10.83350317773394</v>
      </c>
      <c r="H68" s="3">
        <v>10.10993531433191</v>
      </c>
      <c r="I68" s="3">
        <v>10.539182212835851</v>
      </c>
      <c r="J68" s="3">
        <v>10.13965534822065</v>
      </c>
      <c r="K68" s="3">
        <v>10.484120127532648</v>
      </c>
      <c r="L68" s="3">
        <v>10.544515280307628</v>
      </c>
      <c r="M68" s="3">
        <v>10.904464652692139</v>
      </c>
      <c r="N68" s="3">
        <v>11.40384807596201</v>
      </c>
      <c r="O68" s="3">
        <v>11.04337916063675</v>
      </c>
      <c r="P68" s="3">
        <v>11.048092812676849</v>
      </c>
      <c r="Q68" s="3">
        <v>10.78626856803327</v>
      </c>
      <c r="R68" s="3">
        <v>10.513650888755739</v>
      </c>
      <c r="S68" s="3">
        <v>10.942722448057809</v>
      </c>
      <c r="T68" s="3">
        <v>12.00099026518966</v>
      </c>
      <c r="U68" s="3">
        <v>11.146717428087978</v>
      </c>
      <c r="V68" s="3">
        <v>10.69052602436323</v>
      </c>
      <c r="W68" s="3">
        <v>11.45522363150867</v>
      </c>
      <c r="X68" s="3">
        <v>11.344365954514119</v>
      </c>
      <c r="Y68" s="3">
        <v>11.236119728829129</v>
      </c>
      <c r="Z68" s="3">
        <v>11.021411111111108</v>
      </c>
      <c r="AA68" s="3">
        <v>10.550814230239249</v>
      </c>
      <c r="AB68" s="3">
        <v>11.95711818406118</v>
      </c>
      <c r="AC68" s="3">
        <v>12.476672920575348</v>
      </c>
      <c r="AD68" s="3">
        <v>12.106204550785829</v>
      </c>
      <c r="AE68" s="3">
        <v>12.02247341979203</v>
      </c>
      <c r="AF68" s="3">
        <v>11.840670352453349</v>
      </c>
      <c r="AG68" s="3">
        <v>11.659449378330368</v>
      </c>
      <c r="AH68" s="3">
        <v>11.475770106676249</v>
      </c>
      <c r="AI68" s="3">
        <v>11.765886269373491</v>
      </c>
      <c r="AJ68" s="3">
        <v>12.34541273722202</v>
      </c>
      <c r="AK68" s="3">
        <v>11.773722415795579</v>
      </c>
      <c r="AL68" s="3">
        <v>11.898779390257619</v>
      </c>
      <c r="AM68" s="3">
        <v>11.612937675070018</v>
      </c>
      <c r="AN68" s="3">
        <v>12.2787102059925</v>
      </c>
      <c r="AO68" s="3">
        <v>11.76292206143691</v>
      </c>
      <c r="AP68" s="3">
        <v>12.135238277268089</v>
      </c>
      <c r="AQ68" s="3">
        <v>11.96117259552042</v>
      </c>
      <c r="AR68" s="3">
        <v>11.606300671762789</v>
      </c>
      <c r="AS68" s="3">
        <v>12.72580266249021</v>
      </c>
      <c r="AT68" s="3">
        <v>12.48173680694722</v>
      </c>
      <c r="AU68" s="3">
        <v>12.28662264150943</v>
      </c>
      <c r="AV68" s="3">
        <v>12.67577628133183</v>
      </c>
      <c r="AW68" s="3">
        <v>12.3</v>
      </c>
      <c r="AX68" s="3">
        <v>12.441240875912399</v>
      </c>
      <c r="AY68" s="3">
        <v>11.533716235032021</v>
      </c>
      <c r="AZ68" s="3">
        <v>11.998502148557391</v>
      </c>
      <c r="BA68" s="3">
        <v>12.27682816537467</v>
      </c>
      <c r="BB68" s="3">
        <v>12.139322624828781</v>
      </c>
      <c r="BC68" s="3">
        <v>11.800734861845971</v>
      </c>
      <c r="BD68" s="3">
        <v>11.863407304669439</v>
      </c>
      <c r="BE68" s="3">
        <v>11.784013480392149</v>
      </c>
      <c r="BF68" s="3">
        <v>12.268897492625358</v>
      </c>
      <c r="BG68" s="3">
        <v>12.386885148042019</v>
      </c>
      <c r="BH68" s="3">
        <v>11.975945807770959</v>
      </c>
      <c r="BI68" s="3">
        <v>11.625379974474988</v>
      </c>
      <c r="BJ68" s="3">
        <v>13.016981248457929</v>
      </c>
      <c r="BK68" s="3">
        <v>11.976011974489129</v>
      </c>
      <c r="BL68" s="3">
        <v>13.553480610298788</v>
      </c>
      <c r="BM68" s="3">
        <v>14.401880856760368</v>
      </c>
      <c r="BN68" s="3">
        <v>14.006280023432918</v>
      </c>
    </row>
    <row r="69" spans="2:66" x14ac:dyDescent="0.25">
      <c r="B69" s="2">
        <f t="shared" ref="B69:B83" si="7">+B68</f>
        <v>8</v>
      </c>
      <c r="C69" s="2" t="s">
        <v>4</v>
      </c>
      <c r="D69" s="2">
        <v>4</v>
      </c>
      <c r="E69" s="2">
        <v>4</v>
      </c>
      <c r="F69" s="2">
        <v>4</v>
      </c>
      <c r="G69" s="2">
        <v>4</v>
      </c>
      <c r="H69" s="2">
        <v>4</v>
      </c>
      <c r="I69" s="2">
        <v>4</v>
      </c>
      <c r="J69" s="2">
        <v>4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4</v>
      </c>
      <c r="Q69" s="2">
        <v>4</v>
      </c>
      <c r="R69" s="2">
        <v>4</v>
      </c>
      <c r="S69" s="2">
        <v>4</v>
      </c>
      <c r="T69" s="2">
        <v>4</v>
      </c>
      <c r="U69" s="2">
        <v>4</v>
      </c>
      <c r="V69" s="2">
        <v>4</v>
      </c>
      <c r="W69" s="2">
        <v>4</v>
      </c>
      <c r="X69" s="2">
        <v>4</v>
      </c>
      <c r="Y69" s="2">
        <v>4</v>
      </c>
      <c r="Z69" s="2">
        <v>4</v>
      </c>
      <c r="AA69" s="2">
        <v>4</v>
      </c>
      <c r="AB69" s="2">
        <v>4</v>
      </c>
      <c r="AC69" s="2">
        <v>4</v>
      </c>
      <c r="AD69" s="2">
        <v>4</v>
      </c>
      <c r="AE69" s="2">
        <v>4</v>
      </c>
      <c r="AF69" s="2">
        <v>4</v>
      </c>
      <c r="AG69" s="2">
        <v>4</v>
      </c>
      <c r="AH69" s="2">
        <v>4</v>
      </c>
      <c r="AI69" s="2">
        <v>4</v>
      </c>
      <c r="AJ69" s="2">
        <v>4</v>
      </c>
      <c r="AK69" s="2">
        <v>4</v>
      </c>
      <c r="AL69" s="2">
        <v>4</v>
      </c>
      <c r="AM69" s="2">
        <v>4</v>
      </c>
      <c r="AN69" s="2">
        <v>4</v>
      </c>
      <c r="AO69" s="2">
        <v>4</v>
      </c>
      <c r="AP69" s="2">
        <v>4</v>
      </c>
      <c r="AQ69" s="2">
        <v>4</v>
      </c>
      <c r="AR69" s="2">
        <v>4</v>
      </c>
      <c r="AS69" s="2">
        <v>4</v>
      </c>
      <c r="AT69" s="2">
        <v>4</v>
      </c>
      <c r="AU69" s="2">
        <v>4</v>
      </c>
      <c r="AV69" s="2">
        <v>4</v>
      </c>
      <c r="AW69" s="2">
        <v>4</v>
      </c>
      <c r="AX69" s="2">
        <v>4</v>
      </c>
      <c r="AY69" s="2">
        <v>4</v>
      </c>
      <c r="AZ69" s="2">
        <v>4</v>
      </c>
      <c r="BA69" s="2">
        <v>4</v>
      </c>
      <c r="BB69" s="2">
        <v>4</v>
      </c>
      <c r="BC69" s="2">
        <v>4</v>
      </c>
      <c r="BD69" s="2">
        <v>4</v>
      </c>
      <c r="BE69" s="2">
        <v>4</v>
      </c>
      <c r="BF69" s="2">
        <v>4</v>
      </c>
      <c r="BG69" s="2">
        <v>4</v>
      </c>
      <c r="BH69" s="2">
        <v>4</v>
      </c>
      <c r="BI69" s="2">
        <v>4</v>
      </c>
      <c r="BJ69" s="2">
        <v>4</v>
      </c>
      <c r="BK69" s="2">
        <v>4</v>
      </c>
      <c r="BL69" s="2">
        <v>5</v>
      </c>
      <c r="BM69" s="2">
        <v>5</v>
      </c>
      <c r="BN69" s="2">
        <v>5</v>
      </c>
    </row>
    <row r="70" spans="2:66" x14ac:dyDescent="0.25">
      <c r="B70" s="2">
        <f t="shared" si="7"/>
        <v>8</v>
      </c>
      <c r="C70" s="2" t="s">
        <v>5</v>
      </c>
      <c r="D70" s="2">
        <v>4</v>
      </c>
      <c r="E70" s="2">
        <v>4</v>
      </c>
      <c r="F70" s="2">
        <v>4</v>
      </c>
      <c r="G70" s="2">
        <v>4</v>
      </c>
      <c r="H70" s="2">
        <v>4</v>
      </c>
      <c r="I70" s="2">
        <v>4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  <c r="O70" s="2">
        <v>4</v>
      </c>
      <c r="P70" s="2">
        <v>4</v>
      </c>
      <c r="Q70" s="2">
        <v>4</v>
      </c>
      <c r="R70" s="2">
        <v>4</v>
      </c>
      <c r="S70" s="2">
        <v>4</v>
      </c>
      <c r="T70" s="2">
        <v>4</v>
      </c>
      <c r="U70" s="2">
        <v>4</v>
      </c>
      <c r="V70" s="2">
        <v>4</v>
      </c>
      <c r="W70" s="2">
        <v>4</v>
      </c>
      <c r="X70" s="2">
        <v>4</v>
      </c>
      <c r="Y70" s="2">
        <v>4</v>
      </c>
      <c r="Z70" s="2">
        <v>4</v>
      </c>
      <c r="AA70" s="2">
        <v>4</v>
      </c>
      <c r="AB70" s="2">
        <v>4</v>
      </c>
      <c r="AC70" s="2">
        <v>4</v>
      </c>
      <c r="AD70" s="2">
        <v>4</v>
      </c>
      <c r="AE70" s="2">
        <v>4</v>
      </c>
      <c r="AF70" s="2">
        <v>4</v>
      </c>
      <c r="AG70" s="2">
        <v>4</v>
      </c>
      <c r="AH70" s="2">
        <v>4</v>
      </c>
      <c r="AI70" s="2">
        <v>4</v>
      </c>
      <c r="AJ70" s="2">
        <v>4</v>
      </c>
      <c r="AK70" s="2">
        <v>4</v>
      </c>
      <c r="AL70" s="2">
        <v>4</v>
      </c>
      <c r="AM70" s="2">
        <v>4</v>
      </c>
      <c r="AN70" s="2">
        <v>4</v>
      </c>
      <c r="AO70" s="2">
        <v>4</v>
      </c>
      <c r="AP70" s="2">
        <v>4</v>
      </c>
      <c r="AQ70" s="2">
        <v>4</v>
      </c>
      <c r="AR70" s="2">
        <v>4</v>
      </c>
      <c r="AS70" s="2">
        <v>4</v>
      </c>
      <c r="AT70" s="2">
        <v>4</v>
      </c>
      <c r="AU70" s="2">
        <v>4</v>
      </c>
      <c r="AV70" s="2">
        <v>4</v>
      </c>
      <c r="AW70" s="2">
        <v>4</v>
      </c>
      <c r="AX70" s="2">
        <v>4</v>
      </c>
      <c r="AY70" s="2">
        <v>4</v>
      </c>
      <c r="AZ70" s="2">
        <v>4</v>
      </c>
      <c r="BA70" s="2">
        <v>4</v>
      </c>
      <c r="BB70" s="2">
        <v>4</v>
      </c>
      <c r="BC70" s="2">
        <v>4</v>
      </c>
      <c r="BD70" s="2">
        <v>4</v>
      </c>
      <c r="BE70" s="2">
        <v>4</v>
      </c>
      <c r="BF70" s="2">
        <v>4</v>
      </c>
      <c r="BG70" s="2">
        <v>4</v>
      </c>
      <c r="BH70" s="2">
        <v>4</v>
      </c>
      <c r="BI70" s="2">
        <v>4</v>
      </c>
      <c r="BJ70" s="2">
        <v>4</v>
      </c>
      <c r="BK70" s="2">
        <v>4</v>
      </c>
      <c r="BL70" s="2">
        <v>4</v>
      </c>
      <c r="BM70" s="2">
        <v>4</v>
      </c>
      <c r="BN70" s="2">
        <v>4</v>
      </c>
    </row>
    <row r="71" spans="2:66" x14ac:dyDescent="0.25">
      <c r="B71" s="2">
        <f t="shared" si="7"/>
        <v>8</v>
      </c>
      <c r="C71" s="2" t="s">
        <v>7</v>
      </c>
      <c r="D71" s="2">
        <v>19</v>
      </c>
      <c r="E71" s="2">
        <v>9</v>
      </c>
      <c r="F71" s="2">
        <v>13</v>
      </c>
      <c r="G71" s="2">
        <v>19</v>
      </c>
      <c r="H71" s="2">
        <v>16</v>
      </c>
      <c r="I71" s="2">
        <v>21</v>
      </c>
      <c r="J71" s="2">
        <v>17</v>
      </c>
      <c r="K71" s="2">
        <v>17</v>
      </c>
      <c r="L71" s="2">
        <v>8</v>
      </c>
      <c r="M71" s="2">
        <v>18</v>
      </c>
      <c r="N71" s="2">
        <v>16</v>
      </c>
      <c r="O71" s="2">
        <v>10</v>
      </c>
      <c r="P71" s="2">
        <v>36</v>
      </c>
      <c r="Q71" s="2">
        <v>27</v>
      </c>
      <c r="R71" s="2">
        <v>27</v>
      </c>
      <c r="S71" s="2">
        <v>27</v>
      </c>
      <c r="T71" s="2">
        <v>21</v>
      </c>
      <c r="U71" s="2">
        <v>24</v>
      </c>
      <c r="V71" s="2">
        <v>14</v>
      </c>
      <c r="W71" s="2">
        <v>23</v>
      </c>
      <c r="X71" s="2">
        <v>28</v>
      </c>
      <c r="Y71" s="2">
        <v>29</v>
      </c>
      <c r="Z71" s="2">
        <v>21</v>
      </c>
      <c r="AA71" s="2">
        <v>16</v>
      </c>
      <c r="AB71" s="2">
        <v>27</v>
      </c>
      <c r="AC71" s="2">
        <v>24</v>
      </c>
      <c r="AD71" s="2">
        <v>31</v>
      </c>
      <c r="AE71" s="2">
        <v>40</v>
      </c>
      <c r="AF71" s="2">
        <v>30</v>
      </c>
      <c r="AG71" s="2">
        <v>17</v>
      </c>
      <c r="AH71" s="2">
        <v>21</v>
      </c>
      <c r="AI71" s="2">
        <v>21</v>
      </c>
      <c r="AJ71" s="2">
        <v>40</v>
      </c>
      <c r="AK71" s="2">
        <v>19</v>
      </c>
      <c r="AL71" s="2">
        <v>24</v>
      </c>
      <c r="AM71" s="2">
        <v>18</v>
      </c>
      <c r="AN71" s="2">
        <v>15</v>
      </c>
      <c r="AO71" s="2">
        <v>11</v>
      </c>
      <c r="AP71" s="2">
        <v>6</v>
      </c>
      <c r="AQ71" s="2">
        <v>8</v>
      </c>
      <c r="AR71" s="2">
        <v>10</v>
      </c>
      <c r="AS71" s="2">
        <v>8</v>
      </c>
      <c r="AT71" s="2">
        <v>23</v>
      </c>
      <c r="AU71" s="2">
        <v>38</v>
      </c>
      <c r="AV71" s="2">
        <v>36</v>
      </c>
      <c r="AW71" s="2">
        <v>37</v>
      </c>
      <c r="AX71" s="2">
        <v>27</v>
      </c>
      <c r="AY71" s="2">
        <v>19</v>
      </c>
      <c r="AZ71" s="2">
        <v>52</v>
      </c>
      <c r="BA71" s="2">
        <v>24</v>
      </c>
      <c r="BB71" s="2">
        <v>34</v>
      </c>
      <c r="BC71" s="2">
        <v>33</v>
      </c>
      <c r="BD71" s="2">
        <v>22</v>
      </c>
      <c r="BE71" s="2">
        <v>27</v>
      </c>
      <c r="BF71" s="2">
        <v>27</v>
      </c>
      <c r="BG71" s="2">
        <v>24</v>
      </c>
      <c r="BH71" s="2">
        <v>31</v>
      </c>
      <c r="BI71" s="2">
        <v>59</v>
      </c>
      <c r="BJ71" s="2">
        <v>44</v>
      </c>
      <c r="BK71" s="2">
        <v>35</v>
      </c>
      <c r="BL71" s="2">
        <v>32</v>
      </c>
      <c r="BM71" s="2">
        <v>44</v>
      </c>
      <c r="BN71" s="2">
        <v>31</v>
      </c>
    </row>
    <row r="72" spans="2:66" x14ac:dyDescent="0.25">
      <c r="B72" s="2">
        <f t="shared" si="7"/>
        <v>8</v>
      </c>
      <c r="C72" s="2" t="s">
        <v>8</v>
      </c>
      <c r="D72" s="2">
        <v>42</v>
      </c>
      <c r="E72" s="2">
        <v>36</v>
      </c>
      <c r="F72" s="2">
        <v>29</v>
      </c>
      <c r="G72" s="2">
        <v>36</v>
      </c>
      <c r="H72" s="2">
        <v>47</v>
      </c>
      <c r="I72" s="2">
        <v>35</v>
      </c>
      <c r="J72" s="2">
        <v>39</v>
      </c>
      <c r="K72" s="2">
        <v>48</v>
      </c>
      <c r="L72" s="2">
        <v>36</v>
      </c>
      <c r="M72" s="2">
        <v>33</v>
      </c>
      <c r="N72" s="2">
        <v>40</v>
      </c>
      <c r="O72" s="2">
        <v>25</v>
      </c>
      <c r="P72" s="2">
        <v>38</v>
      </c>
      <c r="Q72" s="2">
        <v>36</v>
      </c>
      <c r="R72" s="2">
        <v>37</v>
      </c>
      <c r="S72" s="2">
        <v>29</v>
      </c>
      <c r="T72" s="2">
        <v>24</v>
      </c>
      <c r="U72" s="2">
        <v>28</v>
      </c>
      <c r="V72" s="2">
        <v>14</v>
      </c>
      <c r="W72" s="2">
        <v>24</v>
      </c>
      <c r="X72" s="2">
        <v>28</v>
      </c>
      <c r="Y72" s="2">
        <v>29</v>
      </c>
      <c r="Z72" s="2">
        <v>15</v>
      </c>
      <c r="AA72" s="2">
        <v>6</v>
      </c>
      <c r="AB72" s="2">
        <v>4</v>
      </c>
      <c r="AC72" s="2">
        <v>24</v>
      </c>
      <c r="AD72" s="2">
        <v>21</v>
      </c>
      <c r="AE72" s="2">
        <v>33</v>
      </c>
      <c r="AF72" s="2">
        <v>33</v>
      </c>
      <c r="AG72" s="2">
        <v>24</v>
      </c>
      <c r="AH72" s="2">
        <v>33</v>
      </c>
      <c r="AI72" s="2">
        <v>35</v>
      </c>
      <c r="AJ72" s="2"/>
      <c r="AK72" s="2">
        <v>27</v>
      </c>
      <c r="AL72" s="2">
        <v>32</v>
      </c>
      <c r="AM72" s="2">
        <v>18</v>
      </c>
      <c r="AN72" s="2">
        <v>33</v>
      </c>
      <c r="AO72" s="2">
        <v>32</v>
      </c>
      <c r="AP72" s="2">
        <v>23</v>
      </c>
      <c r="AQ72" s="2">
        <v>20</v>
      </c>
      <c r="AR72" s="2">
        <v>18</v>
      </c>
      <c r="AS72" s="2">
        <v>31</v>
      </c>
      <c r="AT72" s="2">
        <v>26</v>
      </c>
      <c r="AU72" s="2">
        <v>32</v>
      </c>
      <c r="AV72" s="2">
        <v>41</v>
      </c>
      <c r="AW72" s="2">
        <v>39</v>
      </c>
      <c r="AX72" s="2">
        <v>28</v>
      </c>
      <c r="AY72" s="2">
        <v>40</v>
      </c>
      <c r="AZ72" s="2">
        <v>48</v>
      </c>
      <c r="BA72" s="2">
        <v>51</v>
      </c>
      <c r="BB72" s="2">
        <v>38</v>
      </c>
      <c r="BC72" s="2">
        <v>34</v>
      </c>
      <c r="BD72" s="2">
        <v>41</v>
      </c>
      <c r="BE72" s="2">
        <v>38</v>
      </c>
      <c r="BF72" s="2">
        <v>36</v>
      </c>
      <c r="BG72" s="2">
        <v>50</v>
      </c>
      <c r="BH72" s="2">
        <v>36</v>
      </c>
      <c r="BI72" s="2">
        <v>27</v>
      </c>
      <c r="BJ72" s="2">
        <v>37</v>
      </c>
      <c r="BK72" s="2">
        <v>36</v>
      </c>
      <c r="BL72" s="2">
        <v>57</v>
      </c>
      <c r="BM72" s="2">
        <v>32</v>
      </c>
      <c r="BN72" s="2">
        <v>51</v>
      </c>
    </row>
    <row r="73" spans="2:66" x14ac:dyDescent="0.25">
      <c r="B73" s="2">
        <f t="shared" si="7"/>
        <v>8</v>
      </c>
      <c r="C73" s="2" t="s">
        <v>9</v>
      </c>
      <c r="D73" s="2">
        <v>129</v>
      </c>
      <c r="E73" s="2">
        <v>113</v>
      </c>
      <c r="F73" s="2">
        <v>101</v>
      </c>
      <c r="G73" s="2">
        <v>99</v>
      </c>
      <c r="H73" s="2">
        <v>94</v>
      </c>
      <c r="I73" s="2">
        <v>78</v>
      </c>
      <c r="J73" s="2">
        <v>70</v>
      </c>
      <c r="K73" s="2">
        <v>98</v>
      </c>
      <c r="L73" s="2">
        <v>93</v>
      </c>
      <c r="M73" s="2">
        <v>124</v>
      </c>
      <c r="N73" s="2">
        <v>86</v>
      </c>
      <c r="O73" s="2">
        <v>149</v>
      </c>
      <c r="P73" s="2">
        <v>115</v>
      </c>
      <c r="Q73" s="2">
        <v>94</v>
      </c>
      <c r="R73" s="2"/>
      <c r="S73" s="2">
        <v>111</v>
      </c>
      <c r="T73" s="2">
        <v>106</v>
      </c>
      <c r="U73" s="2">
        <v>108</v>
      </c>
      <c r="V73" s="2">
        <v>103</v>
      </c>
      <c r="W73" s="2">
        <v>95</v>
      </c>
      <c r="X73" s="2">
        <v>107</v>
      </c>
      <c r="Y73" s="2">
        <v>96</v>
      </c>
      <c r="Z73" s="2">
        <v>103</v>
      </c>
      <c r="AA73" s="2">
        <v>70</v>
      </c>
      <c r="AB73" s="2">
        <v>45</v>
      </c>
      <c r="AC73" s="2">
        <v>73</v>
      </c>
      <c r="AD73" s="2">
        <v>72</v>
      </c>
      <c r="AE73" s="2">
        <v>57</v>
      </c>
      <c r="AF73" s="2">
        <v>54</v>
      </c>
      <c r="AG73" s="2">
        <v>30</v>
      </c>
      <c r="AH73" s="2">
        <v>45</v>
      </c>
      <c r="AI73" s="2">
        <v>54</v>
      </c>
      <c r="AJ73" s="2">
        <v>38</v>
      </c>
      <c r="AK73" s="2">
        <v>26</v>
      </c>
      <c r="AL73" s="2">
        <v>28</v>
      </c>
      <c r="AM73" s="2">
        <v>16</v>
      </c>
      <c r="AN73" s="2">
        <v>38</v>
      </c>
      <c r="AO73" s="2">
        <v>30</v>
      </c>
      <c r="AP73" s="2">
        <v>31</v>
      </c>
      <c r="AQ73" s="2">
        <v>23</v>
      </c>
      <c r="AR73" s="2">
        <v>23</v>
      </c>
      <c r="AS73" s="2">
        <v>20</v>
      </c>
      <c r="AT73" s="2">
        <v>13</v>
      </c>
      <c r="AU73" s="2">
        <v>19</v>
      </c>
      <c r="AV73" s="2">
        <v>21</v>
      </c>
      <c r="AW73" s="2">
        <v>26</v>
      </c>
      <c r="AX73" s="2">
        <v>28</v>
      </c>
      <c r="AY73" s="2">
        <v>25</v>
      </c>
      <c r="AZ73" s="2">
        <v>35</v>
      </c>
      <c r="BA73" s="2">
        <v>31</v>
      </c>
      <c r="BB73" s="2">
        <v>31</v>
      </c>
      <c r="BC73" s="2">
        <v>25</v>
      </c>
      <c r="BD73" s="2">
        <v>39</v>
      </c>
      <c r="BE73" s="2">
        <v>35</v>
      </c>
      <c r="BF73" s="2">
        <v>45</v>
      </c>
      <c r="BG73" s="2">
        <v>63</v>
      </c>
      <c r="BH73" s="2">
        <v>57</v>
      </c>
      <c r="BI73" s="2">
        <v>66</v>
      </c>
      <c r="BJ73" s="2">
        <v>86</v>
      </c>
      <c r="BK73" s="2">
        <v>60</v>
      </c>
      <c r="BL73" s="2">
        <v>86</v>
      </c>
      <c r="BM73" s="2">
        <v>78</v>
      </c>
      <c r="BN73" s="2">
        <v>101</v>
      </c>
    </row>
    <row r="74" spans="2:66" x14ac:dyDescent="0.25">
      <c r="B74" s="2">
        <f t="shared" si="7"/>
        <v>8</v>
      </c>
      <c r="C74" s="2" t="s">
        <v>10</v>
      </c>
      <c r="D74" s="2">
        <v>88</v>
      </c>
      <c r="E74" s="2">
        <v>66</v>
      </c>
      <c r="F74" s="2">
        <v>88</v>
      </c>
      <c r="G74" s="2">
        <v>81</v>
      </c>
      <c r="H74" s="2">
        <v>83</v>
      </c>
      <c r="I74" s="2">
        <v>58</v>
      </c>
      <c r="J74" s="2">
        <v>107</v>
      </c>
      <c r="K74" s="2">
        <v>81</v>
      </c>
      <c r="L74" s="2">
        <v>61</v>
      </c>
      <c r="M74" s="2">
        <v>88</v>
      </c>
      <c r="N74" s="2"/>
      <c r="O74" s="2">
        <v>60</v>
      </c>
      <c r="P74" s="2">
        <v>48</v>
      </c>
      <c r="Q74" s="2">
        <v>83</v>
      </c>
      <c r="R74" s="2">
        <v>85</v>
      </c>
      <c r="S74" s="2">
        <v>53</v>
      </c>
      <c r="T74" s="2">
        <v>66</v>
      </c>
      <c r="U74" s="2">
        <v>77</v>
      </c>
      <c r="V74" s="2">
        <v>32</v>
      </c>
      <c r="W74" s="2">
        <v>74</v>
      </c>
      <c r="X74" s="2">
        <v>84</v>
      </c>
      <c r="Y74" s="2">
        <v>72</v>
      </c>
      <c r="Z74" s="2">
        <v>48</v>
      </c>
      <c r="AA74" s="2">
        <v>48</v>
      </c>
      <c r="AB74" s="2">
        <v>47</v>
      </c>
      <c r="AC74" s="2">
        <v>95</v>
      </c>
      <c r="AD74" s="2">
        <v>60</v>
      </c>
      <c r="AE74" s="2">
        <v>54</v>
      </c>
      <c r="AF74" s="2">
        <v>60</v>
      </c>
      <c r="AG74" s="2">
        <v>72</v>
      </c>
      <c r="AH74" s="2">
        <v>64</v>
      </c>
      <c r="AI74" s="2">
        <v>81</v>
      </c>
      <c r="AJ74" s="2">
        <v>66</v>
      </c>
      <c r="AK74" s="2">
        <v>72</v>
      </c>
      <c r="AL74" s="2">
        <v>71</v>
      </c>
      <c r="AM74" s="2">
        <v>37</v>
      </c>
      <c r="AN74" s="2">
        <v>64</v>
      </c>
      <c r="AO74" s="2">
        <v>58</v>
      </c>
      <c r="AP74" s="2">
        <v>59</v>
      </c>
      <c r="AQ74" s="2">
        <v>44</v>
      </c>
      <c r="AR74" s="2">
        <v>32</v>
      </c>
      <c r="AS74" s="2">
        <v>43</v>
      </c>
      <c r="AT74" s="2">
        <v>59</v>
      </c>
      <c r="AU74" s="2">
        <v>67</v>
      </c>
      <c r="AV74" s="2">
        <v>71</v>
      </c>
      <c r="AW74" s="2">
        <v>64</v>
      </c>
      <c r="AX74" s="2">
        <v>63</v>
      </c>
      <c r="AY74" s="2">
        <v>41</v>
      </c>
      <c r="AZ74" s="2">
        <v>73</v>
      </c>
      <c r="BA74" s="2">
        <v>82</v>
      </c>
      <c r="BB74" s="2">
        <v>70</v>
      </c>
      <c r="BC74" s="2">
        <v>67</v>
      </c>
      <c r="BD74" s="2">
        <v>75</v>
      </c>
      <c r="BE74" s="2">
        <v>90</v>
      </c>
      <c r="BF74" s="2">
        <v>90</v>
      </c>
      <c r="BG74" s="2">
        <v>93</v>
      </c>
      <c r="BH74" s="2">
        <v>103</v>
      </c>
      <c r="BI74" s="2">
        <v>100</v>
      </c>
      <c r="BJ74" s="2">
        <v>74</v>
      </c>
      <c r="BK74" s="2">
        <v>48</v>
      </c>
      <c r="BL74" s="2">
        <v>104</v>
      </c>
      <c r="BM74" s="2">
        <v>79</v>
      </c>
      <c r="BN74" s="2">
        <v>119</v>
      </c>
    </row>
    <row r="75" spans="2:66" x14ac:dyDescent="0.25">
      <c r="B75" s="2">
        <f t="shared" ref="B75:B83" si="8">+B74+1</f>
        <v>9</v>
      </c>
      <c r="C75" s="2" t="s">
        <v>1</v>
      </c>
      <c r="D75" s="2">
        <v>1610</v>
      </c>
      <c r="E75" s="2">
        <v>1588</v>
      </c>
      <c r="F75" s="2">
        <v>1811</v>
      </c>
      <c r="G75" s="2">
        <v>1842</v>
      </c>
      <c r="H75" s="2">
        <v>1799</v>
      </c>
      <c r="I75" s="2">
        <v>1456</v>
      </c>
      <c r="J75" s="2"/>
      <c r="K75" s="2">
        <v>1850</v>
      </c>
      <c r="L75" s="2">
        <v>1783</v>
      </c>
      <c r="M75" s="2">
        <v>1920</v>
      </c>
      <c r="N75" s="2">
        <v>2124</v>
      </c>
      <c r="O75" s="2">
        <v>2311</v>
      </c>
      <c r="P75" s="2">
        <v>1868</v>
      </c>
      <c r="Q75" s="2">
        <v>2049</v>
      </c>
      <c r="R75" s="2">
        <v>2556</v>
      </c>
      <c r="S75" s="2">
        <v>2517</v>
      </c>
      <c r="T75" s="2">
        <v>2733</v>
      </c>
      <c r="U75" s="2">
        <v>2835</v>
      </c>
      <c r="V75" s="2">
        <v>2328</v>
      </c>
      <c r="W75" s="2">
        <v>2322</v>
      </c>
      <c r="X75" s="2">
        <v>2280</v>
      </c>
      <c r="Y75" s="2">
        <v>2341</v>
      </c>
      <c r="Z75" s="2">
        <v>2408</v>
      </c>
      <c r="AA75" s="2">
        <v>2218</v>
      </c>
      <c r="AB75" s="2"/>
      <c r="AC75" s="2">
        <v>2375</v>
      </c>
      <c r="AD75" s="2">
        <v>2545</v>
      </c>
      <c r="AE75" s="2">
        <v>2471</v>
      </c>
      <c r="AF75" s="2">
        <v>2347</v>
      </c>
      <c r="AG75" s="2">
        <v>2174</v>
      </c>
      <c r="AH75" s="2">
        <v>2106</v>
      </c>
      <c r="AI75" s="2">
        <v>2333</v>
      </c>
      <c r="AJ75" s="2">
        <v>2178</v>
      </c>
      <c r="AK75" s="2">
        <v>2232</v>
      </c>
      <c r="AL75" s="2">
        <v>2345</v>
      </c>
      <c r="AM75" s="2">
        <v>2341</v>
      </c>
      <c r="AN75" s="2">
        <v>2593</v>
      </c>
      <c r="AO75" s="2">
        <v>2204</v>
      </c>
      <c r="AP75" s="2">
        <v>2453</v>
      </c>
      <c r="AQ75" s="2">
        <v>2333</v>
      </c>
      <c r="AR75" s="2">
        <v>2299</v>
      </c>
      <c r="AS75" s="2">
        <v>2093</v>
      </c>
      <c r="AT75" s="2">
        <v>2033</v>
      </c>
      <c r="AU75" s="2">
        <v>1987</v>
      </c>
      <c r="AV75" s="2">
        <v>1912</v>
      </c>
      <c r="AW75" s="2">
        <v>2115</v>
      </c>
      <c r="AX75" s="2"/>
      <c r="AY75" s="2">
        <v>1959</v>
      </c>
      <c r="AZ75" s="2">
        <v>2191</v>
      </c>
      <c r="BA75" s="2">
        <v>2095</v>
      </c>
      <c r="BB75" s="2">
        <v>2267</v>
      </c>
      <c r="BC75" s="2">
        <v>2404</v>
      </c>
      <c r="BD75" s="2">
        <v>2370</v>
      </c>
      <c r="BE75" s="2">
        <v>2193</v>
      </c>
      <c r="BF75" s="2">
        <v>2164</v>
      </c>
      <c r="BG75" s="2">
        <v>2047</v>
      </c>
      <c r="BH75" s="2">
        <v>2245</v>
      </c>
      <c r="BI75" s="2">
        <v>2413</v>
      </c>
      <c r="BJ75" s="2">
        <v>2291</v>
      </c>
      <c r="BK75" s="2">
        <v>2119</v>
      </c>
      <c r="BL75" s="2">
        <v>2538</v>
      </c>
      <c r="BM75" s="2">
        <v>2012</v>
      </c>
      <c r="BN75" s="2">
        <v>2258</v>
      </c>
    </row>
    <row r="76" spans="2:66" x14ac:dyDescent="0.25">
      <c r="B76" s="2">
        <f t="shared" si="7"/>
        <v>9</v>
      </c>
      <c r="C76" s="2" t="s">
        <v>2</v>
      </c>
      <c r="D76" s="3">
        <v>8.7080835962145109</v>
      </c>
      <c r="E76" s="3">
        <v>9.5252832674571799</v>
      </c>
      <c r="F76" s="3">
        <v>11.53090931017848</v>
      </c>
      <c r="G76" s="3">
        <v>9.9361791462561193</v>
      </c>
      <c r="H76" s="3">
        <v>8.1385670004768702</v>
      </c>
      <c r="I76" s="3">
        <v>9.6912620027434802</v>
      </c>
      <c r="J76" s="3">
        <v>8.8065424706143318</v>
      </c>
      <c r="K76" s="3">
        <v>8.7488241639698003</v>
      </c>
      <c r="L76" s="3">
        <v>9.2848819073083817</v>
      </c>
      <c r="M76" s="3">
        <v>9.3913142743696589</v>
      </c>
      <c r="N76" s="3">
        <v>9.89074626865672</v>
      </c>
      <c r="O76" s="3">
        <v>7.8565947888589394</v>
      </c>
      <c r="P76" s="3">
        <v>11.512519990861319</v>
      </c>
      <c r="Q76" s="3">
        <v>12.056530038175598</v>
      </c>
      <c r="R76" s="3">
        <v>13.482368866328249</v>
      </c>
      <c r="S76" s="3">
        <v>12.94171443460135</v>
      </c>
      <c r="T76" s="3">
        <v>10.803887826641169</v>
      </c>
      <c r="U76" s="3">
        <v>11.1962524213977</v>
      </c>
      <c r="V76" s="3">
        <v>11.415921690921689</v>
      </c>
      <c r="W76" s="3">
        <v>11.71853441023052</v>
      </c>
      <c r="X76" s="3">
        <v>10.714782964782959</v>
      </c>
      <c r="Y76" s="3">
        <v>13.194018330921359</v>
      </c>
      <c r="Z76" s="3">
        <v>11.580086580086579</v>
      </c>
      <c r="AA76" s="3">
        <v>7.12488549618321</v>
      </c>
      <c r="AB76" s="3">
        <v>7.7696506550218292</v>
      </c>
      <c r="AC76" s="3">
        <v>8.3276834788231504</v>
      </c>
      <c r="AD76" s="3">
        <v>8.1394457274826806</v>
      </c>
      <c r="AE76" s="3">
        <v>10.528626616209388</v>
      </c>
      <c r="AF76" s="3">
        <v>7.3471745876204499</v>
      </c>
      <c r="AG76" s="3">
        <v>6.0195126196692792</v>
      </c>
      <c r="AH76" s="3">
        <v>4.734390512961939</v>
      </c>
      <c r="AI76" s="3">
        <v>5.1667079412250292</v>
      </c>
      <c r="AJ76" s="3">
        <v>4.31240970072239</v>
      </c>
      <c r="AK76" s="3">
        <v>5.9490866388308996</v>
      </c>
      <c r="AL76" s="3">
        <v>6.28541367766619</v>
      </c>
      <c r="AM76" s="3">
        <v>7.6487094017093993</v>
      </c>
      <c r="AN76" s="3">
        <v>9.7801466187911394</v>
      </c>
      <c r="AO76" s="3">
        <v>6.6038805970149292</v>
      </c>
      <c r="AP76" s="3">
        <v>6.3970613656006901</v>
      </c>
      <c r="AQ76" s="3">
        <v>9.1339796228710508</v>
      </c>
      <c r="AR76" s="3">
        <v>6.53290851160674</v>
      </c>
      <c r="AS76" s="3">
        <v>5.8120403022669995</v>
      </c>
      <c r="AT76" s="3">
        <v>7.9594979296066297</v>
      </c>
      <c r="AU76" s="3">
        <v>5.0407892439322506</v>
      </c>
      <c r="AV76" s="3">
        <v>4.5703198836786596</v>
      </c>
      <c r="AW76" s="3">
        <v>4.9952664680569301</v>
      </c>
      <c r="AX76" s="3">
        <v>4.5136133694670288</v>
      </c>
      <c r="AY76" s="3">
        <v>4.6946627197703599</v>
      </c>
      <c r="AZ76" s="3">
        <v>5.5996405228758199</v>
      </c>
      <c r="BA76" s="3">
        <v>4.9984500174155304</v>
      </c>
      <c r="BB76" s="3">
        <v>6.1247700602600696</v>
      </c>
      <c r="BC76" s="3">
        <v>6.39983751160631</v>
      </c>
      <c r="BD76" s="3">
        <v>7.0370662949194491</v>
      </c>
      <c r="BE76" s="3">
        <v>9.6677492325092889</v>
      </c>
      <c r="BF76" s="3">
        <v>11.09436585365853</v>
      </c>
      <c r="BG76" s="3">
        <v>6.93399621212121</v>
      </c>
      <c r="BH76" s="3">
        <v>8.114210855623341</v>
      </c>
      <c r="BI76" s="3">
        <v>11.679991850040739</v>
      </c>
      <c r="BJ76" s="3">
        <v>11.065846692463598</v>
      </c>
      <c r="BK76" s="3">
        <v>11.071517493024251</v>
      </c>
      <c r="BL76" s="3">
        <v>13.759154040404038</v>
      </c>
      <c r="BM76" s="3">
        <v>10.36048158640226</v>
      </c>
      <c r="BN76" s="3">
        <v>12.234270965023169</v>
      </c>
    </row>
    <row r="77" spans="2:66" x14ac:dyDescent="0.25">
      <c r="B77" s="2">
        <f t="shared" si="7"/>
        <v>9</v>
      </c>
      <c r="C77" s="2" t="s">
        <v>3</v>
      </c>
      <c r="D77" s="3">
        <v>13.881322292323858</v>
      </c>
      <c r="E77" s="3">
        <v>14.065823451910401</v>
      </c>
      <c r="F77" s="3">
        <v>14.152942595272549</v>
      </c>
      <c r="G77" s="3">
        <v>13.362409610450189</v>
      </c>
      <c r="H77" s="3">
        <v>12.17582260371959</v>
      </c>
      <c r="I77" s="3">
        <v>13.279506172839499</v>
      </c>
      <c r="J77" s="3">
        <v>13.416156575737409</v>
      </c>
      <c r="K77" s="3">
        <v>12.58174757281553</v>
      </c>
      <c r="L77" s="3">
        <v>12.334258021390371</v>
      </c>
      <c r="M77" s="3">
        <v>12.805965852690088</v>
      </c>
      <c r="N77" s="3">
        <v>12.128895522388049</v>
      </c>
      <c r="O77" s="3">
        <v>11.348158131176989</v>
      </c>
      <c r="P77" s="3">
        <v>12.0643134567055</v>
      </c>
      <c r="Q77" s="3">
        <v>12.51024713682941</v>
      </c>
      <c r="R77" s="3">
        <v>10.77588832487309</v>
      </c>
      <c r="S77" s="3">
        <v>10.85395171096056</v>
      </c>
      <c r="T77" s="3">
        <v>10.34358667941363</v>
      </c>
      <c r="U77" s="3">
        <v>10.208359409924</v>
      </c>
      <c r="V77" s="3">
        <v>9.7471327096327087</v>
      </c>
      <c r="W77" s="3">
        <v>9.8049974760222103</v>
      </c>
      <c r="X77" s="3">
        <v>10.41844389844389</v>
      </c>
      <c r="Y77" s="3">
        <v>9.9216353111432696</v>
      </c>
      <c r="Z77" s="3">
        <v>9.5465831787260402</v>
      </c>
      <c r="AA77" s="3">
        <v>9.3839270568278206</v>
      </c>
      <c r="AB77" s="3">
        <v>9.7648552482613589</v>
      </c>
      <c r="AC77" s="3">
        <v>9.8174911089557106</v>
      </c>
      <c r="AD77" s="3">
        <v>9.0603233256350997</v>
      </c>
      <c r="AE77" s="3">
        <v>9.8450252286344995</v>
      </c>
      <c r="AF77" s="3">
        <v>9.74379389188306</v>
      </c>
      <c r="AG77" s="3">
        <v>9.7818276762402103</v>
      </c>
      <c r="AH77" s="3">
        <v>9.6014432800147098</v>
      </c>
      <c r="AI77" s="3">
        <v>8.79132408783226</v>
      </c>
      <c r="AJ77" s="3">
        <v>8.8451668386652891</v>
      </c>
      <c r="AK77" s="3">
        <v>9.5651270006958899</v>
      </c>
      <c r="AL77" s="3">
        <v>8.719249163079871</v>
      </c>
      <c r="AM77" s="3">
        <v>9.1588717948717893</v>
      </c>
      <c r="AN77" s="3">
        <v>9.3394823459006613</v>
      </c>
      <c r="AO77" s="3">
        <v>8.41157545605307</v>
      </c>
      <c r="AP77" s="3">
        <v>8.1655934889080992</v>
      </c>
      <c r="AQ77" s="3">
        <v>7.7253117396593698</v>
      </c>
      <c r="AR77" s="3">
        <v>8.4402594446973094</v>
      </c>
      <c r="AS77" s="3">
        <v>7.9694122586062095</v>
      </c>
      <c r="AT77" s="3">
        <v>9.1264665286404387</v>
      </c>
      <c r="AU77" s="3">
        <v>9.7589488388336001</v>
      </c>
      <c r="AV77" s="3">
        <v>9.25372591784806</v>
      </c>
      <c r="AW77" s="3">
        <v>9.0795845746441586</v>
      </c>
      <c r="AX77" s="3">
        <v>8.9916531165311699</v>
      </c>
      <c r="AY77" s="3">
        <v>8.4719860064585593</v>
      </c>
      <c r="AZ77" s="3">
        <v>8.5287500000000005</v>
      </c>
      <c r="BA77" s="3">
        <v>8.5347962382445104</v>
      </c>
      <c r="BB77" s="3">
        <v>8.2111639708214401</v>
      </c>
      <c r="BC77" s="3">
        <v>8.5769421231816789</v>
      </c>
      <c r="BD77" s="3">
        <v>9.1595337670384094</v>
      </c>
      <c r="BE77" s="3">
        <v>9.2355711746647309</v>
      </c>
      <c r="BF77" s="3">
        <v>9.3431788617886209</v>
      </c>
      <c r="BG77" s="3">
        <v>11.061613292011009</v>
      </c>
      <c r="BH77" s="3">
        <v>8.8470827467542605</v>
      </c>
      <c r="BI77" s="3">
        <v>11.739119804400969</v>
      </c>
      <c r="BJ77" s="3">
        <v>11.54446287083103</v>
      </c>
      <c r="BK77" s="3">
        <v>12.198390212491949</v>
      </c>
      <c r="BL77" s="3">
        <v>12.54927849927849</v>
      </c>
      <c r="BM77" s="3">
        <v>13.561886213408869</v>
      </c>
      <c r="BN77" s="3">
        <v>13.56495996628739</v>
      </c>
    </row>
    <row r="78" spans="2:66" x14ac:dyDescent="0.25">
      <c r="B78" s="2">
        <f t="shared" si="7"/>
        <v>9</v>
      </c>
      <c r="C78" s="2" t="s">
        <v>4</v>
      </c>
      <c r="D78" s="2">
        <v>3</v>
      </c>
      <c r="E78" s="2">
        <v>3</v>
      </c>
      <c r="F78" s="2">
        <v>3</v>
      </c>
      <c r="G78" s="2">
        <v>3</v>
      </c>
      <c r="H78" s="2">
        <v>3</v>
      </c>
      <c r="I78" s="2">
        <v>3</v>
      </c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>
        <v>3</v>
      </c>
      <c r="Q78" s="2">
        <v>3</v>
      </c>
      <c r="R78" s="2">
        <v>3</v>
      </c>
      <c r="S78" s="2">
        <v>3</v>
      </c>
      <c r="T78" s="2">
        <v>3</v>
      </c>
      <c r="U78" s="2">
        <v>3</v>
      </c>
      <c r="V78" s="2">
        <v>3</v>
      </c>
      <c r="W78" s="2">
        <v>3</v>
      </c>
      <c r="X78" s="2">
        <v>3</v>
      </c>
      <c r="Y78" s="2">
        <v>3</v>
      </c>
      <c r="Z78" s="2">
        <v>3</v>
      </c>
      <c r="AA78" s="2">
        <v>3</v>
      </c>
      <c r="AB78" s="2">
        <v>3</v>
      </c>
      <c r="AC78" s="2">
        <v>3</v>
      </c>
      <c r="AD78" s="2">
        <v>3</v>
      </c>
      <c r="AE78" s="2">
        <v>3</v>
      </c>
      <c r="AF78" s="2">
        <v>3</v>
      </c>
      <c r="AG78" s="2">
        <v>3</v>
      </c>
      <c r="AH78" s="2">
        <v>3</v>
      </c>
      <c r="AI78" s="2">
        <v>3</v>
      </c>
      <c r="AJ78" s="2">
        <v>3</v>
      </c>
      <c r="AK78" s="2">
        <v>3</v>
      </c>
      <c r="AL78" s="2">
        <v>3</v>
      </c>
      <c r="AM78" s="2">
        <v>3</v>
      </c>
      <c r="AN78" s="2">
        <v>3</v>
      </c>
      <c r="AO78" s="2">
        <v>3</v>
      </c>
      <c r="AP78" s="2">
        <v>3</v>
      </c>
      <c r="AQ78" s="2">
        <v>3</v>
      </c>
      <c r="AR78" s="2">
        <v>3</v>
      </c>
      <c r="AS78" s="2">
        <v>3</v>
      </c>
      <c r="AT78" s="2">
        <v>3</v>
      </c>
      <c r="AU78" s="2">
        <v>3</v>
      </c>
      <c r="AV78" s="2">
        <v>3</v>
      </c>
      <c r="AW78" s="2">
        <v>3</v>
      </c>
      <c r="AX78" s="2">
        <v>3</v>
      </c>
      <c r="AY78" s="2">
        <v>3</v>
      </c>
      <c r="AZ78" s="2">
        <v>3</v>
      </c>
      <c r="BA78" s="2">
        <v>3</v>
      </c>
      <c r="BB78" s="2">
        <v>3</v>
      </c>
      <c r="BC78" s="2">
        <v>3</v>
      </c>
      <c r="BD78" s="2">
        <v>3</v>
      </c>
      <c r="BE78" s="2">
        <v>3</v>
      </c>
      <c r="BF78" s="2">
        <v>3</v>
      </c>
      <c r="BG78" s="2">
        <v>3</v>
      </c>
      <c r="BH78" s="2">
        <v>3</v>
      </c>
      <c r="BI78" s="2">
        <v>3</v>
      </c>
      <c r="BJ78" s="2">
        <v>3</v>
      </c>
      <c r="BK78" s="2">
        <v>3</v>
      </c>
      <c r="BL78" s="2">
        <v>3</v>
      </c>
      <c r="BM78" s="2">
        <v>3</v>
      </c>
      <c r="BN78" s="2">
        <v>3</v>
      </c>
    </row>
    <row r="79" spans="2:66" x14ac:dyDescent="0.25">
      <c r="B79" s="2">
        <f t="shared" si="7"/>
        <v>9</v>
      </c>
      <c r="C79" s="2" t="s">
        <v>5</v>
      </c>
      <c r="D79" s="2">
        <v>2</v>
      </c>
      <c r="E79" s="2">
        <v>2</v>
      </c>
      <c r="F79" s="2">
        <v>2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>
        <v>2</v>
      </c>
      <c r="M79" s="2">
        <v>2</v>
      </c>
      <c r="N79" s="2">
        <v>2</v>
      </c>
      <c r="O79" s="2">
        <v>2</v>
      </c>
      <c r="P79" s="2">
        <v>2</v>
      </c>
      <c r="Q79" s="2">
        <v>2</v>
      </c>
      <c r="R79" s="2">
        <v>2</v>
      </c>
      <c r="S79" s="2">
        <v>2</v>
      </c>
      <c r="T79" s="2">
        <v>2</v>
      </c>
      <c r="U79" s="2">
        <v>2</v>
      </c>
      <c r="V79" s="2">
        <v>2</v>
      </c>
      <c r="W79" s="2">
        <v>2</v>
      </c>
      <c r="X79" s="2">
        <v>2</v>
      </c>
      <c r="Y79" s="2">
        <v>2</v>
      </c>
      <c r="Z79" s="2">
        <v>2</v>
      </c>
      <c r="AA79" s="2">
        <v>2</v>
      </c>
      <c r="AB79" s="2">
        <v>2</v>
      </c>
      <c r="AC79" s="2">
        <v>2</v>
      </c>
      <c r="AD79" s="2">
        <v>2</v>
      </c>
      <c r="AE79" s="2">
        <v>2</v>
      </c>
      <c r="AF79" s="2">
        <v>2</v>
      </c>
      <c r="AG79" s="2">
        <v>2</v>
      </c>
      <c r="AH79" s="2">
        <v>2</v>
      </c>
      <c r="AI79" s="2">
        <v>2</v>
      </c>
      <c r="AJ79" s="2">
        <v>2</v>
      </c>
      <c r="AK79" s="2">
        <v>2</v>
      </c>
      <c r="AL79" s="2">
        <v>2</v>
      </c>
      <c r="AM79" s="2">
        <v>2</v>
      </c>
      <c r="AN79" s="2">
        <v>2</v>
      </c>
      <c r="AO79" s="2">
        <v>2</v>
      </c>
      <c r="AP79" s="2">
        <v>2</v>
      </c>
      <c r="AQ79" s="2">
        <v>2</v>
      </c>
      <c r="AR79" s="2">
        <v>2</v>
      </c>
      <c r="AS79" s="2">
        <v>2</v>
      </c>
      <c r="AT79" s="2">
        <v>2</v>
      </c>
      <c r="AU79" s="2">
        <v>2</v>
      </c>
      <c r="AV79" s="2">
        <v>2</v>
      </c>
      <c r="AW79" s="2">
        <v>2</v>
      </c>
      <c r="AX79" s="2">
        <v>2</v>
      </c>
      <c r="AY79" s="2">
        <v>2</v>
      </c>
      <c r="AZ79" s="2">
        <v>2</v>
      </c>
      <c r="BA79" s="2">
        <v>2</v>
      </c>
      <c r="BB79" s="2">
        <v>2</v>
      </c>
      <c r="BC79" s="2">
        <v>2</v>
      </c>
      <c r="BD79" s="2">
        <v>2</v>
      </c>
      <c r="BE79" s="2">
        <v>2</v>
      </c>
      <c r="BF79" s="2">
        <v>2</v>
      </c>
      <c r="BG79" s="2">
        <v>2</v>
      </c>
      <c r="BH79" s="2">
        <v>2</v>
      </c>
      <c r="BI79" s="2">
        <v>2</v>
      </c>
      <c r="BJ79" s="2">
        <v>2</v>
      </c>
      <c r="BK79" s="2">
        <v>2</v>
      </c>
      <c r="BL79" s="2">
        <v>2</v>
      </c>
      <c r="BM79" s="2">
        <v>2</v>
      </c>
      <c r="BN79" s="2">
        <v>2</v>
      </c>
    </row>
    <row r="80" spans="2:66" x14ac:dyDescent="0.25">
      <c r="B80" s="2">
        <f t="shared" si="7"/>
        <v>9</v>
      </c>
      <c r="C80" s="2" t="s">
        <v>7</v>
      </c>
      <c r="D80" s="2">
        <v>3</v>
      </c>
      <c r="E80" s="2">
        <v>2</v>
      </c>
      <c r="F80" s="2">
        <v>1</v>
      </c>
      <c r="G80" s="2">
        <v>10</v>
      </c>
      <c r="H80" s="2">
        <v>3</v>
      </c>
      <c r="I80" s="2">
        <v>0</v>
      </c>
      <c r="J80" s="2">
        <v>2</v>
      </c>
      <c r="K80" s="2">
        <v>4</v>
      </c>
      <c r="L80" s="2">
        <v>0</v>
      </c>
      <c r="M80" s="2">
        <v>0</v>
      </c>
      <c r="N80" s="2">
        <v>3</v>
      </c>
      <c r="O80" s="2">
        <v>1</v>
      </c>
      <c r="P80" s="2">
        <v>4</v>
      </c>
      <c r="Q80" s="2">
        <v>1</v>
      </c>
      <c r="R80" s="2">
        <v>3</v>
      </c>
      <c r="S80" s="2">
        <v>3</v>
      </c>
      <c r="T80" s="2">
        <v>1</v>
      </c>
      <c r="U80" s="2">
        <v>4</v>
      </c>
      <c r="V80" s="2">
        <v>1</v>
      </c>
      <c r="W80" s="2">
        <v>2</v>
      </c>
      <c r="X80" s="2">
        <v>3</v>
      </c>
      <c r="Y80" s="2">
        <v>3</v>
      </c>
      <c r="Z80" s="2">
        <v>6</v>
      </c>
      <c r="AA80" s="2">
        <v>2</v>
      </c>
      <c r="AB80" s="2">
        <v>1</v>
      </c>
      <c r="AC80" s="2">
        <v>3</v>
      </c>
      <c r="AD80" s="2">
        <v>3</v>
      </c>
      <c r="AE80" s="2">
        <v>6</v>
      </c>
      <c r="AF80" s="2">
        <v>4</v>
      </c>
      <c r="AG80" s="2">
        <v>5</v>
      </c>
      <c r="AH80" s="2">
        <v>6</v>
      </c>
      <c r="AI80" s="2">
        <v>6</v>
      </c>
      <c r="AJ80" s="2">
        <v>3</v>
      </c>
      <c r="AK80" s="2">
        <v>2</v>
      </c>
      <c r="AL80" s="2">
        <v>0</v>
      </c>
      <c r="AM80" s="2">
        <v>1</v>
      </c>
      <c r="AN80" s="2">
        <v>2</v>
      </c>
      <c r="AO80" s="2">
        <v>3</v>
      </c>
      <c r="AP80" s="2">
        <v>4</v>
      </c>
      <c r="AQ80" s="2">
        <v>1</v>
      </c>
      <c r="AR80" s="2">
        <v>0</v>
      </c>
      <c r="AS80" s="2">
        <v>1</v>
      </c>
      <c r="AT80" s="2">
        <v>2</v>
      </c>
      <c r="AU80" s="2">
        <v>1</v>
      </c>
      <c r="AV80" s="2">
        <v>5</v>
      </c>
      <c r="AW80" s="2">
        <v>1</v>
      </c>
      <c r="AX80" s="2">
        <v>0</v>
      </c>
      <c r="AY80" s="2">
        <v>1</v>
      </c>
      <c r="AZ80" s="2">
        <v>6</v>
      </c>
      <c r="BA80" s="2">
        <v>3</v>
      </c>
      <c r="BB80" s="2">
        <v>8</v>
      </c>
      <c r="BC80" s="2">
        <v>3</v>
      </c>
      <c r="BD80" s="2">
        <v>2</v>
      </c>
      <c r="BE80" s="2">
        <v>1</v>
      </c>
      <c r="BF80" s="2">
        <v>3</v>
      </c>
      <c r="BG80" s="2">
        <v>5</v>
      </c>
      <c r="BH80" s="2">
        <v>10</v>
      </c>
      <c r="BI80" s="2">
        <v>11</v>
      </c>
      <c r="BJ80" s="2">
        <v>8</v>
      </c>
      <c r="BK80" s="2">
        <v>10</v>
      </c>
      <c r="BL80" s="2">
        <v>16</v>
      </c>
      <c r="BM80" s="2">
        <v>5</v>
      </c>
      <c r="BN80" s="2">
        <v>10</v>
      </c>
    </row>
    <row r="81" spans="2:66" x14ac:dyDescent="0.25">
      <c r="B81" s="2">
        <f t="shared" si="7"/>
        <v>9</v>
      </c>
      <c r="C81" s="2" t="s">
        <v>8</v>
      </c>
      <c r="D81" s="2">
        <v>21</v>
      </c>
      <c r="E81" s="2">
        <v>25</v>
      </c>
      <c r="F81" s="2">
        <v>24</v>
      </c>
      <c r="G81" s="2">
        <v>25</v>
      </c>
      <c r="H81" s="2">
        <v>17</v>
      </c>
      <c r="I81" s="2">
        <v>35</v>
      </c>
      <c r="J81" s="2">
        <v>31</v>
      </c>
      <c r="K81" s="2">
        <v>33</v>
      </c>
      <c r="L81" s="2">
        <v>27</v>
      </c>
      <c r="M81" s="2">
        <v>23</v>
      </c>
      <c r="N81" s="2">
        <v>21</v>
      </c>
      <c r="O81" s="2">
        <v>12</v>
      </c>
      <c r="P81" s="2">
        <v>22</v>
      </c>
      <c r="Q81" s="2">
        <v>23</v>
      </c>
      <c r="R81" s="2">
        <v>28</v>
      </c>
      <c r="S81" s="2">
        <v>30</v>
      </c>
      <c r="T81" s="2">
        <v>14</v>
      </c>
      <c r="U81" s="2">
        <v>12</v>
      </c>
      <c r="V81" s="2">
        <v>11</v>
      </c>
      <c r="W81" s="2">
        <v>15</v>
      </c>
      <c r="X81" s="2">
        <v>12</v>
      </c>
      <c r="Y81" s="2">
        <v>20</v>
      </c>
      <c r="Z81" s="2">
        <v>5</v>
      </c>
      <c r="AA81" s="2">
        <v>2</v>
      </c>
      <c r="AB81" s="2">
        <v>1</v>
      </c>
      <c r="AC81" s="2">
        <v>9</v>
      </c>
      <c r="AD81" s="2">
        <v>13</v>
      </c>
      <c r="AE81" s="2">
        <v>27</v>
      </c>
      <c r="AF81" s="2">
        <v>17</v>
      </c>
      <c r="AG81" s="2">
        <v>15</v>
      </c>
      <c r="AH81" s="2">
        <v>16</v>
      </c>
      <c r="AI81" s="2">
        <v>17</v>
      </c>
      <c r="AJ81" s="2">
        <v>15</v>
      </c>
      <c r="AK81" s="2">
        <v>14</v>
      </c>
      <c r="AL81" s="2">
        <v>16</v>
      </c>
      <c r="AM81" s="2">
        <v>4</v>
      </c>
      <c r="AN81" s="2">
        <v>14</v>
      </c>
      <c r="AO81" s="2">
        <v>9</v>
      </c>
      <c r="AP81" s="2">
        <v>11</v>
      </c>
      <c r="AQ81" s="2">
        <v>11</v>
      </c>
      <c r="AR81" s="2">
        <v>15</v>
      </c>
      <c r="AS81" s="2">
        <v>8</v>
      </c>
      <c r="AT81" s="2">
        <v>8</v>
      </c>
      <c r="AU81" s="2">
        <v>15</v>
      </c>
      <c r="AV81" s="2">
        <v>17</v>
      </c>
      <c r="AW81" s="2">
        <v>18</v>
      </c>
      <c r="AX81" s="2">
        <v>5</v>
      </c>
      <c r="AY81" s="2">
        <v>8</v>
      </c>
      <c r="AZ81" s="2">
        <v>21</v>
      </c>
      <c r="BA81" s="2">
        <v>17</v>
      </c>
      <c r="BB81" s="2">
        <v>21</v>
      </c>
      <c r="BC81" s="2">
        <v>13</v>
      </c>
      <c r="BD81" s="2">
        <v>12</v>
      </c>
      <c r="BE81" s="2">
        <v>10</v>
      </c>
      <c r="BF81" s="2">
        <v>13</v>
      </c>
      <c r="BG81" s="2">
        <v>23</v>
      </c>
      <c r="BH81" s="2">
        <v>12</v>
      </c>
      <c r="BI81" s="2">
        <v>14</v>
      </c>
      <c r="BJ81" s="2">
        <v>11</v>
      </c>
      <c r="BK81" s="2">
        <v>17</v>
      </c>
      <c r="BL81" s="2">
        <v>20</v>
      </c>
      <c r="BM81" s="2">
        <v>27</v>
      </c>
      <c r="BN81" s="2">
        <v>18</v>
      </c>
    </row>
    <row r="82" spans="2:66" x14ac:dyDescent="0.25">
      <c r="B82" s="2">
        <f t="shared" si="7"/>
        <v>9</v>
      </c>
      <c r="C82" s="2" t="s">
        <v>9</v>
      </c>
      <c r="D82" s="2">
        <v>99</v>
      </c>
      <c r="E82" s="2">
        <v>96</v>
      </c>
      <c r="F82" s="2"/>
      <c r="G82" s="2">
        <v>88</v>
      </c>
      <c r="H82" s="2">
        <v>78</v>
      </c>
      <c r="I82" s="2">
        <v>80</v>
      </c>
      <c r="J82" s="2">
        <v>56</v>
      </c>
      <c r="K82" s="2">
        <v>79</v>
      </c>
      <c r="L82" s="2">
        <v>74</v>
      </c>
      <c r="M82" s="2">
        <v>92</v>
      </c>
      <c r="N82" s="2">
        <v>91</v>
      </c>
      <c r="O82" s="2"/>
      <c r="P82" s="2">
        <v>44</v>
      </c>
      <c r="Q82" s="2">
        <v>45</v>
      </c>
      <c r="R82" s="2">
        <v>70</v>
      </c>
      <c r="S82" s="2">
        <v>58</v>
      </c>
      <c r="T82" s="2">
        <v>76</v>
      </c>
      <c r="U82" s="2">
        <v>55</v>
      </c>
      <c r="V82" s="2">
        <v>38</v>
      </c>
      <c r="W82" s="2">
        <v>48</v>
      </c>
      <c r="X82" s="2">
        <v>47</v>
      </c>
      <c r="Y82" s="2">
        <v>61</v>
      </c>
      <c r="Z82" s="2">
        <v>57</v>
      </c>
      <c r="AA82" s="2">
        <v>34</v>
      </c>
      <c r="AB82" s="2">
        <v>41</v>
      </c>
      <c r="AC82" s="2">
        <v>42</v>
      </c>
      <c r="AD82" s="2">
        <v>30</v>
      </c>
      <c r="AE82" s="2">
        <v>35</v>
      </c>
      <c r="AF82" s="2">
        <v>46</v>
      </c>
      <c r="AG82" s="2">
        <v>27</v>
      </c>
      <c r="AH82" s="2">
        <v>22</v>
      </c>
      <c r="AI82" s="2">
        <v>32</v>
      </c>
      <c r="AJ82" s="2">
        <v>23</v>
      </c>
      <c r="AK82" s="2">
        <v>14</v>
      </c>
      <c r="AL82" s="2">
        <v>14</v>
      </c>
      <c r="AM82" s="2">
        <v>3</v>
      </c>
      <c r="AN82" s="2">
        <v>9</v>
      </c>
      <c r="AO82" s="2">
        <v>8</v>
      </c>
      <c r="AP82" s="2">
        <v>11</v>
      </c>
      <c r="AQ82" s="2">
        <v>6</v>
      </c>
      <c r="AR82" s="2">
        <v>10</v>
      </c>
      <c r="AS82" s="2"/>
      <c r="AT82" s="2">
        <v>6</v>
      </c>
      <c r="AU82" s="2">
        <v>11</v>
      </c>
      <c r="AV82" s="2">
        <v>7</v>
      </c>
      <c r="AW82" s="2">
        <v>9</v>
      </c>
      <c r="AX82" s="2">
        <v>9</v>
      </c>
      <c r="AY82" s="2">
        <v>5</v>
      </c>
      <c r="AZ82" s="2">
        <v>9</v>
      </c>
      <c r="BA82" s="2">
        <v>16</v>
      </c>
      <c r="BB82" s="2">
        <v>13</v>
      </c>
      <c r="BC82" s="2">
        <v>16</v>
      </c>
      <c r="BD82" s="2">
        <v>7</v>
      </c>
      <c r="BE82" s="2">
        <v>6</v>
      </c>
      <c r="BF82" s="2">
        <v>19</v>
      </c>
      <c r="BG82" s="2">
        <v>22</v>
      </c>
      <c r="BH82" s="2">
        <v>28</v>
      </c>
      <c r="BI82" s="2">
        <v>20</v>
      </c>
      <c r="BJ82" s="2">
        <v>21</v>
      </c>
      <c r="BK82" s="2">
        <v>16</v>
      </c>
      <c r="BL82" s="2">
        <v>30</v>
      </c>
      <c r="BM82" s="2">
        <v>23</v>
      </c>
      <c r="BN82" s="2">
        <v>18</v>
      </c>
    </row>
    <row r="83" spans="2:66" x14ac:dyDescent="0.25">
      <c r="B83" s="2">
        <f t="shared" si="7"/>
        <v>9</v>
      </c>
      <c r="C83" s="2" t="s">
        <v>10</v>
      </c>
      <c r="D83" s="2">
        <v>58</v>
      </c>
      <c r="E83" s="2">
        <v>73</v>
      </c>
      <c r="F83" s="2">
        <v>78</v>
      </c>
      <c r="G83" s="2">
        <v>54</v>
      </c>
      <c r="H83" s="2">
        <v>46</v>
      </c>
      <c r="I83" s="2">
        <v>44</v>
      </c>
      <c r="J83" s="2">
        <v>42</v>
      </c>
      <c r="K83" s="2">
        <v>41</v>
      </c>
      <c r="L83" s="2">
        <v>57</v>
      </c>
      <c r="M83" s="2">
        <v>44</v>
      </c>
      <c r="N83" s="2">
        <v>44</v>
      </c>
      <c r="O83" s="2">
        <v>26</v>
      </c>
      <c r="P83" s="2">
        <v>38</v>
      </c>
      <c r="Q83" s="2">
        <v>46</v>
      </c>
      <c r="R83" s="2">
        <v>45</v>
      </c>
      <c r="S83" s="2">
        <v>24</v>
      </c>
      <c r="T83" s="2">
        <v>23</v>
      </c>
      <c r="U83" s="2">
        <v>35</v>
      </c>
      <c r="V83" s="2">
        <v>25</v>
      </c>
      <c r="W83" s="2">
        <v>29</v>
      </c>
      <c r="X83" s="2">
        <v>35</v>
      </c>
      <c r="Y83" s="2">
        <v>33</v>
      </c>
      <c r="Z83" s="2">
        <v>21</v>
      </c>
      <c r="AA83" s="2">
        <v>14</v>
      </c>
      <c r="AB83" s="2">
        <v>14</v>
      </c>
      <c r="AC83" s="2">
        <v>34</v>
      </c>
      <c r="AD83" s="2">
        <v>28</v>
      </c>
      <c r="AE83" s="2">
        <v>25</v>
      </c>
      <c r="AF83" s="2">
        <v>34</v>
      </c>
      <c r="AG83" s="2">
        <v>42</v>
      </c>
      <c r="AH83" s="2">
        <v>26</v>
      </c>
      <c r="AI83" s="2">
        <v>25</v>
      </c>
      <c r="AJ83" s="2">
        <v>23</v>
      </c>
      <c r="AK83" s="2">
        <v>42</v>
      </c>
      <c r="AL83" s="2">
        <v>38</v>
      </c>
      <c r="AM83" s="2">
        <v>15</v>
      </c>
      <c r="AN83" s="2">
        <v>32</v>
      </c>
      <c r="AO83" s="2">
        <v>46</v>
      </c>
      <c r="AP83" s="2">
        <v>73</v>
      </c>
      <c r="AQ83" s="2">
        <v>21</v>
      </c>
      <c r="AR83" s="2">
        <v>20</v>
      </c>
      <c r="AS83" s="2">
        <v>13</v>
      </c>
      <c r="AT83" s="2">
        <v>9</v>
      </c>
      <c r="AU83" s="2">
        <v>21</v>
      </c>
      <c r="AV83" s="2">
        <v>22</v>
      </c>
      <c r="AW83" s="2">
        <v>30</v>
      </c>
      <c r="AX83" s="2">
        <v>18</v>
      </c>
      <c r="AY83" s="2">
        <v>18</v>
      </c>
      <c r="AZ83" s="2">
        <v>32</v>
      </c>
      <c r="BA83" s="2">
        <v>27</v>
      </c>
      <c r="BB83" s="2">
        <v>36</v>
      </c>
      <c r="BC83" s="2">
        <v>32</v>
      </c>
      <c r="BD83" s="2">
        <v>35</v>
      </c>
      <c r="BE83" s="2">
        <v>20</v>
      </c>
      <c r="BF83" s="2">
        <v>25</v>
      </c>
      <c r="BG83" s="2">
        <v>29</v>
      </c>
      <c r="BH83" s="2">
        <v>42</v>
      </c>
      <c r="BI83" s="2">
        <v>37</v>
      </c>
      <c r="BJ83" s="2">
        <v>66</v>
      </c>
      <c r="BK83" s="2">
        <v>30</v>
      </c>
      <c r="BL83" s="2">
        <v>59</v>
      </c>
      <c r="BM83" s="2">
        <v>46</v>
      </c>
      <c r="BN83" s="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RENZO</cp:lastModifiedBy>
  <dcterms:created xsi:type="dcterms:W3CDTF">2019-05-01T06:59:37Z</dcterms:created>
  <dcterms:modified xsi:type="dcterms:W3CDTF">2020-07-11T19:52:19Z</dcterms:modified>
</cp:coreProperties>
</file>