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\Desktop\analisi cyto\"/>
    </mc:Choice>
  </mc:AlternateContent>
  <bookViews>
    <workbookView xWindow="480" yWindow="45" windowWidth="27795" windowHeight="12855" xr2:uid="{00000000-000D-0000-FFFF-FFFF00000000}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W329" i="1" l="1"/>
  <c r="X329" i="1"/>
  <c r="W327" i="1"/>
  <c r="X327" i="1"/>
  <c r="W391" i="1"/>
  <c r="X391" i="1"/>
  <c r="W389" i="1"/>
  <c r="X389" i="1"/>
  <c r="V329" i="1" l="1"/>
  <c r="V327" i="1" l="1"/>
  <c r="V391" i="1"/>
  <c r="V389" i="1"/>
  <c r="U77" i="1" l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67" i="1"/>
  <c r="U68" i="1"/>
  <c r="U69" i="1"/>
  <c r="U70" i="1"/>
  <c r="U71" i="1"/>
  <c r="U72" i="1"/>
  <c r="U73" i="1"/>
  <c r="U74" i="1"/>
  <c r="U75" i="1"/>
  <c r="U7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2" i="1"/>
</calcChain>
</file>

<file path=xl/sharedStrings.xml><?xml version="1.0" encoding="utf-8"?>
<sst xmlns="http://schemas.openxmlformats.org/spreadsheetml/2006/main" count="793" uniqueCount="20">
  <si>
    <t>NaN</t>
  </si>
  <si>
    <t>Area</t>
  </si>
  <si>
    <t>StdDev</t>
  </si>
  <si>
    <t>X</t>
  </si>
  <si>
    <t>Y</t>
  </si>
  <si>
    <t>XM</t>
  </si>
  <si>
    <t>YM</t>
  </si>
  <si>
    <t>Perim.</t>
  </si>
  <si>
    <t>Major</t>
  </si>
  <si>
    <t>Minor</t>
  </si>
  <si>
    <t>Angle</t>
  </si>
  <si>
    <t>Circ.</t>
  </si>
  <si>
    <t>IntDen</t>
  </si>
  <si>
    <t>Skew</t>
  </si>
  <si>
    <t>Kurt</t>
  </si>
  <si>
    <t>%Area</t>
  </si>
  <si>
    <t>RawIntDen</t>
  </si>
  <si>
    <t>AR</t>
  </si>
  <si>
    <t>Round</t>
  </si>
  <si>
    <t>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</si>
</sst>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EU1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Foglio1!$B$2:$B$389</c:f>
              <c:numCache>
                <c:formatCode>General</c:formatCode>
                <c:ptCount val="388"/>
                <c:pt idx="0">
                  <c:v>307.68</c:v>
                </c:pt>
                <c:pt idx="1">
                  <c:v>314.88</c:v>
                </c:pt>
                <c:pt idx="2">
                  <c:v>315.68</c:v>
                </c:pt>
                <c:pt idx="3">
                  <c:v>354.08</c:v>
                </c:pt>
                <c:pt idx="4">
                  <c:v>374.88</c:v>
                </c:pt>
                <c:pt idx="5">
                  <c:v>382.08</c:v>
                </c:pt>
                <c:pt idx="6">
                  <c:v>402.88</c:v>
                </c:pt>
                <c:pt idx="7">
                  <c:v>402.88</c:v>
                </c:pt>
                <c:pt idx="8">
                  <c:v>451.68</c:v>
                </c:pt>
                <c:pt idx="9">
                  <c:v>460.64</c:v>
                </c:pt>
                <c:pt idx="10">
                  <c:v>469.28</c:v>
                </c:pt>
                <c:pt idx="11">
                  <c:v>469.6</c:v>
                </c:pt>
                <c:pt idx="12">
                  <c:v>473.92</c:v>
                </c:pt>
                <c:pt idx="13">
                  <c:v>474.56</c:v>
                </c:pt>
                <c:pt idx="14">
                  <c:v>483.84</c:v>
                </c:pt>
                <c:pt idx="15">
                  <c:v>485.76</c:v>
                </c:pt>
                <c:pt idx="16">
                  <c:v>488.32</c:v>
                </c:pt>
                <c:pt idx="17">
                  <c:v>488.64</c:v>
                </c:pt>
                <c:pt idx="18">
                  <c:v>489.92</c:v>
                </c:pt>
                <c:pt idx="19">
                  <c:v>494.56</c:v>
                </c:pt>
                <c:pt idx="20">
                  <c:v>498.56</c:v>
                </c:pt>
                <c:pt idx="21">
                  <c:v>502.88</c:v>
                </c:pt>
                <c:pt idx="22">
                  <c:v>510.88</c:v>
                </c:pt>
                <c:pt idx="23">
                  <c:v>514.4</c:v>
                </c:pt>
                <c:pt idx="24">
                  <c:v>527.04</c:v>
                </c:pt>
                <c:pt idx="25">
                  <c:v>534.24</c:v>
                </c:pt>
                <c:pt idx="26">
                  <c:v>544.16</c:v>
                </c:pt>
                <c:pt idx="27">
                  <c:v>556.32000000000005</c:v>
                </c:pt>
                <c:pt idx="28">
                  <c:v>558.72</c:v>
                </c:pt>
                <c:pt idx="29">
                  <c:v>562.08000000000004</c:v>
                </c:pt>
                <c:pt idx="30">
                  <c:v>565.76</c:v>
                </c:pt>
                <c:pt idx="31">
                  <c:v>572.64</c:v>
                </c:pt>
                <c:pt idx="32">
                  <c:v>573.44000000000005</c:v>
                </c:pt>
                <c:pt idx="33">
                  <c:v>574.08000000000004</c:v>
                </c:pt>
                <c:pt idx="34">
                  <c:v>578.08000000000004</c:v>
                </c:pt>
                <c:pt idx="35">
                  <c:v>579.52</c:v>
                </c:pt>
                <c:pt idx="36">
                  <c:v>580.32000000000005</c:v>
                </c:pt>
                <c:pt idx="37">
                  <c:v>585.12</c:v>
                </c:pt>
                <c:pt idx="38">
                  <c:v>586.08000000000004</c:v>
                </c:pt>
                <c:pt idx="39">
                  <c:v>601.76</c:v>
                </c:pt>
                <c:pt idx="40">
                  <c:v>613.76</c:v>
                </c:pt>
                <c:pt idx="41">
                  <c:v>619.84</c:v>
                </c:pt>
                <c:pt idx="42">
                  <c:v>620.64</c:v>
                </c:pt>
                <c:pt idx="43">
                  <c:v>620.64</c:v>
                </c:pt>
                <c:pt idx="44">
                  <c:v>623.84</c:v>
                </c:pt>
                <c:pt idx="45">
                  <c:v>629.28</c:v>
                </c:pt>
                <c:pt idx="46">
                  <c:v>645.28</c:v>
                </c:pt>
                <c:pt idx="47">
                  <c:v>653.12</c:v>
                </c:pt>
                <c:pt idx="48">
                  <c:v>653.28</c:v>
                </c:pt>
                <c:pt idx="49">
                  <c:v>662.72</c:v>
                </c:pt>
                <c:pt idx="50">
                  <c:v>663.68</c:v>
                </c:pt>
                <c:pt idx="51">
                  <c:v>672.48</c:v>
                </c:pt>
                <c:pt idx="52">
                  <c:v>676.8</c:v>
                </c:pt>
                <c:pt idx="53">
                  <c:v>677.28</c:v>
                </c:pt>
                <c:pt idx="54">
                  <c:v>678.72</c:v>
                </c:pt>
                <c:pt idx="55">
                  <c:v>684.16</c:v>
                </c:pt>
                <c:pt idx="56">
                  <c:v>687.52</c:v>
                </c:pt>
                <c:pt idx="57">
                  <c:v>687.84</c:v>
                </c:pt>
                <c:pt idx="58">
                  <c:v>691.36</c:v>
                </c:pt>
                <c:pt idx="59">
                  <c:v>697.28</c:v>
                </c:pt>
                <c:pt idx="60">
                  <c:v>697.6</c:v>
                </c:pt>
                <c:pt idx="61">
                  <c:v>698.88</c:v>
                </c:pt>
                <c:pt idx="62">
                  <c:v>702.72</c:v>
                </c:pt>
                <c:pt idx="63">
                  <c:v>703.2</c:v>
                </c:pt>
                <c:pt idx="64">
                  <c:v>703.2</c:v>
                </c:pt>
                <c:pt idx="65">
                  <c:v>703.2</c:v>
                </c:pt>
                <c:pt idx="66">
                  <c:v>714.56</c:v>
                </c:pt>
                <c:pt idx="67">
                  <c:v>716.48</c:v>
                </c:pt>
                <c:pt idx="68">
                  <c:v>721.76</c:v>
                </c:pt>
                <c:pt idx="69">
                  <c:v>724.32</c:v>
                </c:pt>
                <c:pt idx="70">
                  <c:v>725.76</c:v>
                </c:pt>
                <c:pt idx="71">
                  <c:v>728.16</c:v>
                </c:pt>
                <c:pt idx="72">
                  <c:v>738.24</c:v>
                </c:pt>
                <c:pt idx="73">
                  <c:v>739.52</c:v>
                </c:pt>
                <c:pt idx="74">
                  <c:v>745.6</c:v>
                </c:pt>
                <c:pt idx="75">
                  <c:v>754.88</c:v>
                </c:pt>
                <c:pt idx="76">
                  <c:v>755.84</c:v>
                </c:pt>
                <c:pt idx="77">
                  <c:v>762.4</c:v>
                </c:pt>
                <c:pt idx="78">
                  <c:v>769.12</c:v>
                </c:pt>
                <c:pt idx="79">
                  <c:v>770.72</c:v>
                </c:pt>
                <c:pt idx="80">
                  <c:v>772.48</c:v>
                </c:pt>
                <c:pt idx="81">
                  <c:v>773.12</c:v>
                </c:pt>
                <c:pt idx="82">
                  <c:v>785.6</c:v>
                </c:pt>
                <c:pt idx="83">
                  <c:v>787.68</c:v>
                </c:pt>
                <c:pt idx="84">
                  <c:v>798.4</c:v>
                </c:pt>
                <c:pt idx="85">
                  <c:v>798.56</c:v>
                </c:pt>
                <c:pt idx="86">
                  <c:v>807.84</c:v>
                </c:pt>
                <c:pt idx="87">
                  <c:v>808.96</c:v>
                </c:pt>
                <c:pt idx="88">
                  <c:v>815.68</c:v>
                </c:pt>
                <c:pt idx="89">
                  <c:v>821.6</c:v>
                </c:pt>
                <c:pt idx="90">
                  <c:v>824</c:v>
                </c:pt>
                <c:pt idx="91">
                  <c:v>838.24</c:v>
                </c:pt>
                <c:pt idx="92">
                  <c:v>841.92</c:v>
                </c:pt>
                <c:pt idx="93">
                  <c:v>852.16</c:v>
                </c:pt>
                <c:pt idx="94">
                  <c:v>868.96</c:v>
                </c:pt>
                <c:pt idx="95">
                  <c:v>870.24</c:v>
                </c:pt>
                <c:pt idx="96">
                  <c:v>870.24</c:v>
                </c:pt>
                <c:pt idx="97">
                  <c:v>871.36</c:v>
                </c:pt>
                <c:pt idx="98">
                  <c:v>880.96</c:v>
                </c:pt>
                <c:pt idx="99">
                  <c:v>884</c:v>
                </c:pt>
                <c:pt idx="100">
                  <c:v>884</c:v>
                </c:pt>
                <c:pt idx="101">
                  <c:v>886.56</c:v>
                </c:pt>
                <c:pt idx="102">
                  <c:v>891.52</c:v>
                </c:pt>
                <c:pt idx="103">
                  <c:v>913.12</c:v>
                </c:pt>
                <c:pt idx="104">
                  <c:v>915.04</c:v>
                </c:pt>
                <c:pt idx="105">
                  <c:v>916.16</c:v>
                </c:pt>
                <c:pt idx="106">
                  <c:v>917.12</c:v>
                </c:pt>
                <c:pt idx="107">
                  <c:v>923.2</c:v>
                </c:pt>
                <c:pt idx="108">
                  <c:v>926.08</c:v>
                </c:pt>
                <c:pt idx="109">
                  <c:v>928.96</c:v>
                </c:pt>
                <c:pt idx="110">
                  <c:v>929.12</c:v>
                </c:pt>
                <c:pt idx="111">
                  <c:v>937.6</c:v>
                </c:pt>
                <c:pt idx="112">
                  <c:v>945.12</c:v>
                </c:pt>
                <c:pt idx="113">
                  <c:v>953.12</c:v>
                </c:pt>
                <c:pt idx="114">
                  <c:v>954.88</c:v>
                </c:pt>
                <c:pt idx="115">
                  <c:v>964</c:v>
                </c:pt>
                <c:pt idx="116">
                  <c:v>976.64</c:v>
                </c:pt>
                <c:pt idx="117">
                  <c:v>988.8</c:v>
                </c:pt>
                <c:pt idx="118">
                  <c:v>997.28</c:v>
                </c:pt>
                <c:pt idx="119">
                  <c:v>1010.56</c:v>
                </c:pt>
                <c:pt idx="120">
                  <c:v>1018.56</c:v>
                </c:pt>
                <c:pt idx="121">
                  <c:v>1018.88</c:v>
                </c:pt>
                <c:pt idx="122">
                  <c:v>1022.88</c:v>
                </c:pt>
                <c:pt idx="123">
                  <c:v>1023.84</c:v>
                </c:pt>
                <c:pt idx="124">
                  <c:v>1032.32</c:v>
                </c:pt>
                <c:pt idx="125">
                  <c:v>1034.24</c:v>
                </c:pt>
                <c:pt idx="126">
                  <c:v>1043.2</c:v>
                </c:pt>
                <c:pt idx="127">
                  <c:v>1043.3599999999999</c:v>
                </c:pt>
                <c:pt idx="128">
                  <c:v>1048.96</c:v>
                </c:pt>
                <c:pt idx="129">
                  <c:v>1055.2</c:v>
                </c:pt>
                <c:pt idx="130">
                  <c:v>1057.1199999999999</c:v>
                </c:pt>
                <c:pt idx="131">
                  <c:v>1061.28</c:v>
                </c:pt>
                <c:pt idx="132">
                  <c:v>1062.24</c:v>
                </c:pt>
                <c:pt idx="133">
                  <c:v>1064.48</c:v>
                </c:pt>
                <c:pt idx="134">
                  <c:v>1072.32</c:v>
                </c:pt>
                <c:pt idx="135">
                  <c:v>1073.44</c:v>
                </c:pt>
                <c:pt idx="136">
                  <c:v>1079.8399999999999</c:v>
                </c:pt>
                <c:pt idx="137">
                  <c:v>1087.3599999999999</c:v>
                </c:pt>
                <c:pt idx="138">
                  <c:v>1093.44</c:v>
                </c:pt>
                <c:pt idx="139">
                  <c:v>1097.44</c:v>
                </c:pt>
                <c:pt idx="140">
                  <c:v>1097.5999999999999</c:v>
                </c:pt>
                <c:pt idx="141">
                  <c:v>1099.04</c:v>
                </c:pt>
                <c:pt idx="142">
                  <c:v>1102.8800000000001</c:v>
                </c:pt>
                <c:pt idx="143">
                  <c:v>1104.1600000000001</c:v>
                </c:pt>
                <c:pt idx="144">
                  <c:v>1104.48</c:v>
                </c:pt>
                <c:pt idx="145">
                  <c:v>1112.96</c:v>
                </c:pt>
                <c:pt idx="146">
                  <c:v>1114.08</c:v>
                </c:pt>
                <c:pt idx="147">
                  <c:v>1115.52</c:v>
                </c:pt>
                <c:pt idx="148">
                  <c:v>1129.44</c:v>
                </c:pt>
                <c:pt idx="149">
                  <c:v>1131.2</c:v>
                </c:pt>
                <c:pt idx="150">
                  <c:v>1132.6400000000001</c:v>
                </c:pt>
                <c:pt idx="151">
                  <c:v>1133.44</c:v>
                </c:pt>
                <c:pt idx="152">
                  <c:v>1136.96</c:v>
                </c:pt>
                <c:pt idx="153">
                  <c:v>1142.08</c:v>
                </c:pt>
                <c:pt idx="154">
                  <c:v>1142.72</c:v>
                </c:pt>
                <c:pt idx="155">
                  <c:v>1145.44</c:v>
                </c:pt>
                <c:pt idx="156">
                  <c:v>1146.24</c:v>
                </c:pt>
                <c:pt idx="157">
                  <c:v>1151.8399999999999</c:v>
                </c:pt>
                <c:pt idx="158">
                  <c:v>1158.24</c:v>
                </c:pt>
                <c:pt idx="159">
                  <c:v>1160.1600000000001</c:v>
                </c:pt>
                <c:pt idx="160">
                  <c:v>1165.1199999999999</c:v>
                </c:pt>
                <c:pt idx="161">
                  <c:v>1165.92</c:v>
                </c:pt>
                <c:pt idx="162">
                  <c:v>1170.72</c:v>
                </c:pt>
                <c:pt idx="163">
                  <c:v>1171.52</c:v>
                </c:pt>
                <c:pt idx="164">
                  <c:v>1181.76</c:v>
                </c:pt>
                <c:pt idx="165">
                  <c:v>1183.52</c:v>
                </c:pt>
                <c:pt idx="166">
                  <c:v>1186.08</c:v>
                </c:pt>
                <c:pt idx="167">
                  <c:v>1198.8800000000001</c:v>
                </c:pt>
                <c:pt idx="168">
                  <c:v>1207.52</c:v>
                </c:pt>
                <c:pt idx="169">
                  <c:v>1210.08</c:v>
                </c:pt>
                <c:pt idx="170">
                  <c:v>1212.96</c:v>
                </c:pt>
                <c:pt idx="171">
                  <c:v>1213.1199999999999</c:v>
                </c:pt>
                <c:pt idx="172">
                  <c:v>1219.52</c:v>
                </c:pt>
                <c:pt idx="173">
                  <c:v>1220</c:v>
                </c:pt>
                <c:pt idx="174">
                  <c:v>1236.32</c:v>
                </c:pt>
                <c:pt idx="175">
                  <c:v>1243.04</c:v>
                </c:pt>
                <c:pt idx="176">
                  <c:v>1243.68</c:v>
                </c:pt>
                <c:pt idx="177">
                  <c:v>1246.8800000000001</c:v>
                </c:pt>
                <c:pt idx="178">
                  <c:v>1249.1199999999999</c:v>
                </c:pt>
                <c:pt idx="179">
                  <c:v>1259.8399999999999</c:v>
                </c:pt>
                <c:pt idx="180">
                  <c:v>1261.76</c:v>
                </c:pt>
                <c:pt idx="181">
                  <c:v>1263.8399999999999</c:v>
                </c:pt>
                <c:pt idx="182">
                  <c:v>1272.1600000000001</c:v>
                </c:pt>
                <c:pt idx="183">
                  <c:v>1274.08</c:v>
                </c:pt>
                <c:pt idx="184">
                  <c:v>1276.1600000000001</c:v>
                </c:pt>
                <c:pt idx="185">
                  <c:v>1280.8</c:v>
                </c:pt>
                <c:pt idx="186">
                  <c:v>1285.5999999999999</c:v>
                </c:pt>
                <c:pt idx="187">
                  <c:v>1288</c:v>
                </c:pt>
                <c:pt idx="188">
                  <c:v>1288.1600000000001</c:v>
                </c:pt>
                <c:pt idx="189">
                  <c:v>1311.04</c:v>
                </c:pt>
                <c:pt idx="190">
                  <c:v>1312.96</c:v>
                </c:pt>
                <c:pt idx="191">
                  <c:v>1318.4</c:v>
                </c:pt>
                <c:pt idx="192">
                  <c:v>1319.84</c:v>
                </c:pt>
                <c:pt idx="193">
                  <c:v>1327.84</c:v>
                </c:pt>
                <c:pt idx="194">
                  <c:v>1333.44</c:v>
                </c:pt>
                <c:pt idx="195">
                  <c:v>1334.24</c:v>
                </c:pt>
                <c:pt idx="196">
                  <c:v>1343.68</c:v>
                </c:pt>
                <c:pt idx="197">
                  <c:v>1344.8</c:v>
                </c:pt>
                <c:pt idx="198">
                  <c:v>1349.6</c:v>
                </c:pt>
                <c:pt idx="199">
                  <c:v>1349.6</c:v>
                </c:pt>
                <c:pt idx="200">
                  <c:v>1350.24</c:v>
                </c:pt>
                <c:pt idx="201">
                  <c:v>1352.8</c:v>
                </c:pt>
                <c:pt idx="202">
                  <c:v>1352.96</c:v>
                </c:pt>
                <c:pt idx="203">
                  <c:v>1358.72</c:v>
                </c:pt>
                <c:pt idx="204">
                  <c:v>1366.72</c:v>
                </c:pt>
                <c:pt idx="205">
                  <c:v>1371.2</c:v>
                </c:pt>
                <c:pt idx="206">
                  <c:v>1379.52</c:v>
                </c:pt>
                <c:pt idx="207">
                  <c:v>1381.6</c:v>
                </c:pt>
                <c:pt idx="208">
                  <c:v>1388.96</c:v>
                </c:pt>
                <c:pt idx="209">
                  <c:v>1407.04</c:v>
                </c:pt>
                <c:pt idx="210">
                  <c:v>1419.52</c:v>
                </c:pt>
                <c:pt idx="211">
                  <c:v>1428.32</c:v>
                </c:pt>
                <c:pt idx="212">
                  <c:v>1429.6</c:v>
                </c:pt>
                <c:pt idx="213">
                  <c:v>1430.88</c:v>
                </c:pt>
                <c:pt idx="214">
                  <c:v>1431.04</c:v>
                </c:pt>
                <c:pt idx="215">
                  <c:v>1432.96</c:v>
                </c:pt>
                <c:pt idx="216">
                  <c:v>1437.92</c:v>
                </c:pt>
                <c:pt idx="217">
                  <c:v>1446.88</c:v>
                </c:pt>
                <c:pt idx="218">
                  <c:v>1451.36</c:v>
                </c:pt>
                <c:pt idx="219">
                  <c:v>1457.44</c:v>
                </c:pt>
                <c:pt idx="220">
                  <c:v>1470.72</c:v>
                </c:pt>
                <c:pt idx="221">
                  <c:v>1480.96</c:v>
                </c:pt>
                <c:pt idx="222">
                  <c:v>1482.88</c:v>
                </c:pt>
                <c:pt idx="223">
                  <c:v>1491.84</c:v>
                </c:pt>
                <c:pt idx="224">
                  <c:v>1523.2</c:v>
                </c:pt>
                <c:pt idx="225">
                  <c:v>1529.28</c:v>
                </c:pt>
                <c:pt idx="226">
                  <c:v>1537.92</c:v>
                </c:pt>
                <c:pt idx="227">
                  <c:v>1538.56</c:v>
                </c:pt>
                <c:pt idx="228">
                  <c:v>1541.28</c:v>
                </c:pt>
                <c:pt idx="229">
                  <c:v>1547.84</c:v>
                </c:pt>
                <c:pt idx="230">
                  <c:v>1553.12</c:v>
                </c:pt>
                <c:pt idx="231">
                  <c:v>1556.32</c:v>
                </c:pt>
                <c:pt idx="232">
                  <c:v>1570.24</c:v>
                </c:pt>
                <c:pt idx="233">
                  <c:v>1574.88</c:v>
                </c:pt>
                <c:pt idx="234">
                  <c:v>1576.8</c:v>
                </c:pt>
                <c:pt idx="235">
                  <c:v>1581.6</c:v>
                </c:pt>
                <c:pt idx="236">
                  <c:v>1588.32</c:v>
                </c:pt>
                <c:pt idx="237">
                  <c:v>1595.52</c:v>
                </c:pt>
                <c:pt idx="238">
                  <c:v>1597.76</c:v>
                </c:pt>
                <c:pt idx="239">
                  <c:v>1602.08</c:v>
                </c:pt>
                <c:pt idx="240">
                  <c:v>1604.96</c:v>
                </c:pt>
                <c:pt idx="241">
                  <c:v>1616</c:v>
                </c:pt>
                <c:pt idx="242">
                  <c:v>1618.4</c:v>
                </c:pt>
                <c:pt idx="243">
                  <c:v>1622.08</c:v>
                </c:pt>
                <c:pt idx="244">
                  <c:v>1623.52</c:v>
                </c:pt>
                <c:pt idx="245">
                  <c:v>1627.36</c:v>
                </c:pt>
                <c:pt idx="246">
                  <c:v>1633.28</c:v>
                </c:pt>
                <c:pt idx="247">
                  <c:v>1639.68</c:v>
                </c:pt>
                <c:pt idx="248">
                  <c:v>1645.28</c:v>
                </c:pt>
                <c:pt idx="249">
                  <c:v>1668.96</c:v>
                </c:pt>
                <c:pt idx="250">
                  <c:v>1669.92</c:v>
                </c:pt>
                <c:pt idx="251">
                  <c:v>1693.6</c:v>
                </c:pt>
                <c:pt idx="252">
                  <c:v>1710.08</c:v>
                </c:pt>
                <c:pt idx="253">
                  <c:v>1711.2</c:v>
                </c:pt>
                <c:pt idx="254">
                  <c:v>1720.32</c:v>
                </c:pt>
                <c:pt idx="255">
                  <c:v>1724.96</c:v>
                </c:pt>
                <c:pt idx="256">
                  <c:v>1776.96</c:v>
                </c:pt>
                <c:pt idx="257">
                  <c:v>1782.88</c:v>
                </c:pt>
                <c:pt idx="258">
                  <c:v>1783.84</c:v>
                </c:pt>
                <c:pt idx="259">
                  <c:v>1784.96</c:v>
                </c:pt>
                <c:pt idx="260">
                  <c:v>1785.12</c:v>
                </c:pt>
                <c:pt idx="261">
                  <c:v>1793.12</c:v>
                </c:pt>
                <c:pt idx="262">
                  <c:v>1793.6</c:v>
                </c:pt>
                <c:pt idx="263">
                  <c:v>1804.48</c:v>
                </c:pt>
                <c:pt idx="264">
                  <c:v>1809.92</c:v>
                </c:pt>
                <c:pt idx="265">
                  <c:v>1828.64</c:v>
                </c:pt>
                <c:pt idx="266">
                  <c:v>1840.48</c:v>
                </c:pt>
                <c:pt idx="267">
                  <c:v>1842.72</c:v>
                </c:pt>
                <c:pt idx="268">
                  <c:v>1859.36</c:v>
                </c:pt>
                <c:pt idx="269">
                  <c:v>1863.68</c:v>
                </c:pt>
                <c:pt idx="270">
                  <c:v>1884.8</c:v>
                </c:pt>
                <c:pt idx="271">
                  <c:v>1891.52</c:v>
                </c:pt>
                <c:pt idx="272">
                  <c:v>1894.4</c:v>
                </c:pt>
                <c:pt idx="273">
                  <c:v>1903.52</c:v>
                </c:pt>
                <c:pt idx="274">
                  <c:v>1919.2</c:v>
                </c:pt>
                <c:pt idx="275">
                  <c:v>1922.72</c:v>
                </c:pt>
                <c:pt idx="276">
                  <c:v>1923.52</c:v>
                </c:pt>
                <c:pt idx="277">
                  <c:v>1942.72</c:v>
                </c:pt>
                <c:pt idx="278">
                  <c:v>1951.2</c:v>
                </c:pt>
                <c:pt idx="279">
                  <c:v>1957.28</c:v>
                </c:pt>
                <c:pt idx="280">
                  <c:v>1958.56</c:v>
                </c:pt>
                <c:pt idx="281">
                  <c:v>1963.04</c:v>
                </c:pt>
                <c:pt idx="282">
                  <c:v>1972.8</c:v>
                </c:pt>
                <c:pt idx="283">
                  <c:v>1975.2</c:v>
                </c:pt>
                <c:pt idx="284">
                  <c:v>1984.48</c:v>
                </c:pt>
                <c:pt idx="285">
                  <c:v>1984.8</c:v>
                </c:pt>
                <c:pt idx="286">
                  <c:v>1985.6</c:v>
                </c:pt>
                <c:pt idx="287">
                  <c:v>1991.84</c:v>
                </c:pt>
                <c:pt idx="288">
                  <c:v>2022.56</c:v>
                </c:pt>
                <c:pt idx="289">
                  <c:v>2027.2</c:v>
                </c:pt>
                <c:pt idx="290">
                  <c:v>2039.52</c:v>
                </c:pt>
                <c:pt idx="291">
                  <c:v>2043.84</c:v>
                </c:pt>
                <c:pt idx="292">
                  <c:v>2062.7199999999998</c:v>
                </c:pt>
                <c:pt idx="293">
                  <c:v>2064.16</c:v>
                </c:pt>
                <c:pt idx="294">
                  <c:v>2064.3200000000002</c:v>
                </c:pt>
                <c:pt idx="295">
                  <c:v>2065.2800000000002</c:v>
                </c:pt>
                <c:pt idx="296">
                  <c:v>2071.04</c:v>
                </c:pt>
                <c:pt idx="297">
                  <c:v>2079.52</c:v>
                </c:pt>
                <c:pt idx="298">
                  <c:v>2093.7600000000002</c:v>
                </c:pt>
                <c:pt idx="299">
                  <c:v>2113.7600000000002</c:v>
                </c:pt>
                <c:pt idx="300">
                  <c:v>2120.64</c:v>
                </c:pt>
                <c:pt idx="301">
                  <c:v>2121.7600000000002</c:v>
                </c:pt>
                <c:pt idx="302">
                  <c:v>2126.7199999999998</c:v>
                </c:pt>
                <c:pt idx="303">
                  <c:v>2167.1999999999998</c:v>
                </c:pt>
                <c:pt idx="304">
                  <c:v>2198.88</c:v>
                </c:pt>
                <c:pt idx="305">
                  <c:v>2202.2399999999998</c:v>
                </c:pt>
                <c:pt idx="306">
                  <c:v>2247.1999999999998</c:v>
                </c:pt>
                <c:pt idx="307">
                  <c:v>2251.52</c:v>
                </c:pt>
                <c:pt idx="308">
                  <c:v>2260.8000000000002</c:v>
                </c:pt>
                <c:pt idx="309">
                  <c:v>2280</c:v>
                </c:pt>
                <c:pt idx="310">
                  <c:v>2282.88</c:v>
                </c:pt>
                <c:pt idx="311">
                  <c:v>2338.88</c:v>
                </c:pt>
                <c:pt idx="312">
                  <c:v>2340.48</c:v>
                </c:pt>
                <c:pt idx="313">
                  <c:v>2361.12</c:v>
                </c:pt>
                <c:pt idx="314">
                  <c:v>2370.08</c:v>
                </c:pt>
                <c:pt idx="315">
                  <c:v>2387.84</c:v>
                </c:pt>
                <c:pt idx="316">
                  <c:v>2392.64</c:v>
                </c:pt>
                <c:pt idx="317">
                  <c:v>2415.36</c:v>
                </c:pt>
                <c:pt idx="318">
                  <c:v>2417.92</c:v>
                </c:pt>
                <c:pt idx="319">
                  <c:v>2432.48</c:v>
                </c:pt>
                <c:pt idx="320">
                  <c:v>2437.12</c:v>
                </c:pt>
                <c:pt idx="321">
                  <c:v>2451.52</c:v>
                </c:pt>
                <c:pt idx="322">
                  <c:v>2459.6799999999998</c:v>
                </c:pt>
                <c:pt idx="323">
                  <c:v>2475.6799999999998</c:v>
                </c:pt>
                <c:pt idx="324">
                  <c:v>2482.56</c:v>
                </c:pt>
                <c:pt idx="325">
                  <c:v>2487.84</c:v>
                </c:pt>
                <c:pt idx="326">
                  <c:v>2500</c:v>
                </c:pt>
                <c:pt idx="327">
                  <c:v>2512</c:v>
                </c:pt>
                <c:pt idx="328">
                  <c:v>2533.6</c:v>
                </c:pt>
                <c:pt idx="329">
                  <c:v>2538.7199999999998</c:v>
                </c:pt>
                <c:pt idx="330">
                  <c:v>2553.7600000000002</c:v>
                </c:pt>
                <c:pt idx="331">
                  <c:v>2559.04</c:v>
                </c:pt>
                <c:pt idx="332">
                  <c:v>2565.6</c:v>
                </c:pt>
                <c:pt idx="333">
                  <c:v>2579.04</c:v>
                </c:pt>
                <c:pt idx="334">
                  <c:v>2606.2399999999998</c:v>
                </c:pt>
                <c:pt idx="335">
                  <c:v>2607.52</c:v>
                </c:pt>
                <c:pt idx="336">
                  <c:v>2692.32</c:v>
                </c:pt>
                <c:pt idx="337">
                  <c:v>2764.32</c:v>
                </c:pt>
                <c:pt idx="338">
                  <c:v>2790.4</c:v>
                </c:pt>
                <c:pt idx="339">
                  <c:v>2797.92</c:v>
                </c:pt>
                <c:pt idx="340">
                  <c:v>2842.72</c:v>
                </c:pt>
                <c:pt idx="341">
                  <c:v>2854.08</c:v>
                </c:pt>
                <c:pt idx="342">
                  <c:v>2940</c:v>
                </c:pt>
                <c:pt idx="343">
                  <c:v>2974.56</c:v>
                </c:pt>
                <c:pt idx="344">
                  <c:v>3066.08</c:v>
                </c:pt>
                <c:pt idx="345">
                  <c:v>3095.36</c:v>
                </c:pt>
                <c:pt idx="346">
                  <c:v>3132.96</c:v>
                </c:pt>
                <c:pt idx="347">
                  <c:v>3152.32</c:v>
                </c:pt>
                <c:pt idx="348">
                  <c:v>3165.28</c:v>
                </c:pt>
                <c:pt idx="349">
                  <c:v>3229.6</c:v>
                </c:pt>
                <c:pt idx="350">
                  <c:v>3231.2</c:v>
                </c:pt>
                <c:pt idx="351">
                  <c:v>3319.2</c:v>
                </c:pt>
                <c:pt idx="352">
                  <c:v>3359.36</c:v>
                </c:pt>
                <c:pt idx="353">
                  <c:v>3394.4</c:v>
                </c:pt>
                <c:pt idx="354">
                  <c:v>3416.8</c:v>
                </c:pt>
                <c:pt idx="355">
                  <c:v>3419.2</c:v>
                </c:pt>
                <c:pt idx="356">
                  <c:v>3428.48</c:v>
                </c:pt>
                <c:pt idx="357">
                  <c:v>3459.84</c:v>
                </c:pt>
                <c:pt idx="358">
                  <c:v>3466.4</c:v>
                </c:pt>
                <c:pt idx="359">
                  <c:v>3516.8</c:v>
                </c:pt>
                <c:pt idx="360">
                  <c:v>3635.04</c:v>
                </c:pt>
                <c:pt idx="361">
                  <c:v>3635.52</c:v>
                </c:pt>
                <c:pt idx="362">
                  <c:v>3641.6</c:v>
                </c:pt>
                <c:pt idx="363">
                  <c:v>3718.56</c:v>
                </c:pt>
                <c:pt idx="364">
                  <c:v>3767.36</c:v>
                </c:pt>
                <c:pt idx="365">
                  <c:v>3917.76</c:v>
                </c:pt>
                <c:pt idx="366">
                  <c:v>3943.68</c:v>
                </c:pt>
                <c:pt idx="367">
                  <c:v>3968.8</c:v>
                </c:pt>
                <c:pt idx="368">
                  <c:v>3984.96</c:v>
                </c:pt>
                <c:pt idx="369">
                  <c:v>4079.04</c:v>
                </c:pt>
                <c:pt idx="370">
                  <c:v>4092.8</c:v>
                </c:pt>
                <c:pt idx="371">
                  <c:v>4132.4799999999996</c:v>
                </c:pt>
                <c:pt idx="372">
                  <c:v>4185.76</c:v>
                </c:pt>
                <c:pt idx="373">
                  <c:v>4205.4399999999996</c:v>
                </c:pt>
                <c:pt idx="374">
                  <c:v>4326.24</c:v>
                </c:pt>
                <c:pt idx="375">
                  <c:v>4350.3999999999996</c:v>
                </c:pt>
                <c:pt idx="376">
                  <c:v>4432.8</c:v>
                </c:pt>
                <c:pt idx="377">
                  <c:v>4497.12</c:v>
                </c:pt>
                <c:pt idx="378">
                  <c:v>4530.88</c:v>
                </c:pt>
                <c:pt idx="379">
                  <c:v>4882.08</c:v>
                </c:pt>
                <c:pt idx="380">
                  <c:v>4993.28</c:v>
                </c:pt>
                <c:pt idx="381">
                  <c:v>5049.6000000000004</c:v>
                </c:pt>
                <c:pt idx="382">
                  <c:v>5504.16</c:v>
                </c:pt>
                <c:pt idx="383">
                  <c:v>5818.72</c:v>
                </c:pt>
                <c:pt idx="384">
                  <c:v>5866.88</c:v>
                </c:pt>
                <c:pt idx="385">
                  <c:v>6014.56</c:v>
                </c:pt>
                <c:pt idx="386">
                  <c:v>6030.88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8-4BA0-BAB7-7A941293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5152"/>
        <c:axId val="191928512"/>
      </c:lineChart>
      <c:catAx>
        <c:axId val="1257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28512"/>
        <c:crosses val="autoZero"/>
        <c:auto val="1"/>
        <c:lblAlgn val="ctr"/>
        <c:lblOffset val="100"/>
        <c:noMultiLvlLbl val="0"/>
      </c:catAx>
      <c:valAx>
        <c:axId val="191928512"/>
        <c:scaling>
          <c:orientation val="minMax"/>
          <c:max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4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581025</xdr:colOff>
      <xdr:row>10</xdr:row>
      <xdr:rowOff>0</xdr:rowOff>
    </xdr:from>
    <xdr:to>
      <xdr:col>31</xdr:col>
      <xdr:colOff>276225</xdr:colOff>
      <xdr:row>24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2"/>
  <sheetViews>
    <sheetView tabSelected="1" topLeftCell="K1" workbookViewId="0">
      <selection activeCell="AG14" sqref="AG14"/>
    </sheetView>
  </sheetViews>
  <sheetFormatPr defaultRowHeight="15" x14ac:dyDescent="0.25"/>
  <sheetData>
    <row r="1" spans="1:21" x14ac:dyDescent="0.25">
      <c r="A1">
        <v>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>
        <v>302</v>
      </c>
      <c r="B2">
        <v>307.68</v>
      </c>
      <c r="C2">
        <v>0</v>
      </c>
      <c r="D2">
        <v>1724.2280000000001</v>
      </c>
      <c r="E2">
        <v>2509.8040000000001</v>
      </c>
      <c r="F2">
        <v>1724.2280000000001</v>
      </c>
      <c r="G2">
        <v>2509.8040000000001</v>
      </c>
      <c r="H2">
        <v>96.843000000000004</v>
      </c>
      <c r="I2">
        <v>28.632000000000001</v>
      </c>
      <c r="J2">
        <v>13.682</v>
      </c>
      <c r="K2">
        <v>21.712</v>
      </c>
      <c r="L2">
        <v>0.41199999999999998</v>
      </c>
      <c r="M2">
        <v>78458.399999999994</v>
      </c>
      <c r="N2" t="s">
        <v>0</v>
      </c>
      <c r="O2" t="s">
        <v>0</v>
      </c>
      <c r="P2">
        <v>100</v>
      </c>
      <c r="Q2">
        <v>490365</v>
      </c>
      <c r="R2">
        <v>2.093</v>
      </c>
      <c r="S2">
        <v>0.47799999999999998</v>
      </c>
      <c r="T2">
        <v>0.73199999999999998</v>
      </c>
      <c r="U2">
        <f>R2</f>
        <v>2.093</v>
      </c>
    </row>
    <row r="3" spans="1:21" x14ac:dyDescent="0.25">
      <c r="A3">
        <v>73</v>
      </c>
      <c r="B3">
        <v>314.88</v>
      </c>
      <c r="C3">
        <v>0</v>
      </c>
      <c r="D3">
        <v>1585.027</v>
      </c>
      <c r="E3">
        <v>577.60799999999995</v>
      </c>
      <c r="F3">
        <v>1585.027</v>
      </c>
      <c r="G3">
        <v>577.60799999999995</v>
      </c>
      <c r="H3">
        <v>92.997</v>
      </c>
      <c r="I3">
        <v>35.802999999999997</v>
      </c>
      <c r="J3">
        <v>11.198</v>
      </c>
      <c r="K3">
        <v>133.881</v>
      </c>
      <c r="L3">
        <v>0.45800000000000002</v>
      </c>
      <c r="M3">
        <v>80294.399999999994</v>
      </c>
      <c r="N3" t="s">
        <v>0</v>
      </c>
      <c r="O3" t="s">
        <v>0</v>
      </c>
      <c r="P3">
        <v>100</v>
      </c>
      <c r="Q3">
        <v>501840</v>
      </c>
      <c r="R3">
        <v>3.1970000000000001</v>
      </c>
      <c r="S3">
        <v>0.313</v>
      </c>
      <c r="T3">
        <v>0.89400000000000002</v>
      </c>
      <c r="U3">
        <f t="shared" ref="U3:U67" si="0">R3</f>
        <v>3.1970000000000001</v>
      </c>
    </row>
    <row r="4" spans="1:21" x14ac:dyDescent="0.25">
      <c r="A4">
        <v>209</v>
      </c>
      <c r="B4">
        <v>315.68</v>
      </c>
      <c r="C4">
        <v>0</v>
      </c>
      <c r="D4">
        <v>209.63399999999999</v>
      </c>
      <c r="E4">
        <v>1691.8610000000001</v>
      </c>
      <c r="F4">
        <v>209.63399999999999</v>
      </c>
      <c r="G4">
        <v>1691.8610000000001</v>
      </c>
      <c r="H4">
        <v>88.164000000000001</v>
      </c>
      <c r="I4">
        <v>26.039000000000001</v>
      </c>
      <c r="J4">
        <v>15.436</v>
      </c>
      <c r="K4">
        <v>141.46799999999999</v>
      </c>
      <c r="L4">
        <v>0.51</v>
      </c>
      <c r="M4">
        <v>80498.399999999994</v>
      </c>
      <c r="N4" t="s">
        <v>0</v>
      </c>
      <c r="O4" t="s">
        <v>0</v>
      </c>
      <c r="P4">
        <v>100</v>
      </c>
      <c r="Q4">
        <v>503115</v>
      </c>
      <c r="R4">
        <v>1.6870000000000001</v>
      </c>
      <c r="S4">
        <v>0.59299999999999997</v>
      </c>
      <c r="T4">
        <v>0.84699999999999998</v>
      </c>
      <c r="U4">
        <f t="shared" si="0"/>
        <v>1.6870000000000001</v>
      </c>
    </row>
    <row r="5" spans="1:21" x14ac:dyDescent="0.25">
      <c r="A5">
        <v>210</v>
      </c>
      <c r="B5">
        <v>354.08</v>
      </c>
      <c r="C5">
        <v>0</v>
      </c>
      <c r="D5">
        <v>1888.1489999999999</v>
      </c>
      <c r="E5">
        <v>1700.441</v>
      </c>
      <c r="F5">
        <v>1888.1489999999999</v>
      </c>
      <c r="G5">
        <v>1700.441</v>
      </c>
      <c r="H5">
        <v>91.906000000000006</v>
      </c>
      <c r="I5">
        <v>28.661999999999999</v>
      </c>
      <c r="J5">
        <v>15.728999999999999</v>
      </c>
      <c r="K5">
        <v>123.19</v>
      </c>
      <c r="L5">
        <v>0.52700000000000002</v>
      </c>
      <c r="M5">
        <v>90290.4</v>
      </c>
      <c r="N5" t="s">
        <v>0</v>
      </c>
      <c r="O5" t="s">
        <v>0</v>
      </c>
      <c r="P5">
        <v>100</v>
      </c>
      <c r="Q5">
        <v>564315</v>
      </c>
      <c r="R5">
        <v>1.8220000000000001</v>
      </c>
      <c r="S5">
        <v>0.54900000000000004</v>
      </c>
      <c r="T5">
        <v>0.85699999999999998</v>
      </c>
      <c r="U5">
        <f t="shared" si="0"/>
        <v>1.8220000000000001</v>
      </c>
    </row>
    <row r="6" spans="1:21" x14ac:dyDescent="0.25">
      <c r="A6">
        <v>211</v>
      </c>
      <c r="B6">
        <v>374.88</v>
      </c>
      <c r="C6">
        <v>0</v>
      </c>
      <c r="D6">
        <v>261.08300000000003</v>
      </c>
      <c r="E6">
        <v>1702.43</v>
      </c>
      <c r="F6">
        <v>261.08300000000003</v>
      </c>
      <c r="G6">
        <v>1702.43</v>
      </c>
      <c r="H6">
        <v>87.573999999999998</v>
      </c>
      <c r="I6">
        <v>24.58</v>
      </c>
      <c r="J6">
        <v>19.417999999999999</v>
      </c>
      <c r="K6">
        <v>90.492999999999995</v>
      </c>
      <c r="L6">
        <v>0.61399999999999999</v>
      </c>
      <c r="M6">
        <v>95594.4</v>
      </c>
      <c r="N6" t="s">
        <v>0</v>
      </c>
      <c r="O6" t="s">
        <v>0</v>
      </c>
      <c r="P6">
        <v>100</v>
      </c>
      <c r="Q6">
        <v>597465</v>
      </c>
      <c r="R6">
        <v>1.266</v>
      </c>
      <c r="S6">
        <v>0.79</v>
      </c>
      <c r="T6">
        <v>0.89600000000000002</v>
      </c>
      <c r="U6">
        <f t="shared" si="0"/>
        <v>1.266</v>
      </c>
    </row>
    <row r="7" spans="1:21" x14ac:dyDescent="0.25">
      <c r="A7">
        <v>274</v>
      </c>
      <c r="B7">
        <v>382.08</v>
      </c>
      <c r="C7">
        <v>0</v>
      </c>
      <c r="D7">
        <v>1373.741</v>
      </c>
      <c r="E7">
        <v>2268.8339999999998</v>
      </c>
      <c r="F7">
        <v>1373.741</v>
      </c>
      <c r="G7">
        <v>2268.8339999999998</v>
      </c>
      <c r="H7">
        <v>85.626000000000005</v>
      </c>
      <c r="I7">
        <v>30.248999999999999</v>
      </c>
      <c r="J7">
        <v>16.082999999999998</v>
      </c>
      <c r="K7">
        <v>96.227999999999994</v>
      </c>
      <c r="L7">
        <v>0.65500000000000003</v>
      </c>
      <c r="M7">
        <v>97430.399999999994</v>
      </c>
      <c r="N7" t="s">
        <v>0</v>
      </c>
      <c r="O7" t="s">
        <v>0</v>
      </c>
      <c r="P7">
        <v>100</v>
      </c>
      <c r="Q7">
        <v>608940</v>
      </c>
      <c r="R7">
        <v>1.881</v>
      </c>
      <c r="S7">
        <v>0.53200000000000003</v>
      </c>
      <c r="T7">
        <v>0.89500000000000002</v>
      </c>
      <c r="U7">
        <f t="shared" si="0"/>
        <v>1.881</v>
      </c>
    </row>
    <row r="8" spans="1:21" x14ac:dyDescent="0.25">
      <c r="A8">
        <v>53</v>
      </c>
      <c r="B8">
        <v>402.88</v>
      </c>
      <c r="C8">
        <v>0</v>
      </c>
      <c r="D8">
        <v>1224.204</v>
      </c>
      <c r="E8">
        <v>469.14800000000002</v>
      </c>
      <c r="F8">
        <v>1224.204</v>
      </c>
      <c r="G8">
        <v>469.14800000000002</v>
      </c>
      <c r="H8">
        <v>111.752</v>
      </c>
      <c r="I8">
        <v>37.720999999999997</v>
      </c>
      <c r="J8">
        <v>13.599</v>
      </c>
      <c r="K8">
        <v>77.158000000000001</v>
      </c>
      <c r="L8">
        <v>0.40500000000000003</v>
      </c>
      <c r="M8">
        <v>102734.39999999999</v>
      </c>
      <c r="N8" t="s">
        <v>0</v>
      </c>
      <c r="O8" t="s">
        <v>0</v>
      </c>
      <c r="P8">
        <v>100</v>
      </c>
      <c r="Q8">
        <v>642090</v>
      </c>
      <c r="R8">
        <v>2.774</v>
      </c>
      <c r="S8">
        <v>0.36099999999999999</v>
      </c>
      <c r="T8">
        <v>0.82699999999999996</v>
      </c>
      <c r="U8">
        <f t="shared" si="0"/>
        <v>2.774</v>
      </c>
    </row>
    <row r="9" spans="1:21" x14ac:dyDescent="0.25">
      <c r="A9">
        <v>201</v>
      </c>
      <c r="B9">
        <v>402.88</v>
      </c>
      <c r="C9">
        <v>0</v>
      </c>
      <c r="D9">
        <v>2537.6729999999998</v>
      </c>
      <c r="E9">
        <v>1630.462</v>
      </c>
      <c r="F9">
        <v>2537.6729999999998</v>
      </c>
      <c r="G9">
        <v>1630.462</v>
      </c>
      <c r="H9">
        <v>120.95699999999999</v>
      </c>
      <c r="I9">
        <v>49.042000000000002</v>
      </c>
      <c r="J9">
        <v>10.46</v>
      </c>
      <c r="K9">
        <v>65.626000000000005</v>
      </c>
      <c r="L9">
        <v>0.34599999999999997</v>
      </c>
      <c r="M9">
        <v>102734.39999999999</v>
      </c>
      <c r="N9" t="s">
        <v>0</v>
      </c>
      <c r="O9" t="s">
        <v>0</v>
      </c>
      <c r="P9">
        <v>100</v>
      </c>
      <c r="Q9">
        <v>642090</v>
      </c>
      <c r="R9">
        <v>4.6890000000000001</v>
      </c>
      <c r="S9">
        <v>0.21299999999999999</v>
      </c>
      <c r="T9">
        <v>0.79500000000000004</v>
      </c>
      <c r="U9">
        <f t="shared" si="0"/>
        <v>4.6890000000000001</v>
      </c>
    </row>
    <row r="10" spans="1:21" x14ac:dyDescent="0.25">
      <c r="A10">
        <v>75</v>
      </c>
      <c r="B10">
        <v>451.68</v>
      </c>
      <c r="C10">
        <v>0</v>
      </c>
      <c r="D10">
        <v>577.45699999999999</v>
      </c>
      <c r="E10">
        <v>588.06200000000001</v>
      </c>
      <c r="F10">
        <v>577.45699999999999</v>
      </c>
      <c r="G10">
        <v>588.06200000000001</v>
      </c>
      <c r="H10">
        <v>105.837</v>
      </c>
      <c r="I10">
        <v>35.277999999999999</v>
      </c>
      <c r="J10">
        <v>16.302</v>
      </c>
      <c r="K10">
        <v>116.79</v>
      </c>
      <c r="L10">
        <v>0.50700000000000001</v>
      </c>
      <c r="M10">
        <v>115178.4</v>
      </c>
      <c r="N10" t="s">
        <v>0</v>
      </c>
      <c r="O10" t="s">
        <v>0</v>
      </c>
      <c r="P10">
        <v>100</v>
      </c>
      <c r="Q10">
        <v>719865</v>
      </c>
      <c r="R10">
        <v>2.1640000000000001</v>
      </c>
      <c r="S10">
        <v>0.46200000000000002</v>
      </c>
      <c r="T10">
        <v>0.84899999999999998</v>
      </c>
      <c r="U10">
        <f t="shared" si="0"/>
        <v>2.1640000000000001</v>
      </c>
    </row>
    <row r="11" spans="1:21" x14ac:dyDescent="0.25">
      <c r="A11">
        <v>189</v>
      </c>
      <c r="B11">
        <v>460.64</v>
      </c>
      <c r="C11">
        <v>0</v>
      </c>
      <c r="D11">
        <v>1912.2349999999999</v>
      </c>
      <c r="E11">
        <v>1514.8009999999999</v>
      </c>
      <c r="F11">
        <v>1912.2349999999999</v>
      </c>
      <c r="G11">
        <v>1514.8009999999999</v>
      </c>
      <c r="H11">
        <v>187.77799999999999</v>
      </c>
      <c r="I11">
        <v>32.676000000000002</v>
      </c>
      <c r="J11">
        <v>17.949000000000002</v>
      </c>
      <c r="K11">
        <v>71.188000000000002</v>
      </c>
      <c r="L11">
        <v>0.16400000000000001</v>
      </c>
      <c r="M11">
        <v>117463.2</v>
      </c>
      <c r="N11" t="s">
        <v>0</v>
      </c>
      <c r="O11" t="s">
        <v>0</v>
      </c>
      <c r="P11">
        <v>100</v>
      </c>
      <c r="Q11">
        <v>734145</v>
      </c>
      <c r="R11">
        <v>1.82</v>
      </c>
      <c r="S11">
        <v>0.54900000000000004</v>
      </c>
      <c r="T11">
        <v>0.38300000000000001</v>
      </c>
      <c r="U11">
        <f t="shared" si="0"/>
        <v>1.82</v>
      </c>
    </row>
    <row r="12" spans="1:21" x14ac:dyDescent="0.25">
      <c r="A12">
        <v>380</v>
      </c>
      <c r="B12">
        <v>469.28</v>
      </c>
      <c r="C12">
        <v>0</v>
      </c>
      <c r="D12">
        <v>2667.8319999999999</v>
      </c>
      <c r="E12">
        <v>3277.7089999999998</v>
      </c>
      <c r="F12">
        <v>2667.8319999999999</v>
      </c>
      <c r="G12">
        <v>3277.7089999999998</v>
      </c>
      <c r="H12">
        <v>131.84200000000001</v>
      </c>
      <c r="I12">
        <v>40.527999999999999</v>
      </c>
      <c r="J12">
        <v>14.743</v>
      </c>
      <c r="K12">
        <v>22.61</v>
      </c>
      <c r="L12">
        <v>0.33900000000000002</v>
      </c>
      <c r="M12">
        <v>119666.4</v>
      </c>
      <c r="N12" t="s">
        <v>0</v>
      </c>
      <c r="O12" t="s">
        <v>0</v>
      </c>
      <c r="P12">
        <v>100</v>
      </c>
      <c r="Q12">
        <v>747915</v>
      </c>
      <c r="R12">
        <v>2.7490000000000001</v>
      </c>
      <c r="S12">
        <v>0.36399999999999999</v>
      </c>
      <c r="T12">
        <v>0.75</v>
      </c>
      <c r="U12">
        <f t="shared" si="0"/>
        <v>2.7490000000000001</v>
      </c>
    </row>
    <row r="13" spans="1:21" x14ac:dyDescent="0.25">
      <c r="A13">
        <v>240</v>
      </c>
      <c r="B13">
        <v>469.6</v>
      </c>
      <c r="C13">
        <v>0</v>
      </c>
      <c r="D13">
        <v>1144.5619999999999</v>
      </c>
      <c r="E13">
        <v>1924.9870000000001</v>
      </c>
      <c r="F13">
        <v>1144.5619999999999</v>
      </c>
      <c r="G13">
        <v>1924.9870000000001</v>
      </c>
      <c r="H13">
        <v>142.28200000000001</v>
      </c>
      <c r="I13">
        <v>52.652000000000001</v>
      </c>
      <c r="J13">
        <v>11.356</v>
      </c>
      <c r="K13">
        <v>68.911000000000001</v>
      </c>
      <c r="L13">
        <v>0.29099999999999998</v>
      </c>
      <c r="M13">
        <v>119748</v>
      </c>
      <c r="N13" t="s">
        <v>0</v>
      </c>
      <c r="O13" t="s">
        <v>0</v>
      </c>
      <c r="P13">
        <v>100</v>
      </c>
      <c r="Q13">
        <v>748425</v>
      </c>
      <c r="R13">
        <v>4.6360000000000001</v>
      </c>
      <c r="S13">
        <v>0.216</v>
      </c>
      <c r="T13">
        <v>0.73299999999999998</v>
      </c>
      <c r="U13">
        <f t="shared" si="0"/>
        <v>4.6360000000000001</v>
      </c>
    </row>
    <row r="14" spans="1:21" x14ac:dyDescent="0.25">
      <c r="A14">
        <v>92</v>
      </c>
      <c r="B14">
        <v>473.92</v>
      </c>
      <c r="C14">
        <v>0</v>
      </c>
      <c r="D14">
        <v>1068.08</v>
      </c>
      <c r="E14">
        <v>687.65899999999999</v>
      </c>
      <c r="F14">
        <v>1068.08</v>
      </c>
      <c r="G14">
        <v>687.65899999999999</v>
      </c>
      <c r="H14">
        <v>105.821</v>
      </c>
      <c r="I14">
        <v>36.000999999999998</v>
      </c>
      <c r="J14">
        <v>16.760999999999999</v>
      </c>
      <c r="K14">
        <v>102.86499999999999</v>
      </c>
      <c r="L14">
        <v>0.53200000000000003</v>
      </c>
      <c r="M14">
        <v>120849.60000000001</v>
      </c>
      <c r="N14" t="s">
        <v>0</v>
      </c>
      <c r="O14" t="s">
        <v>0</v>
      </c>
      <c r="P14">
        <v>100</v>
      </c>
      <c r="Q14">
        <v>755310</v>
      </c>
      <c r="R14">
        <v>2.1480000000000001</v>
      </c>
      <c r="S14">
        <v>0.46600000000000003</v>
      </c>
      <c r="T14">
        <v>0.83799999999999997</v>
      </c>
      <c r="U14">
        <f t="shared" si="0"/>
        <v>2.1480000000000001</v>
      </c>
    </row>
    <row r="15" spans="1:21" x14ac:dyDescent="0.25">
      <c r="A15">
        <v>247</v>
      </c>
      <c r="B15">
        <v>474.56</v>
      </c>
      <c r="C15">
        <v>0</v>
      </c>
      <c r="D15">
        <v>2338.9569999999999</v>
      </c>
      <c r="E15">
        <v>2028.3320000000001</v>
      </c>
      <c r="F15">
        <v>2338.9569999999999</v>
      </c>
      <c r="G15">
        <v>2028.3320000000001</v>
      </c>
      <c r="H15">
        <v>96.825999999999993</v>
      </c>
      <c r="I15">
        <v>33.426000000000002</v>
      </c>
      <c r="J15">
        <v>18.077000000000002</v>
      </c>
      <c r="K15">
        <v>89.125</v>
      </c>
      <c r="L15">
        <v>0.63600000000000001</v>
      </c>
      <c r="M15">
        <v>121012.8</v>
      </c>
      <c r="N15" t="s">
        <v>0</v>
      </c>
      <c r="O15" t="s">
        <v>0</v>
      </c>
      <c r="P15">
        <v>100</v>
      </c>
      <c r="Q15">
        <v>756330</v>
      </c>
      <c r="R15">
        <v>1.849</v>
      </c>
      <c r="S15">
        <v>0.54100000000000004</v>
      </c>
      <c r="T15">
        <v>0.84699999999999998</v>
      </c>
      <c r="U15">
        <f t="shared" si="0"/>
        <v>1.849</v>
      </c>
    </row>
    <row r="16" spans="1:21" x14ac:dyDescent="0.25">
      <c r="A16">
        <v>121</v>
      </c>
      <c r="B16">
        <v>483.84</v>
      </c>
      <c r="C16">
        <v>0</v>
      </c>
      <c r="D16">
        <v>3300.74</v>
      </c>
      <c r="E16">
        <v>918.49199999999996</v>
      </c>
      <c r="F16">
        <v>3300.74</v>
      </c>
      <c r="G16">
        <v>918.49199999999996</v>
      </c>
      <c r="H16">
        <v>100.60899999999999</v>
      </c>
      <c r="I16">
        <v>28.731999999999999</v>
      </c>
      <c r="J16">
        <v>21.440999999999999</v>
      </c>
      <c r="K16">
        <v>152.60300000000001</v>
      </c>
      <c r="L16">
        <v>0.60099999999999998</v>
      </c>
      <c r="M16">
        <v>123379.2</v>
      </c>
      <c r="N16" t="s">
        <v>0</v>
      </c>
      <c r="O16" t="s">
        <v>0</v>
      </c>
      <c r="P16">
        <v>100</v>
      </c>
      <c r="Q16">
        <v>771120</v>
      </c>
      <c r="R16">
        <v>1.34</v>
      </c>
      <c r="S16">
        <v>0.746</v>
      </c>
      <c r="T16">
        <v>0.85699999999999998</v>
      </c>
      <c r="U16">
        <f t="shared" si="0"/>
        <v>1.34</v>
      </c>
    </row>
    <row r="17" spans="1:21" x14ac:dyDescent="0.25">
      <c r="A17">
        <v>218</v>
      </c>
      <c r="B17">
        <v>485.76</v>
      </c>
      <c r="C17">
        <v>0</v>
      </c>
      <c r="D17">
        <v>3549.6559999999999</v>
      </c>
      <c r="E17">
        <v>1766.4839999999999</v>
      </c>
      <c r="F17">
        <v>3549.6559999999999</v>
      </c>
      <c r="G17">
        <v>1766.4839999999999</v>
      </c>
      <c r="H17">
        <v>88.906999999999996</v>
      </c>
      <c r="I17">
        <v>31.350999999999999</v>
      </c>
      <c r="J17">
        <v>19.728000000000002</v>
      </c>
      <c r="K17">
        <v>88.74</v>
      </c>
      <c r="L17">
        <v>0.77200000000000002</v>
      </c>
      <c r="M17">
        <v>123868.8</v>
      </c>
      <c r="N17" t="s">
        <v>0</v>
      </c>
      <c r="O17" t="s">
        <v>0</v>
      </c>
      <c r="P17">
        <v>100</v>
      </c>
      <c r="Q17">
        <v>774180</v>
      </c>
      <c r="R17">
        <v>1.589</v>
      </c>
      <c r="S17">
        <v>0.629</v>
      </c>
      <c r="T17">
        <v>0.95799999999999996</v>
      </c>
      <c r="U17">
        <f t="shared" si="0"/>
        <v>1.589</v>
      </c>
    </row>
    <row r="18" spans="1:21" x14ac:dyDescent="0.25">
      <c r="A18">
        <v>76</v>
      </c>
      <c r="B18">
        <v>488.32</v>
      </c>
      <c r="C18">
        <v>0</v>
      </c>
      <c r="D18">
        <v>1356.915</v>
      </c>
      <c r="E18">
        <v>578.95399999999995</v>
      </c>
      <c r="F18">
        <v>1356.915</v>
      </c>
      <c r="G18">
        <v>578.95399999999995</v>
      </c>
      <c r="H18">
        <v>138.071</v>
      </c>
      <c r="I18">
        <v>45.576000000000001</v>
      </c>
      <c r="J18">
        <v>13.641999999999999</v>
      </c>
      <c r="K18">
        <v>5.2990000000000004</v>
      </c>
      <c r="L18">
        <v>0.32200000000000001</v>
      </c>
      <c r="M18">
        <v>124521.60000000001</v>
      </c>
      <c r="N18" t="s">
        <v>0</v>
      </c>
      <c r="O18" t="s">
        <v>0</v>
      </c>
      <c r="P18">
        <v>100</v>
      </c>
      <c r="Q18">
        <v>778260</v>
      </c>
      <c r="R18">
        <v>3.3410000000000002</v>
      </c>
      <c r="S18">
        <v>0.29899999999999999</v>
      </c>
      <c r="T18">
        <v>0.73599999999999999</v>
      </c>
      <c r="U18">
        <f t="shared" si="0"/>
        <v>3.3410000000000002</v>
      </c>
    </row>
    <row r="19" spans="1:21" x14ac:dyDescent="0.25">
      <c r="A19">
        <v>290</v>
      </c>
      <c r="B19">
        <v>488.64</v>
      </c>
      <c r="C19">
        <v>0</v>
      </c>
      <c r="D19">
        <v>3158.453</v>
      </c>
      <c r="E19">
        <v>2411.2179999999998</v>
      </c>
      <c r="F19">
        <v>3158.453</v>
      </c>
      <c r="G19">
        <v>2411.2179999999998</v>
      </c>
      <c r="H19">
        <v>159.26</v>
      </c>
      <c r="I19">
        <v>43.786000000000001</v>
      </c>
      <c r="J19">
        <v>14.209</v>
      </c>
      <c r="K19">
        <v>65.212999999999994</v>
      </c>
      <c r="L19">
        <v>0.24199999999999999</v>
      </c>
      <c r="M19">
        <v>124603.2</v>
      </c>
      <c r="N19" t="s">
        <v>0</v>
      </c>
      <c r="O19" t="s">
        <v>0</v>
      </c>
      <c r="P19">
        <v>100</v>
      </c>
      <c r="Q19">
        <v>778770</v>
      </c>
      <c r="R19">
        <v>3.0819999999999999</v>
      </c>
      <c r="S19">
        <v>0.32500000000000001</v>
      </c>
      <c r="T19">
        <v>0.60499999999999998</v>
      </c>
      <c r="U19">
        <f t="shared" si="0"/>
        <v>3.0819999999999999</v>
      </c>
    </row>
    <row r="20" spans="1:21" x14ac:dyDescent="0.25">
      <c r="A20">
        <v>46</v>
      </c>
      <c r="B20">
        <v>489.92</v>
      </c>
      <c r="C20">
        <v>0</v>
      </c>
      <c r="D20">
        <v>705.12199999999996</v>
      </c>
      <c r="E20">
        <v>433.62</v>
      </c>
      <c r="F20">
        <v>705.12199999999996</v>
      </c>
      <c r="G20">
        <v>433.62</v>
      </c>
      <c r="H20">
        <v>111.08199999999999</v>
      </c>
      <c r="I20">
        <v>43.2</v>
      </c>
      <c r="J20">
        <v>14.44</v>
      </c>
      <c r="K20">
        <v>48.981000000000002</v>
      </c>
      <c r="L20">
        <v>0.499</v>
      </c>
      <c r="M20">
        <v>124929.60000000001</v>
      </c>
      <c r="N20" t="s">
        <v>0</v>
      </c>
      <c r="O20" t="s">
        <v>0</v>
      </c>
      <c r="P20">
        <v>100</v>
      </c>
      <c r="Q20">
        <v>780810</v>
      </c>
      <c r="R20">
        <v>2.992</v>
      </c>
      <c r="S20">
        <v>0.33400000000000002</v>
      </c>
      <c r="T20">
        <v>0.89900000000000002</v>
      </c>
      <c r="U20">
        <f t="shared" si="0"/>
        <v>2.992</v>
      </c>
    </row>
    <row r="21" spans="1:21" x14ac:dyDescent="0.25">
      <c r="A21">
        <v>82</v>
      </c>
      <c r="B21">
        <v>494.56</v>
      </c>
      <c r="C21">
        <v>0</v>
      </c>
      <c r="D21">
        <v>4013.9789999999998</v>
      </c>
      <c r="E21">
        <v>649.16099999999994</v>
      </c>
      <c r="F21">
        <v>4013.9789999999998</v>
      </c>
      <c r="G21">
        <v>649.16099999999994</v>
      </c>
      <c r="H21">
        <v>152.18299999999999</v>
      </c>
      <c r="I21">
        <v>46.097999999999999</v>
      </c>
      <c r="J21">
        <v>13.66</v>
      </c>
      <c r="K21">
        <v>137.494</v>
      </c>
      <c r="L21">
        <v>0.26800000000000002</v>
      </c>
      <c r="M21">
        <v>126112.8</v>
      </c>
      <c r="N21" t="s">
        <v>0</v>
      </c>
      <c r="O21" t="s">
        <v>0</v>
      </c>
      <c r="P21">
        <v>100</v>
      </c>
      <c r="Q21">
        <v>788205</v>
      </c>
      <c r="R21">
        <v>3.375</v>
      </c>
      <c r="S21">
        <v>0.29599999999999999</v>
      </c>
      <c r="T21">
        <v>0.72599999999999998</v>
      </c>
      <c r="U21">
        <f t="shared" si="0"/>
        <v>3.375</v>
      </c>
    </row>
    <row r="22" spans="1:21" x14ac:dyDescent="0.25">
      <c r="A22">
        <v>272</v>
      </c>
      <c r="B22">
        <v>498.56</v>
      </c>
      <c r="C22">
        <v>0</v>
      </c>
      <c r="D22">
        <v>3218.6410000000001</v>
      </c>
      <c r="E22">
        <v>2249.9699999999998</v>
      </c>
      <c r="F22">
        <v>3218.6410000000001</v>
      </c>
      <c r="G22">
        <v>2249.9699999999998</v>
      </c>
      <c r="H22">
        <v>110.80800000000001</v>
      </c>
      <c r="I22">
        <v>42.061</v>
      </c>
      <c r="J22">
        <v>15.092000000000001</v>
      </c>
      <c r="K22">
        <v>52.561</v>
      </c>
      <c r="L22">
        <v>0.51</v>
      </c>
      <c r="M22">
        <v>127132.8</v>
      </c>
      <c r="N22" t="s">
        <v>0</v>
      </c>
      <c r="O22" t="s">
        <v>0</v>
      </c>
      <c r="P22">
        <v>100</v>
      </c>
      <c r="Q22">
        <v>794580</v>
      </c>
      <c r="R22">
        <v>2.7869999999999999</v>
      </c>
      <c r="S22">
        <v>0.35899999999999999</v>
      </c>
      <c r="T22">
        <v>0.84099999999999997</v>
      </c>
      <c r="U22">
        <f t="shared" si="0"/>
        <v>2.7869999999999999</v>
      </c>
    </row>
    <row r="23" spans="1:21" x14ac:dyDescent="0.25">
      <c r="A23">
        <v>67</v>
      </c>
      <c r="B23">
        <v>502.88</v>
      </c>
      <c r="C23">
        <v>0</v>
      </c>
      <c r="D23">
        <v>1471.463</v>
      </c>
      <c r="E23">
        <v>562.50800000000004</v>
      </c>
      <c r="F23">
        <v>1471.463</v>
      </c>
      <c r="G23">
        <v>562.50800000000004</v>
      </c>
      <c r="H23">
        <v>137.81399999999999</v>
      </c>
      <c r="I23">
        <v>28.52</v>
      </c>
      <c r="J23">
        <v>22.451000000000001</v>
      </c>
      <c r="K23">
        <v>66.447000000000003</v>
      </c>
      <c r="L23">
        <v>0.33300000000000002</v>
      </c>
      <c r="M23">
        <v>128234.4</v>
      </c>
      <c r="N23" t="s">
        <v>0</v>
      </c>
      <c r="O23" t="s">
        <v>0</v>
      </c>
      <c r="P23">
        <v>100</v>
      </c>
      <c r="Q23">
        <v>801465</v>
      </c>
      <c r="R23">
        <v>1.27</v>
      </c>
      <c r="S23">
        <v>0.78700000000000003</v>
      </c>
      <c r="T23">
        <v>0.58199999999999996</v>
      </c>
      <c r="U23">
        <f t="shared" si="0"/>
        <v>1.27</v>
      </c>
    </row>
    <row r="24" spans="1:21" x14ac:dyDescent="0.25">
      <c r="A24">
        <v>70</v>
      </c>
      <c r="B24">
        <v>510.88</v>
      </c>
      <c r="C24">
        <v>0</v>
      </c>
      <c r="D24">
        <v>1948.809</v>
      </c>
      <c r="E24">
        <v>569.97699999999998</v>
      </c>
      <c r="F24">
        <v>1948.809</v>
      </c>
      <c r="G24">
        <v>569.97699999999998</v>
      </c>
      <c r="H24">
        <v>106.346</v>
      </c>
      <c r="I24">
        <v>34.764000000000003</v>
      </c>
      <c r="J24">
        <v>18.710999999999999</v>
      </c>
      <c r="K24">
        <v>105.938</v>
      </c>
      <c r="L24">
        <v>0.56799999999999995</v>
      </c>
      <c r="M24">
        <v>130274.4</v>
      </c>
      <c r="N24" t="s">
        <v>0</v>
      </c>
      <c r="O24" t="s">
        <v>0</v>
      </c>
      <c r="P24">
        <v>100</v>
      </c>
      <c r="Q24">
        <v>814215</v>
      </c>
      <c r="R24">
        <v>1.8580000000000001</v>
      </c>
      <c r="S24">
        <v>0.53800000000000003</v>
      </c>
      <c r="T24">
        <v>0.81399999999999995</v>
      </c>
      <c r="U24">
        <f t="shared" si="0"/>
        <v>1.8580000000000001</v>
      </c>
    </row>
    <row r="25" spans="1:21" x14ac:dyDescent="0.25">
      <c r="A25">
        <v>182</v>
      </c>
      <c r="B25">
        <v>514.4</v>
      </c>
      <c r="C25">
        <v>0</v>
      </c>
      <c r="D25">
        <v>3261.7240000000002</v>
      </c>
      <c r="E25">
        <v>1472.6410000000001</v>
      </c>
      <c r="F25">
        <v>3261.7240000000002</v>
      </c>
      <c r="G25">
        <v>1472.6410000000001</v>
      </c>
      <c r="H25">
        <v>122.694</v>
      </c>
      <c r="I25">
        <v>46.271000000000001</v>
      </c>
      <c r="J25">
        <v>14.154999999999999</v>
      </c>
      <c r="K25">
        <v>78.06</v>
      </c>
      <c r="L25">
        <v>0.42899999999999999</v>
      </c>
      <c r="M25">
        <v>131172</v>
      </c>
      <c r="N25" t="s">
        <v>0</v>
      </c>
      <c r="O25" t="s">
        <v>0</v>
      </c>
      <c r="P25">
        <v>100</v>
      </c>
      <c r="Q25">
        <v>819825</v>
      </c>
      <c r="R25">
        <v>3.2690000000000001</v>
      </c>
      <c r="S25">
        <v>0.30599999999999999</v>
      </c>
      <c r="T25">
        <v>0.85599999999999998</v>
      </c>
      <c r="U25">
        <f t="shared" si="0"/>
        <v>3.2690000000000001</v>
      </c>
    </row>
    <row r="26" spans="1:21" x14ac:dyDescent="0.25">
      <c r="A26">
        <v>58</v>
      </c>
      <c r="B26">
        <v>527.04</v>
      </c>
      <c r="C26">
        <v>0</v>
      </c>
      <c r="D26">
        <v>1932.0350000000001</v>
      </c>
      <c r="E26">
        <v>517.40700000000004</v>
      </c>
      <c r="F26">
        <v>1932.0350000000001</v>
      </c>
      <c r="G26">
        <v>517.40700000000004</v>
      </c>
      <c r="H26">
        <v>155.29300000000001</v>
      </c>
      <c r="I26">
        <v>41.588000000000001</v>
      </c>
      <c r="J26">
        <v>16.135000000000002</v>
      </c>
      <c r="K26">
        <v>103.31</v>
      </c>
      <c r="L26">
        <v>0.27500000000000002</v>
      </c>
      <c r="M26">
        <v>134395.20000000001</v>
      </c>
      <c r="N26" t="s">
        <v>0</v>
      </c>
      <c r="O26" t="s">
        <v>0</v>
      </c>
      <c r="P26">
        <v>100</v>
      </c>
      <c r="Q26">
        <v>839970</v>
      </c>
      <c r="R26">
        <v>2.577</v>
      </c>
      <c r="S26">
        <v>0.38800000000000001</v>
      </c>
      <c r="T26">
        <v>0.54</v>
      </c>
      <c r="U26">
        <f t="shared" si="0"/>
        <v>2.577</v>
      </c>
    </row>
    <row r="27" spans="1:21" x14ac:dyDescent="0.25">
      <c r="A27">
        <v>44</v>
      </c>
      <c r="B27">
        <v>534.24</v>
      </c>
      <c r="C27">
        <v>0</v>
      </c>
      <c r="D27">
        <v>869.05799999999999</v>
      </c>
      <c r="E27">
        <v>425.19299999999998</v>
      </c>
      <c r="F27">
        <v>869.05799999999999</v>
      </c>
      <c r="G27">
        <v>425.19299999999998</v>
      </c>
      <c r="H27">
        <v>117.643</v>
      </c>
      <c r="I27">
        <v>40.747999999999998</v>
      </c>
      <c r="J27">
        <v>16.693000000000001</v>
      </c>
      <c r="K27">
        <v>81.409000000000006</v>
      </c>
      <c r="L27">
        <v>0.48499999999999999</v>
      </c>
      <c r="M27">
        <v>136231.20000000001</v>
      </c>
      <c r="N27" t="s">
        <v>0</v>
      </c>
      <c r="O27" t="s">
        <v>0</v>
      </c>
      <c r="P27">
        <v>100</v>
      </c>
      <c r="Q27">
        <v>851445</v>
      </c>
      <c r="R27">
        <v>2.4409999999999998</v>
      </c>
      <c r="S27">
        <v>0.41</v>
      </c>
      <c r="T27">
        <v>0.873</v>
      </c>
      <c r="U27">
        <f t="shared" si="0"/>
        <v>2.4409999999999998</v>
      </c>
    </row>
    <row r="28" spans="1:21" x14ac:dyDescent="0.25">
      <c r="A28">
        <v>326</v>
      </c>
      <c r="B28">
        <v>544.16</v>
      </c>
      <c r="C28">
        <v>0</v>
      </c>
      <c r="D28">
        <v>677.99199999999996</v>
      </c>
      <c r="E28">
        <v>2712.9479999999999</v>
      </c>
      <c r="F28">
        <v>677.99199999999996</v>
      </c>
      <c r="G28">
        <v>2712.9479999999999</v>
      </c>
      <c r="H28">
        <v>149.255</v>
      </c>
      <c r="I28">
        <v>57.045999999999999</v>
      </c>
      <c r="J28">
        <v>12.145</v>
      </c>
      <c r="K28">
        <v>6.9550000000000001</v>
      </c>
      <c r="L28">
        <v>0.307</v>
      </c>
      <c r="M28">
        <v>138760.79999999999</v>
      </c>
      <c r="N28" t="s">
        <v>0</v>
      </c>
      <c r="O28" t="s">
        <v>0</v>
      </c>
      <c r="P28">
        <v>100</v>
      </c>
      <c r="Q28">
        <v>867255</v>
      </c>
      <c r="R28">
        <v>4.6970000000000001</v>
      </c>
      <c r="S28">
        <v>0.21299999999999999</v>
      </c>
      <c r="T28">
        <v>0.79800000000000004</v>
      </c>
      <c r="U28">
        <f t="shared" si="0"/>
        <v>4.6970000000000001</v>
      </c>
    </row>
    <row r="29" spans="1:21" x14ac:dyDescent="0.25">
      <c r="A29">
        <v>348</v>
      </c>
      <c r="B29">
        <v>556.32000000000005</v>
      </c>
      <c r="C29">
        <v>0</v>
      </c>
      <c r="D29">
        <v>586.64499999999998</v>
      </c>
      <c r="E29">
        <v>2860.2350000000001</v>
      </c>
      <c r="F29">
        <v>586.64499999999998</v>
      </c>
      <c r="G29">
        <v>2860.2350000000001</v>
      </c>
      <c r="H29">
        <v>135.97900000000001</v>
      </c>
      <c r="I29">
        <v>36.225999999999999</v>
      </c>
      <c r="J29">
        <v>19.553000000000001</v>
      </c>
      <c r="K29">
        <v>148.965</v>
      </c>
      <c r="L29">
        <v>0.378</v>
      </c>
      <c r="M29">
        <v>141861.6</v>
      </c>
      <c r="N29" t="s">
        <v>0</v>
      </c>
      <c r="O29" t="s">
        <v>0</v>
      </c>
      <c r="P29">
        <v>100</v>
      </c>
      <c r="Q29">
        <v>886635</v>
      </c>
      <c r="R29">
        <v>1.853</v>
      </c>
      <c r="S29">
        <v>0.54</v>
      </c>
      <c r="T29">
        <v>0.71399999999999997</v>
      </c>
      <c r="U29">
        <f t="shared" si="0"/>
        <v>1.853</v>
      </c>
    </row>
    <row r="30" spans="1:21" x14ac:dyDescent="0.25">
      <c r="A30">
        <v>361</v>
      </c>
      <c r="B30">
        <v>558.72</v>
      </c>
      <c r="C30">
        <v>0</v>
      </c>
      <c r="D30">
        <v>962.64800000000002</v>
      </c>
      <c r="E30">
        <v>2953.7649999999999</v>
      </c>
      <c r="F30">
        <v>962.64800000000002</v>
      </c>
      <c r="G30">
        <v>2953.7649999999999</v>
      </c>
      <c r="H30">
        <v>217.33099999999999</v>
      </c>
      <c r="I30">
        <v>36.347000000000001</v>
      </c>
      <c r="J30">
        <v>19.571999999999999</v>
      </c>
      <c r="K30">
        <v>158.75899999999999</v>
      </c>
      <c r="L30">
        <v>0.14899999999999999</v>
      </c>
      <c r="M30">
        <v>142473.60000000001</v>
      </c>
      <c r="N30" t="s">
        <v>0</v>
      </c>
      <c r="O30" t="s">
        <v>0</v>
      </c>
      <c r="P30">
        <v>100</v>
      </c>
      <c r="Q30">
        <v>890460</v>
      </c>
      <c r="R30">
        <v>1.857</v>
      </c>
      <c r="S30">
        <v>0.53800000000000003</v>
      </c>
      <c r="T30">
        <v>0.35799999999999998</v>
      </c>
      <c r="U30">
        <f t="shared" si="0"/>
        <v>1.857</v>
      </c>
    </row>
    <row r="31" spans="1:21" x14ac:dyDescent="0.25">
      <c r="A31">
        <v>38</v>
      </c>
      <c r="B31">
        <v>562.08000000000004</v>
      </c>
      <c r="C31">
        <v>0</v>
      </c>
      <c r="D31">
        <v>3406.5720000000001</v>
      </c>
      <c r="E31">
        <v>387.36099999999999</v>
      </c>
      <c r="F31">
        <v>3406.5720000000001</v>
      </c>
      <c r="G31">
        <v>387.36099999999999</v>
      </c>
      <c r="H31">
        <v>123.648</v>
      </c>
      <c r="I31">
        <v>29.032</v>
      </c>
      <c r="J31">
        <v>24.651</v>
      </c>
      <c r="K31">
        <v>87.841999999999999</v>
      </c>
      <c r="L31">
        <v>0.46200000000000002</v>
      </c>
      <c r="M31">
        <v>143330.4</v>
      </c>
      <c r="N31" t="s">
        <v>0</v>
      </c>
      <c r="O31" t="s">
        <v>0</v>
      </c>
      <c r="P31">
        <v>100</v>
      </c>
      <c r="Q31">
        <v>895815</v>
      </c>
      <c r="R31">
        <v>1.1779999999999999</v>
      </c>
      <c r="S31">
        <v>0.84899999999999998</v>
      </c>
      <c r="T31">
        <v>0.751</v>
      </c>
      <c r="U31">
        <f t="shared" si="0"/>
        <v>1.1779999999999999</v>
      </c>
    </row>
    <row r="32" spans="1:21" x14ac:dyDescent="0.25">
      <c r="A32">
        <v>15</v>
      </c>
      <c r="B32">
        <v>565.76</v>
      </c>
      <c r="C32">
        <v>0</v>
      </c>
      <c r="D32">
        <v>2636.7649999999999</v>
      </c>
      <c r="E32">
        <v>159.77600000000001</v>
      </c>
      <c r="F32">
        <v>2636.7649999999999</v>
      </c>
      <c r="G32">
        <v>159.77600000000001</v>
      </c>
      <c r="H32">
        <v>95.162999999999997</v>
      </c>
      <c r="I32">
        <v>30.974</v>
      </c>
      <c r="J32">
        <v>23.256</v>
      </c>
      <c r="K32">
        <v>77.501999999999995</v>
      </c>
      <c r="L32">
        <v>0.78500000000000003</v>
      </c>
      <c r="M32">
        <v>144268.79999999999</v>
      </c>
      <c r="N32" t="s">
        <v>0</v>
      </c>
      <c r="O32" t="s">
        <v>0</v>
      </c>
      <c r="P32">
        <v>100</v>
      </c>
      <c r="Q32">
        <v>901680</v>
      </c>
      <c r="R32">
        <v>1.3320000000000001</v>
      </c>
      <c r="S32">
        <v>0.751</v>
      </c>
      <c r="T32">
        <v>0.90300000000000002</v>
      </c>
      <c r="U32">
        <f t="shared" si="0"/>
        <v>1.3320000000000001</v>
      </c>
    </row>
    <row r="33" spans="1:21" x14ac:dyDescent="0.25">
      <c r="A33">
        <v>293</v>
      </c>
      <c r="B33">
        <v>572.64</v>
      </c>
      <c r="C33">
        <v>0</v>
      </c>
      <c r="D33">
        <v>2936.0419999999999</v>
      </c>
      <c r="E33">
        <v>2427.2269999999999</v>
      </c>
      <c r="F33">
        <v>2936.0419999999999</v>
      </c>
      <c r="G33">
        <v>2427.2269999999999</v>
      </c>
      <c r="H33">
        <v>114.08799999999999</v>
      </c>
      <c r="I33">
        <v>41.783999999999999</v>
      </c>
      <c r="J33">
        <v>17.449000000000002</v>
      </c>
      <c r="K33">
        <v>10.343</v>
      </c>
      <c r="L33">
        <v>0.55300000000000005</v>
      </c>
      <c r="M33">
        <v>146023.20000000001</v>
      </c>
      <c r="N33" t="s">
        <v>0</v>
      </c>
      <c r="O33" t="s">
        <v>0</v>
      </c>
      <c r="P33">
        <v>100</v>
      </c>
      <c r="Q33">
        <v>912645</v>
      </c>
      <c r="R33">
        <v>2.395</v>
      </c>
      <c r="S33">
        <v>0.41799999999999998</v>
      </c>
      <c r="T33">
        <v>0.83499999999999996</v>
      </c>
      <c r="U33">
        <f t="shared" si="0"/>
        <v>2.395</v>
      </c>
    </row>
    <row r="34" spans="1:21" x14ac:dyDescent="0.25">
      <c r="A34">
        <v>104</v>
      </c>
      <c r="B34">
        <v>573.44000000000005</v>
      </c>
      <c r="C34">
        <v>0</v>
      </c>
      <c r="D34">
        <v>1684.415</v>
      </c>
      <c r="E34">
        <v>796.91099999999994</v>
      </c>
      <c r="F34">
        <v>1684.415</v>
      </c>
      <c r="G34">
        <v>796.91099999999994</v>
      </c>
      <c r="H34">
        <v>117.506</v>
      </c>
      <c r="I34">
        <v>31.565999999999999</v>
      </c>
      <c r="J34">
        <v>23.13</v>
      </c>
      <c r="K34">
        <v>47.271000000000001</v>
      </c>
      <c r="L34">
        <v>0.52200000000000002</v>
      </c>
      <c r="M34">
        <v>146227.20000000001</v>
      </c>
      <c r="N34" t="s">
        <v>0</v>
      </c>
      <c r="O34" t="s">
        <v>0</v>
      </c>
      <c r="P34">
        <v>100</v>
      </c>
      <c r="Q34">
        <v>913920</v>
      </c>
      <c r="R34">
        <v>1.365</v>
      </c>
      <c r="S34">
        <v>0.73299999999999998</v>
      </c>
      <c r="T34">
        <v>0.79</v>
      </c>
      <c r="U34">
        <f t="shared" si="0"/>
        <v>1.365</v>
      </c>
    </row>
    <row r="35" spans="1:21" x14ac:dyDescent="0.25">
      <c r="A35">
        <v>222</v>
      </c>
      <c r="B35">
        <v>574.08000000000004</v>
      </c>
      <c r="C35">
        <v>0</v>
      </c>
      <c r="D35">
        <v>2483.6019999999999</v>
      </c>
      <c r="E35">
        <v>1836.0160000000001</v>
      </c>
      <c r="F35">
        <v>2483.6019999999999</v>
      </c>
      <c r="G35">
        <v>1836.0160000000001</v>
      </c>
      <c r="H35">
        <v>222.77</v>
      </c>
      <c r="I35">
        <v>78.143000000000001</v>
      </c>
      <c r="J35">
        <v>9.3539999999999992</v>
      </c>
      <c r="K35">
        <v>59.052999999999997</v>
      </c>
      <c r="L35">
        <v>0.14499999999999999</v>
      </c>
      <c r="M35">
        <v>146390.39999999999</v>
      </c>
      <c r="N35" t="s">
        <v>0</v>
      </c>
      <c r="O35" t="s">
        <v>0</v>
      </c>
      <c r="P35">
        <v>100</v>
      </c>
      <c r="Q35">
        <v>914940</v>
      </c>
      <c r="R35">
        <v>8.3539999999999992</v>
      </c>
      <c r="S35">
        <v>0.12</v>
      </c>
      <c r="T35">
        <v>0.55400000000000005</v>
      </c>
      <c r="U35">
        <f t="shared" si="0"/>
        <v>8.3539999999999992</v>
      </c>
    </row>
    <row r="36" spans="1:21" x14ac:dyDescent="0.25">
      <c r="A36">
        <v>319</v>
      </c>
      <c r="B36">
        <v>578.08000000000004</v>
      </c>
      <c r="C36">
        <v>0</v>
      </c>
      <c r="D36">
        <v>3794.9169999999999</v>
      </c>
      <c r="E36">
        <v>2659.136</v>
      </c>
      <c r="F36">
        <v>3794.9169999999999</v>
      </c>
      <c r="G36">
        <v>2659.136</v>
      </c>
      <c r="H36">
        <v>195.624</v>
      </c>
      <c r="I36">
        <v>81.497</v>
      </c>
      <c r="J36">
        <v>9.0310000000000006</v>
      </c>
      <c r="K36">
        <v>166.11500000000001</v>
      </c>
      <c r="L36">
        <v>0.19</v>
      </c>
      <c r="M36">
        <v>147410.4</v>
      </c>
      <c r="N36" t="s">
        <v>0</v>
      </c>
      <c r="O36" t="s">
        <v>0</v>
      </c>
      <c r="P36">
        <v>100</v>
      </c>
      <c r="Q36">
        <v>921315</v>
      </c>
      <c r="R36">
        <v>9.0239999999999991</v>
      </c>
      <c r="S36">
        <v>0.111</v>
      </c>
      <c r="T36">
        <v>0.64</v>
      </c>
      <c r="U36">
        <f t="shared" si="0"/>
        <v>9.0239999999999991</v>
      </c>
    </row>
    <row r="37" spans="1:21" x14ac:dyDescent="0.25">
      <c r="A37">
        <v>305</v>
      </c>
      <c r="B37">
        <v>579.52</v>
      </c>
      <c r="C37">
        <v>0</v>
      </c>
      <c r="D37">
        <v>1791.4880000000001</v>
      </c>
      <c r="E37">
        <v>2532.1469999999999</v>
      </c>
      <c r="F37">
        <v>1791.4880000000001</v>
      </c>
      <c r="G37">
        <v>2532.1469999999999</v>
      </c>
      <c r="H37">
        <v>175.53700000000001</v>
      </c>
      <c r="I37">
        <v>55.459000000000003</v>
      </c>
      <c r="J37">
        <v>13.305</v>
      </c>
      <c r="K37">
        <v>140.63900000000001</v>
      </c>
      <c r="L37">
        <v>0.23599999999999999</v>
      </c>
      <c r="M37">
        <v>147777.60000000001</v>
      </c>
      <c r="N37" t="s">
        <v>0</v>
      </c>
      <c r="O37" t="s">
        <v>0</v>
      </c>
      <c r="P37">
        <v>100</v>
      </c>
      <c r="Q37">
        <v>923610</v>
      </c>
      <c r="R37">
        <v>4.1680000000000001</v>
      </c>
      <c r="S37">
        <v>0.24</v>
      </c>
      <c r="T37">
        <v>0.59599999999999997</v>
      </c>
      <c r="U37">
        <f t="shared" si="0"/>
        <v>4.1680000000000001</v>
      </c>
    </row>
    <row r="38" spans="1:21" x14ac:dyDescent="0.25">
      <c r="A38">
        <v>323</v>
      </c>
      <c r="B38">
        <v>580.32000000000005</v>
      </c>
      <c r="C38">
        <v>0</v>
      </c>
      <c r="D38">
        <v>370.07900000000001</v>
      </c>
      <c r="E38">
        <v>2709.7710000000002</v>
      </c>
      <c r="F38">
        <v>370.07900000000001</v>
      </c>
      <c r="G38">
        <v>2709.7710000000002</v>
      </c>
      <c r="H38">
        <v>137.208</v>
      </c>
      <c r="I38">
        <v>46.009</v>
      </c>
      <c r="J38">
        <v>16.059999999999999</v>
      </c>
      <c r="K38">
        <v>72.516999999999996</v>
      </c>
      <c r="L38">
        <v>0.38700000000000001</v>
      </c>
      <c r="M38">
        <v>147981.6</v>
      </c>
      <c r="N38" t="s">
        <v>0</v>
      </c>
      <c r="O38" t="s">
        <v>0</v>
      </c>
      <c r="P38">
        <v>100</v>
      </c>
      <c r="Q38">
        <v>924885</v>
      </c>
      <c r="R38">
        <v>2.8650000000000002</v>
      </c>
      <c r="S38">
        <v>0.34899999999999998</v>
      </c>
      <c r="T38">
        <v>0.73599999999999999</v>
      </c>
      <c r="U38">
        <f t="shared" si="0"/>
        <v>2.8650000000000002</v>
      </c>
    </row>
    <row r="39" spans="1:21" x14ac:dyDescent="0.25">
      <c r="A39">
        <v>281</v>
      </c>
      <c r="B39">
        <v>585.12</v>
      </c>
      <c r="C39">
        <v>0</v>
      </c>
      <c r="D39">
        <v>3201.1680000000001</v>
      </c>
      <c r="E39">
        <v>2353.8919999999998</v>
      </c>
      <c r="F39">
        <v>3201.1680000000001</v>
      </c>
      <c r="G39">
        <v>2353.8919999999998</v>
      </c>
      <c r="H39">
        <v>125.7</v>
      </c>
      <c r="I39">
        <v>51.19</v>
      </c>
      <c r="J39">
        <v>14.554</v>
      </c>
      <c r="K39">
        <v>68.123999999999995</v>
      </c>
      <c r="L39">
        <v>0.46500000000000002</v>
      </c>
      <c r="M39">
        <v>149205.6</v>
      </c>
      <c r="N39" t="s">
        <v>0</v>
      </c>
      <c r="O39" t="s">
        <v>0</v>
      </c>
      <c r="P39">
        <v>100</v>
      </c>
      <c r="Q39">
        <v>932535</v>
      </c>
      <c r="R39">
        <v>3.5169999999999999</v>
      </c>
      <c r="S39">
        <v>0.28399999999999997</v>
      </c>
      <c r="T39">
        <v>0.92800000000000005</v>
      </c>
      <c r="U39">
        <f t="shared" si="0"/>
        <v>3.5169999999999999</v>
      </c>
    </row>
    <row r="40" spans="1:21" x14ac:dyDescent="0.25">
      <c r="A40">
        <v>141</v>
      </c>
      <c r="B40">
        <v>586.08000000000004</v>
      </c>
      <c r="C40">
        <v>0</v>
      </c>
      <c r="D40">
        <v>686.40300000000002</v>
      </c>
      <c r="E40">
        <v>1119.3699999999999</v>
      </c>
      <c r="F40">
        <v>686.40300000000002</v>
      </c>
      <c r="G40">
        <v>1119.3699999999999</v>
      </c>
      <c r="H40">
        <v>173.80699999999999</v>
      </c>
      <c r="I40">
        <v>47.030999999999999</v>
      </c>
      <c r="J40">
        <v>15.867000000000001</v>
      </c>
      <c r="K40">
        <v>8.5299999999999994</v>
      </c>
      <c r="L40">
        <v>0.24399999999999999</v>
      </c>
      <c r="M40">
        <v>149450.4</v>
      </c>
      <c r="N40" t="s">
        <v>0</v>
      </c>
      <c r="O40" t="s">
        <v>0</v>
      </c>
      <c r="P40">
        <v>100</v>
      </c>
      <c r="Q40">
        <v>934065</v>
      </c>
      <c r="R40">
        <v>2.964</v>
      </c>
      <c r="S40">
        <v>0.33700000000000002</v>
      </c>
      <c r="T40">
        <v>0.55900000000000005</v>
      </c>
      <c r="U40">
        <f t="shared" si="0"/>
        <v>2.964</v>
      </c>
    </row>
    <row r="41" spans="1:21" x14ac:dyDescent="0.25">
      <c r="A41">
        <v>55</v>
      </c>
      <c r="B41">
        <v>601.76</v>
      </c>
      <c r="C41">
        <v>0</v>
      </c>
      <c r="D41">
        <v>1018.284</v>
      </c>
      <c r="E41">
        <v>475.07100000000003</v>
      </c>
      <c r="F41">
        <v>1018.284</v>
      </c>
      <c r="G41">
        <v>475.07100000000003</v>
      </c>
      <c r="H41">
        <v>116.351</v>
      </c>
      <c r="I41">
        <v>41.505000000000003</v>
      </c>
      <c r="J41">
        <v>18.46</v>
      </c>
      <c r="K41">
        <v>151.505</v>
      </c>
      <c r="L41">
        <v>0.55900000000000005</v>
      </c>
      <c r="M41">
        <v>153448.79999999999</v>
      </c>
      <c r="N41" t="s">
        <v>0</v>
      </c>
      <c r="O41" t="s">
        <v>0</v>
      </c>
      <c r="P41">
        <v>100</v>
      </c>
      <c r="Q41">
        <v>959055</v>
      </c>
      <c r="R41">
        <v>2.2480000000000002</v>
      </c>
      <c r="S41">
        <v>0.44500000000000001</v>
      </c>
      <c r="T41">
        <v>0.90600000000000003</v>
      </c>
      <c r="U41">
        <f t="shared" si="0"/>
        <v>2.2480000000000002</v>
      </c>
    </row>
    <row r="42" spans="1:21" x14ac:dyDescent="0.25">
      <c r="A42">
        <v>268</v>
      </c>
      <c r="B42">
        <v>613.76</v>
      </c>
      <c r="C42">
        <v>0</v>
      </c>
      <c r="D42">
        <v>1589.617</v>
      </c>
      <c r="E42">
        <v>2225.567</v>
      </c>
      <c r="F42">
        <v>1589.617</v>
      </c>
      <c r="G42">
        <v>2225.567</v>
      </c>
      <c r="H42">
        <v>126.185</v>
      </c>
      <c r="I42">
        <v>34.19</v>
      </c>
      <c r="J42">
        <v>22.856999999999999</v>
      </c>
      <c r="K42">
        <v>50.526000000000003</v>
      </c>
      <c r="L42">
        <v>0.48399999999999999</v>
      </c>
      <c r="M42">
        <v>156508.79999999999</v>
      </c>
      <c r="N42" t="s">
        <v>0</v>
      </c>
      <c r="O42" t="s">
        <v>0</v>
      </c>
      <c r="P42">
        <v>100</v>
      </c>
      <c r="Q42">
        <v>978180</v>
      </c>
      <c r="R42">
        <v>1.496</v>
      </c>
      <c r="S42">
        <v>0.66900000000000004</v>
      </c>
      <c r="T42">
        <v>0.78100000000000003</v>
      </c>
      <c r="U42">
        <f t="shared" si="0"/>
        <v>1.496</v>
      </c>
    </row>
    <row r="43" spans="1:21" x14ac:dyDescent="0.25">
      <c r="A43">
        <v>245</v>
      </c>
      <c r="B43">
        <v>619.84</v>
      </c>
      <c r="C43">
        <v>0</v>
      </c>
      <c r="D43">
        <v>1689.37</v>
      </c>
      <c r="E43">
        <v>1990.9739999999999</v>
      </c>
      <c r="F43">
        <v>1689.37</v>
      </c>
      <c r="G43">
        <v>1990.9739999999999</v>
      </c>
      <c r="H43">
        <v>132.9</v>
      </c>
      <c r="I43">
        <v>38.896999999999998</v>
      </c>
      <c r="J43">
        <v>20.29</v>
      </c>
      <c r="K43">
        <v>100.10299999999999</v>
      </c>
      <c r="L43">
        <v>0.441</v>
      </c>
      <c r="M43">
        <v>158059.20000000001</v>
      </c>
      <c r="N43" t="s">
        <v>0</v>
      </c>
      <c r="O43" t="s">
        <v>0</v>
      </c>
      <c r="P43">
        <v>100</v>
      </c>
      <c r="Q43">
        <v>987870</v>
      </c>
      <c r="R43">
        <v>1.917</v>
      </c>
      <c r="S43">
        <v>0.52200000000000002</v>
      </c>
      <c r="T43">
        <v>0.82699999999999996</v>
      </c>
      <c r="U43">
        <f t="shared" si="0"/>
        <v>1.917</v>
      </c>
    </row>
    <row r="44" spans="1:21" x14ac:dyDescent="0.25">
      <c r="A44">
        <v>39</v>
      </c>
      <c r="B44">
        <v>620.64</v>
      </c>
      <c r="C44">
        <v>0</v>
      </c>
      <c r="D44">
        <v>1640.896</v>
      </c>
      <c r="E44">
        <v>384.42599999999999</v>
      </c>
      <c r="F44">
        <v>1640.896</v>
      </c>
      <c r="G44">
        <v>384.42599999999999</v>
      </c>
      <c r="H44">
        <v>179.018</v>
      </c>
      <c r="I44">
        <v>50.387999999999998</v>
      </c>
      <c r="J44">
        <v>15.683</v>
      </c>
      <c r="K44">
        <v>174.018</v>
      </c>
      <c r="L44">
        <v>0.24299999999999999</v>
      </c>
      <c r="M44">
        <v>158263.20000000001</v>
      </c>
      <c r="N44" t="s">
        <v>0</v>
      </c>
      <c r="O44" t="s">
        <v>0</v>
      </c>
      <c r="P44">
        <v>100</v>
      </c>
      <c r="Q44">
        <v>989145</v>
      </c>
      <c r="R44">
        <v>3.2130000000000001</v>
      </c>
      <c r="S44">
        <v>0.311</v>
      </c>
      <c r="T44">
        <v>0.57799999999999996</v>
      </c>
      <c r="U44">
        <f t="shared" si="0"/>
        <v>3.2130000000000001</v>
      </c>
    </row>
    <row r="45" spans="1:21" x14ac:dyDescent="0.25">
      <c r="A45">
        <v>379</v>
      </c>
      <c r="B45">
        <v>620.64</v>
      </c>
      <c r="C45">
        <v>0</v>
      </c>
      <c r="D45">
        <v>3631.42</v>
      </c>
      <c r="E45">
        <v>3268.855</v>
      </c>
      <c r="F45">
        <v>3631.42</v>
      </c>
      <c r="G45">
        <v>3268.855</v>
      </c>
      <c r="H45">
        <v>124.917</v>
      </c>
      <c r="I45">
        <v>46.381999999999998</v>
      </c>
      <c r="J45">
        <v>17.036999999999999</v>
      </c>
      <c r="K45">
        <v>165.35300000000001</v>
      </c>
      <c r="L45">
        <v>0.5</v>
      </c>
      <c r="M45">
        <v>158263.20000000001</v>
      </c>
      <c r="N45" t="s">
        <v>0</v>
      </c>
      <c r="O45" t="s">
        <v>0</v>
      </c>
      <c r="P45">
        <v>100</v>
      </c>
      <c r="Q45">
        <v>989145</v>
      </c>
      <c r="R45">
        <v>2.722</v>
      </c>
      <c r="S45">
        <v>0.36699999999999999</v>
      </c>
      <c r="T45">
        <v>0.85299999999999998</v>
      </c>
      <c r="U45">
        <f t="shared" si="0"/>
        <v>2.722</v>
      </c>
    </row>
    <row r="46" spans="1:21" x14ac:dyDescent="0.25">
      <c r="A46">
        <v>172</v>
      </c>
      <c r="B46">
        <v>623.84</v>
      </c>
      <c r="C46">
        <v>0</v>
      </c>
      <c r="D46">
        <v>1345.1949999999999</v>
      </c>
      <c r="E46">
        <v>1356.9839999999999</v>
      </c>
      <c r="F46">
        <v>1345.1949999999999</v>
      </c>
      <c r="G46">
        <v>1356.9839999999999</v>
      </c>
      <c r="H46">
        <v>100.334</v>
      </c>
      <c r="I46">
        <v>30.253</v>
      </c>
      <c r="J46">
        <v>26.254999999999999</v>
      </c>
      <c r="K46">
        <v>28.492000000000001</v>
      </c>
      <c r="L46">
        <v>0.77900000000000003</v>
      </c>
      <c r="M46">
        <v>159079.20000000001</v>
      </c>
      <c r="N46" t="s">
        <v>0</v>
      </c>
      <c r="O46" t="s">
        <v>0</v>
      </c>
      <c r="P46">
        <v>100</v>
      </c>
      <c r="Q46">
        <v>994245</v>
      </c>
      <c r="R46">
        <v>1.1519999999999999</v>
      </c>
      <c r="S46">
        <v>0.86799999999999999</v>
      </c>
      <c r="T46">
        <v>0.93</v>
      </c>
      <c r="U46">
        <f t="shared" si="0"/>
        <v>1.1519999999999999</v>
      </c>
    </row>
    <row r="47" spans="1:21" x14ac:dyDescent="0.25">
      <c r="A47">
        <v>334</v>
      </c>
      <c r="B47">
        <v>629.28</v>
      </c>
      <c r="C47">
        <v>0</v>
      </c>
      <c r="D47">
        <v>2567.3980000000001</v>
      </c>
      <c r="E47">
        <v>2782.8809999999999</v>
      </c>
      <c r="F47">
        <v>2567.3980000000001</v>
      </c>
      <c r="G47">
        <v>2782.8809999999999</v>
      </c>
      <c r="H47">
        <v>105.40900000000001</v>
      </c>
      <c r="I47">
        <v>30.861999999999998</v>
      </c>
      <c r="J47">
        <v>25.962</v>
      </c>
      <c r="K47">
        <v>95.218999999999994</v>
      </c>
      <c r="L47">
        <v>0.71199999999999997</v>
      </c>
      <c r="M47">
        <v>160466.4</v>
      </c>
      <c r="N47" t="s">
        <v>0</v>
      </c>
      <c r="O47" t="s">
        <v>0</v>
      </c>
      <c r="P47">
        <v>100</v>
      </c>
      <c r="Q47">
        <v>1002915</v>
      </c>
      <c r="R47">
        <v>1.1890000000000001</v>
      </c>
      <c r="S47">
        <v>0.84099999999999997</v>
      </c>
      <c r="T47">
        <v>0.88500000000000001</v>
      </c>
      <c r="U47">
        <f t="shared" si="0"/>
        <v>1.1890000000000001</v>
      </c>
    </row>
    <row r="48" spans="1:21" x14ac:dyDescent="0.25">
      <c r="A48">
        <v>239</v>
      </c>
      <c r="B48">
        <v>645.28</v>
      </c>
      <c r="C48">
        <v>0</v>
      </c>
      <c r="D48">
        <v>3915.5659999999998</v>
      </c>
      <c r="E48">
        <v>1899.9469999999999</v>
      </c>
      <c r="F48">
        <v>3915.5659999999998</v>
      </c>
      <c r="G48">
        <v>1899.9469999999999</v>
      </c>
      <c r="H48">
        <v>141.10400000000001</v>
      </c>
      <c r="I48">
        <v>56.127000000000002</v>
      </c>
      <c r="J48">
        <v>14.638</v>
      </c>
      <c r="K48">
        <v>36.878999999999998</v>
      </c>
      <c r="L48">
        <v>0.40699999999999997</v>
      </c>
      <c r="M48">
        <v>164546.4</v>
      </c>
      <c r="N48" t="s">
        <v>0</v>
      </c>
      <c r="O48" t="s">
        <v>0</v>
      </c>
      <c r="P48">
        <v>100</v>
      </c>
      <c r="Q48">
        <v>1028415</v>
      </c>
      <c r="R48">
        <v>3.8340000000000001</v>
      </c>
      <c r="S48">
        <v>0.26100000000000001</v>
      </c>
      <c r="T48">
        <v>0.89600000000000002</v>
      </c>
      <c r="U48">
        <f t="shared" si="0"/>
        <v>3.8340000000000001</v>
      </c>
    </row>
    <row r="49" spans="1:21" x14ac:dyDescent="0.25">
      <c r="A49">
        <v>165</v>
      </c>
      <c r="B49">
        <v>653.12</v>
      </c>
      <c r="C49">
        <v>0</v>
      </c>
      <c r="D49">
        <v>2307.12</v>
      </c>
      <c r="E49">
        <v>1317.431</v>
      </c>
      <c r="F49">
        <v>2307.12</v>
      </c>
      <c r="G49">
        <v>1317.431</v>
      </c>
      <c r="H49">
        <v>154.53299999999999</v>
      </c>
      <c r="I49">
        <v>57.825000000000003</v>
      </c>
      <c r="J49">
        <v>14.381</v>
      </c>
      <c r="K49">
        <v>100.834</v>
      </c>
      <c r="L49">
        <v>0.34399999999999997</v>
      </c>
      <c r="M49">
        <v>166545.60000000001</v>
      </c>
      <c r="N49" t="s">
        <v>0</v>
      </c>
      <c r="O49" t="s">
        <v>0</v>
      </c>
      <c r="P49">
        <v>100</v>
      </c>
      <c r="Q49">
        <v>1040910</v>
      </c>
      <c r="R49">
        <v>4.0209999999999999</v>
      </c>
      <c r="S49">
        <v>0.249</v>
      </c>
      <c r="T49">
        <v>0.72199999999999998</v>
      </c>
      <c r="U49">
        <f t="shared" si="0"/>
        <v>4.0209999999999999</v>
      </c>
    </row>
    <row r="50" spans="1:21" x14ac:dyDescent="0.25">
      <c r="A50">
        <v>154</v>
      </c>
      <c r="B50">
        <v>653.28</v>
      </c>
      <c r="C50">
        <v>0</v>
      </c>
      <c r="D50">
        <v>2597.9760000000001</v>
      </c>
      <c r="E50">
        <v>1223.4110000000001</v>
      </c>
      <c r="F50">
        <v>2597.9760000000001</v>
      </c>
      <c r="G50">
        <v>1223.4110000000001</v>
      </c>
      <c r="H50">
        <v>118.533</v>
      </c>
      <c r="I50">
        <v>35.56</v>
      </c>
      <c r="J50">
        <v>23.390999999999998</v>
      </c>
      <c r="K50">
        <v>41.942999999999998</v>
      </c>
      <c r="L50">
        <v>0.58399999999999996</v>
      </c>
      <c r="M50">
        <v>166586.4</v>
      </c>
      <c r="N50" t="s">
        <v>0</v>
      </c>
      <c r="O50" t="s">
        <v>0</v>
      </c>
      <c r="P50">
        <v>100</v>
      </c>
      <c r="Q50">
        <v>1041165</v>
      </c>
      <c r="R50">
        <v>1.52</v>
      </c>
      <c r="S50">
        <v>0.65800000000000003</v>
      </c>
      <c r="T50">
        <v>0.88800000000000001</v>
      </c>
      <c r="U50">
        <f t="shared" si="0"/>
        <v>1.52</v>
      </c>
    </row>
    <row r="51" spans="1:21" x14ac:dyDescent="0.25">
      <c r="A51">
        <v>102</v>
      </c>
      <c r="B51">
        <v>662.72</v>
      </c>
      <c r="C51">
        <v>0</v>
      </c>
      <c r="D51">
        <v>2397.5990000000002</v>
      </c>
      <c r="E51">
        <v>743.69799999999998</v>
      </c>
      <c r="F51">
        <v>2397.5990000000002</v>
      </c>
      <c r="G51">
        <v>743.69799999999998</v>
      </c>
      <c r="H51">
        <v>132.036</v>
      </c>
      <c r="I51">
        <v>32.048000000000002</v>
      </c>
      <c r="J51">
        <v>26.33</v>
      </c>
      <c r="K51">
        <v>74.724000000000004</v>
      </c>
      <c r="L51">
        <v>0.47799999999999998</v>
      </c>
      <c r="M51">
        <v>168993.6</v>
      </c>
      <c r="N51" t="s">
        <v>0</v>
      </c>
      <c r="O51" t="s">
        <v>0</v>
      </c>
      <c r="P51">
        <v>100</v>
      </c>
      <c r="Q51">
        <v>1056210</v>
      </c>
      <c r="R51">
        <v>1.2170000000000001</v>
      </c>
      <c r="S51">
        <v>0.82199999999999995</v>
      </c>
      <c r="T51">
        <v>0.77100000000000002</v>
      </c>
      <c r="U51">
        <f t="shared" si="0"/>
        <v>1.2170000000000001</v>
      </c>
    </row>
    <row r="52" spans="1:21" x14ac:dyDescent="0.25">
      <c r="A52">
        <v>191</v>
      </c>
      <c r="B52">
        <v>663.68</v>
      </c>
      <c r="C52">
        <v>0</v>
      </c>
      <c r="D52">
        <v>1991.3979999999999</v>
      </c>
      <c r="E52">
        <v>1504.9929999999999</v>
      </c>
      <c r="F52">
        <v>1991.3979999999999</v>
      </c>
      <c r="G52">
        <v>1504.9929999999999</v>
      </c>
      <c r="H52">
        <v>139.71199999999999</v>
      </c>
      <c r="I52">
        <v>41.15</v>
      </c>
      <c r="J52">
        <v>20.535</v>
      </c>
      <c r="K52">
        <v>176.70500000000001</v>
      </c>
      <c r="L52">
        <v>0.42699999999999999</v>
      </c>
      <c r="M52">
        <v>169238.39999999999</v>
      </c>
      <c r="N52" t="s">
        <v>0</v>
      </c>
      <c r="O52" t="s">
        <v>0</v>
      </c>
      <c r="P52">
        <v>100</v>
      </c>
      <c r="Q52">
        <v>1057740</v>
      </c>
      <c r="R52">
        <v>2.004</v>
      </c>
      <c r="S52">
        <v>0.499</v>
      </c>
      <c r="T52">
        <v>0.74399999999999999</v>
      </c>
      <c r="U52">
        <f t="shared" si="0"/>
        <v>2.004</v>
      </c>
    </row>
    <row r="53" spans="1:21" x14ac:dyDescent="0.25">
      <c r="A53">
        <v>177</v>
      </c>
      <c r="B53">
        <v>672.48</v>
      </c>
      <c r="C53">
        <v>0</v>
      </c>
      <c r="D53">
        <v>3602.422</v>
      </c>
      <c r="E53">
        <v>1411.634</v>
      </c>
      <c r="F53">
        <v>3602.422</v>
      </c>
      <c r="G53">
        <v>1411.634</v>
      </c>
      <c r="H53">
        <v>172.36799999999999</v>
      </c>
      <c r="I53">
        <v>57.293999999999997</v>
      </c>
      <c r="J53">
        <v>14.944000000000001</v>
      </c>
      <c r="K53">
        <v>168.21899999999999</v>
      </c>
      <c r="L53">
        <v>0.28399999999999997</v>
      </c>
      <c r="M53">
        <v>171482.4</v>
      </c>
      <c r="N53" t="s">
        <v>0</v>
      </c>
      <c r="O53" t="s">
        <v>0</v>
      </c>
      <c r="P53">
        <v>100</v>
      </c>
      <c r="Q53">
        <v>1071765</v>
      </c>
      <c r="R53">
        <v>3.8340000000000001</v>
      </c>
      <c r="S53">
        <v>0.26100000000000001</v>
      </c>
      <c r="T53">
        <v>0.59699999999999998</v>
      </c>
      <c r="U53">
        <f t="shared" si="0"/>
        <v>3.8340000000000001</v>
      </c>
    </row>
    <row r="54" spans="1:21" x14ac:dyDescent="0.25">
      <c r="A54">
        <v>109</v>
      </c>
      <c r="B54">
        <v>676.8</v>
      </c>
      <c r="C54">
        <v>0</v>
      </c>
      <c r="D54">
        <v>1825.5260000000001</v>
      </c>
      <c r="E54">
        <v>838.68899999999996</v>
      </c>
      <c r="F54">
        <v>1825.5260000000001</v>
      </c>
      <c r="G54">
        <v>838.68899999999996</v>
      </c>
      <c r="H54">
        <v>162.23500000000001</v>
      </c>
      <c r="I54">
        <v>40.427999999999997</v>
      </c>
      <c r="J54">
        <v>21.315000000000001</v>
      </c>
      <c r="K54">
        <v>109.044</v>
      </c>
      <c r="L54">
        <v>0.32300000000000001</v>
      </c>
      <c r="M54">
        <v>172584</v>
      </c>
      <c r="N54" t="s">
        <v>0</v>
      </c>
      <c r="O54" t="s">
        <v>0</v>
      </c>
      <c r="P54">
        <v>100</v>
      </c>
      <c r="Q54">
        <v>1078650</v>
      </c>
      <c r="R54">
        <v>1.897</v>
      </c>
      <c r="S54">
        <v>0.52700000000000002</v>
      </c>
      <c r="T54">
        <v>0.61799999999999999</v>
      </c>
      <c r="U54">
        <f t="shared" si="0"/>
        <v>1.897</v>
      </c>
    </row>
    <row r="55" spans="1:21" x14ac:dyDescent="0.25">
      <c r="A55">
        <v>193</v>
      </c>
      <c r="B55">
        <v>677.28</v>
      </c>
      <c r="C55">
        <v>0</v>
      </c>
      <c r="D55">
        <v>1733.5219999999999</v>
      </c>
      <c r="E55">
        <v>1537.0170000000001</v>
      </c>
      <c r="F55">
        <v>1733.5219999999999</v>
      </c>
      <c r="G55">
        <v>1537.0170000000001</v>
      </c>
      <c r="H55">
        <v>141.328</v>
      </c>
      <c r="I55">
        <v>48.238999999999997</v>
      </c>
      <c r="J55">
        <v>17.876000000000001</v>
      </c>
      <c r="K55">
        <v>169.14599999999999</v>
      </c>
      <c r="L55">
        <v>0.42599999999999999</v>
      </c>
      <c r="M55">
        <v>172706.4</v>
      </c>
      <c r="N55" t="s">
        <v>0</v>
      </c>
      <c r="O55" t="s">
        <v>0</v>
      </c>
      <c r="P55">
        <v>100</v>
      </c>
      <c r="Q55">
        <v>1079415</v>
      </c>
      <c r="R55">
        <v>2.698</v>
      </c>
      <c r="S55">
        <v>0.371</v>
      </c>
      <c r="T55">
        <v>0.77900000000000003</v>
      </c>
      <c r="U55">
        <f t="shared" si="0"/>
        <v>2.698</v>
      </c>
    </row>
    <row r="56" spans="1:21" x14ac:dyDescent="0.25">
      <c r="A56">
        <v>81</v>
      </c>
      <c r="B56">
        <v>678.72</v>
      </c>
      <c r="C56">
        <v>0</v>
      </c>
      <c r="D56">
        <v>4203.0839999999998</v>
      </c>
      <c r="E56">
        <v>633.60199999999998</v>
      </c>
      <c r="F56">
        <v>4203.0839999999998</v>
      </c>
      <c r="G56">
        <v>633.60199999999998</v>
      </c>
      <c r="H56">
        <v>141.11099999999999</v>
      </c>
      <c r="I56">
        <v>45.323</v>
      </c>
      <c r="J56">
        <v>19.067</v>
      </c>
      <c r="K56">
        <v>6.2370000000000001</v>
      </c>
      <c r="L56">
        <v>0.42799999999999999</v>
      </c>
      <c r="M56">
        <v>173073.6</v>
      </c>
      <c r="N56" t="s">
        <v>0</v>
      </c>
      <c r="O56" t="s">
        <v>0</v>
      </c>
      <c r="P56">
        <v>100</v>
      </c>
      <c r="Q56">
        <v>1081710</v>
      </c>
      <c r="R56">
        <v>2.3769999999999998</v>
      </c>
      <c r="S56">
        <v>0.42099999999999999</v>
      </c>
      <c r="T56">
        <v>0.68300000000000005</v>
      </c>
      <c r="U56">
        <f t="shared" si="0"/>
        <v>2.3769999999999998</v>
      </c>
    </row>
    <row r="57" spans="1:21" x14ac:dyDescent="0.25">
      <c r="A57">
        <v>108</v>
      </c>
      <c r="B57">
        <v>684.16</v>
      </c>
      <c r="C57">
        <v>0</v>
      </c>
      <c r="D57">
        <v>2706.2739999999999</v>
      </c>
      <c r="E57">
        <v>820.86500000000001</v>
      </c>
      <c r="F57">
        <v>2706.2739999999999</v>
      </c>
      <c r="G57">
        <v>820.86500000000001</v>
      </c>
      <c r="H57">
        <v>105.134</v>
      </c>
      <c r="I57">
        <v>32.938000000000002</v>
      </c>
      <c r="J57">
        <v>26.446999999999999</v>
      </c>
      <c r="K57">
        <v>35.661999999999999</v>
      </c>
      <c r="L57">
        <v>0.77800000000000002</v>
      </c>
      <c r="M57">
        <v>174460.79999999999</v>
      </c>
      <c r="N57" t="s">
        <v>0</v>
      </c>
      <c r="O57" t="s">
        <v>0</v>
      </c>
      <c r="P57">
        <v>100</v>
      </c>
      <c r="Q57">
        <v>1090380</v>
      </c>
      <c r="R57">
        <v>1.2450000000000001</v>
      </c>
      <c r="S57">
        <v>0.80300000000000005</v>
      </c>
      <c r="T57">
        <v>0.91200000000000003</v>
      </c>
      <c r="U57">
        <f t="shared" si="0"/>
        <v>1.2450000000000001</v>
      </c>
    </row>
    <row r="58" spans="1:21" x14ac:dyDescent="0.25">
      <c r="A58">
        <v>25</v>
      </c>
      <c r="B58">
        <v>687.52</v>
      </c>
      <c r="C58">
        <v>0</v>
      </c>
      <c r="D58">
        <v>2109.1179999999999</v>
      </c>
      <c r="E58">
        <v>266.07600000000002</v>
      </c>
      <c r="F58">
        <v>2109.1179999999999</v>
      </c>
      <c r="G58">
        <v>266.07600000000002</v>
      </c>
      <c r="H58">
        <v>121.054</v>
      </c>
      <c r="I58">
        <v>45.287999999999997</v>
      </c>
      <c r="J58">
        <v>19.329000000000001</v>
      </c>
      <c r="K58">
        <v>125.636</v>
      </c>
      <c r="L58">
        <v>0.59</v>
      </c>
      <c r="M58">
        <v>175317.6</v>
      </c>
      <c r="N58" t="s">
        <v>0</v>
      </c>
      <c r="O58" t="s">
        <v>0</v>
      </c>
      <c r="P58">
        <v>100</v>
      </c>
      <c r="Q58">
        <v>1095735</v>
      </c>
      <c r="R58">
        <v>2.343</v>
      </c>
      <c r="S58">
        <v>0.42699999999999999</v>
      </c>
      <c r="T58">
        <v>0.85499999999999998</v>
      </c>
      <c r="U58">
        <f t="shared" si="0"/>
        <v>2.343</v>
      </c>
    </row>
    <row r="59" spans="1:21" x14ac:dyDescent="0.25">
      <c r="A59">
        <v>157</v>
      </c>
      <c r="B59">
        <v>687.84</v>
      </c>
      <c r="C59">
        <v>0</v>
      </c>
      <c r="D59">
        <v>3971.7159999999999</v>
      </c>
      <c r="E59">
        <v>1232.7660000000001</v>
      </c>
      <c r="F59">
        <v>3971.7159999999999</v>
      </c>
      <c r="G59">
        <v>1232.7660000000001</v>
      </c>
      <c r="H59">
        <v>148.94</v>
      </c>
      <c r="I59">
        <v>58.061999999999998</v>
      </c>
      <c r="J59">
        <v>15.084</v>
      </c>
      <c r="K59">
        <v>5.59</v>
      </c>
      <c r="L59">
        <v>0.39</v>
      </c>
      <c r="M59">
        <v>175399.2</v>
      </c>
      <c r="N59" t="s">
        <v>0</v>
      </c>
      <c r="O59" t="s">
        <v>0</v>
      </c>
      <c r="P59">
        <v>100</v>
      </c>
      <c r="Q59">
        <v>1096245</v>
      </c>
      <c r="R59">
        <v>3.8490000000000002</v>
      </c>
      <c r="S59">
        <v>0.26</v>
      </c>
      <c r="T59">
        <v>0.85299999999999998</v>
      </c>
      <c r="U59">
        <f t="shared" si="0"/>
        <v>3.8490000000000002</v>
      </c>
    </row>
    <row r="60" spans="1:21" x14ac:dyDescent="0.25">
      <c r="A60">
        <v>40</v>
      </c>
      <c r="B60">
        <v>691.36</v>
      </c>
      <c r="C60">
        <v>0</v>
      </c>
      <c r="D60">
        <v>3434.1309999999999</v>
      </c>
      <c r="E60">
        <v>403.65899999999999</v>
      </c>
      <c r="F60">
        <v>3434.1309999999999</v>
      </c>
      <c r="G60">
        <v>403.65899999999999</v>
      </c>
      <c r="H60">
        <v>153.99100000000001</v>
      </c>
      <c r="I60">
        <v>53.009</v>
      </c>
      <c r="J60">
        <v>16.606000000000002</v>
      </c>
      <c r="K60">
        <v>85.539000000000001</v>
      </c>
      <c r="L60">
        <v>0.36599999999999999</v>
      </c>
      <c r="M60">
        <v>176296.8</v>
      </c>
      <c r="N60" t="s">
        <v>0</v>
      </c>
      <c r="O60" t="s">
        <v>0</v>
      </c>
      <c r="P60">
        <v>100</v>
      </c>
      <c r="Q60">
        <v>1101855</v>
      </c>
      <c r="R60">
        <v>3.1920000000000002</v>
      </c>
      <c r="S60">
        <v>0.313</v>
      </c>
      <c r="T60">
        <v>0.64800000000000002</v>
      </c>
      <c r="U60">
        <f t="shared" si="0"/>
        <v>3.1920000000000002</v>
      </c>
    </row>
    <row r="61" spans="1:21" x14ac:dyDescent="0.25">
      <c r="A61">
        <v>354</v>
      </c>
      <c r="B61">
        <v>697.28</v>
      </c>
      <c r="C61">
        <v>0</v>
      </c>
      <c r="D61">
        <v>2498.35</v>
      </c>
      <c r="E61">
        <v>2901.57</v>
      </c>
      <c r="F61">
        <v>2498.35</v>
      </c>
      <c r="G61">
        <v>2901.57</v>
      </c>
      <c r="H61">
        <v>148.40799999999999</v>
      </c>
      <c r="I61">
        <v>39.328000000000003</v>
      </c>
      <c r="J61">
        <v>22.574000000000002</v>
      </c>
      <c r="K61">
        <v>80.521000000000001</v>
      </c>
      <c r="L61">
        <v>0.39800000000000002</v>
      </c>
      <c r="M61">
        <v>177806.4</v>
      </c>
      <c r="N61" t="s">
        <v>0</v>
      </c>
      <c r="O61" t="s">
        <v>0</v>
      </c>
      <c r="P61">
        <v>100</v>
      </c>
      <c r="Q61">
        <v>1111290</v>
      </c>
      <c r="R61">
        <v>1.742</v>
      </c>
      <c r="S61">
        <v>0.57399999999999995</v>
      </c>
      <c r="T61">
        <v>0.71799999999999997</v>
      </c>
      <c r="U61">
        <f t="shared" si="0"/>
        <v>1.742</v>
      </c>
    </row>
    <row r="62" spans="1:21" x14ac:dyDescent="0.25">
      <c r="A62">
        <v>163</v>
      </c>
      <c r="B62">
        <v>697.6</v>
      </c>
      <c r="C62">
        <v>0</v>
      </c>
      <c r="D62">
        <v>668.44100000000003</v>
      </c>
      <c r="E62">
        <v>1287.9000000000001</v>
      </c>
      <c r="F62">
        <v>668.44100000000003</v>
      </c>
      <c r="G62">
        <v>1287.9000000000001</v>
      </c>
      <c r="H62">
        <v>114.67</v>
      </c>
      <c r="I62">
        <v>38.432000000000002</v>
      </c>
      <c r="J62">
        <v>23.111000000000001</v>
      </c>
      <c r="K62">
        <v>64.777000000000001</v>
      </c>
      <c r="L62">
        <v>0.66700000000000004</v>
      </c>
      <c r="M62">
        <v>177888</v>
      </c>
      <c r="N62" t="s">
        <v>0</v>
      </c>
      <c r="O62" t="s">
        <v>0</v>
      </c>
      <c r="P62">
        <v>100</v>
      </c>
      <c r="Q62">
        <v>1111800</v>
      </c>
      <c r="R62">
        <v>1.663</v>
      </c>
      <c r="S62">
        <v>0.60099999999999998</v>
      </c>
      <c r="T62">
        <v>0.90200000000000002</v>
      </c>
      <c r="U62">
        <f t="shared" si="0"/>
        <v>1.663</v>
      </c>
    </row>
    <row r="63" spans="1:21" x14ac:dyDescent="0.25">
      <c r="A63">
        <v>42</v>
      </c>
      <c r="B63">
        <v>698.88</v>
      </c>
      <c r="C63">
        <v>0</v>
      </c>
      <c r="D63">
        <v>1160.241</v>
      </c>
      <c r="E63">
        <v>411.50299999999999</v>
      </c>
      <c r="F63">
        <v>1160.241</v>
      </c>
      <c r="G63">
        <v>411.50299999999999</v>
      </c>
      <c r="H63">
        <v>116.72199999999999</v>
      </c>
      <c r="I63">
        <v>37.466000000000001</v>
      </c>
      <c r="J63">
        <v>23.75</v>
      </c>
      <c r="K63">
        <v>102.98699999999999</v>
      </c>
      <c r="L63">
        <v>0.64500000000000002</v>
      </c>
      <c r="M63">
        <v>178214.39999999999</v>
      </c>
      <c r="N63" t="s">
        <v>0</v>
      </c>
      <c r="O63" t="s">
        <v>0</v>
      </c>
      <c r="P63">
        <v>100</v>
      </c>
      <c r="Q63">
        <v>1113840</v>
      </c>
      <c r="R63">
        <v>1.5780000000000001</v>
      </c>
      <c r="S63">
        <v>0.63400000000000001</v>
      </c>
      <c r="T63">
        <v>0.89100000000000001</v>
      </c>
      <c r="U63">
        <f t="shared" si="0"/>
        <v>1.5780000000000001</v>
      </c>
    </row>
    <row r="64" spans="1:21" x14ac:dyDescent="0.25">
      <c r="A64">
        <v>119</v>
      </c>
      <c r="B64">
        <v>702.72</v>
      </c>
      <c r="C64">
        <v>0</v>
      </c>
      <c r="D64">
        <v>2634.837</v>
      </c>
      <c r="E64">
        <v>922.90800000000002</v>
      </c>
      <c r="F64">
        <v>2634.837</v>
      </c>
      <c r="G64">
        <v>922.90800000000002</v>
      </c>
      <c r="H64">
        <v>160.94999999999999</v>
      </c>
      <c r="I64">
        <v>39.249000000000002</v>
      </c>
      <c r="J64">
        <v>22.795999999999999</v>
      </c>
      <c r="K64">
        <v>47.927999999999997</v>
      </c>
      <c r="L64">
        <v>0.34100000000000003</v>
      </c>
      <c r="M64">
        <v>179193.60000000001</v>
      </c>
      <c r="N64" t="s">
        <v>0</v>
      </c>
      <c r="O64" t="s">
        <v>0</v>
      </c>
      <c r="P64">
        <v>100</v>
      </c>
      <c r="Q64">
        <v>1119960</v>
      </c>
      <c r="R64">
        <v>1.722</v>
      </c>
      <c r="S64">
        <v>0.58099999999999996</v>
      </c>
      <c r="T64">
        <v>0.66600000000000004</v>
      </c>
      <c r="U64">
        <f t="shared" si="0"/>
        <v>1.722</v>
      </c>
    </row>
    <row r="65" spans="1:21" x14ac:dyDescent="0.25">
      <c r="A65">
        <v>262</v>
      </c>
      <c r="B65">
        <v>703.2</v>
      </c>
      <c r="C65">
        <v>0</v>
      </c>
      <c r="D65">
        <v>3131.462</v>
      </c>
      <c r="E65">
        <v>2164.1210000000001</v>
      </c>
      <c r="F65">
        <v>3131.462</v>
      </c>
      <c r="G65">
        <v>2164.1210000000001</v>
      </c>
      <c r="H65">
        <v>111.88200000000001</v>
      </c>
      <c r="I65">
        <v>37.75</v>
      </c>
      <c r="J65">
        <v>23.718</v>
      </c>
      <c r="K65">
        <v>6.1749999999999998</v>
      </c>
      <c r="L65">
        <v>0.70599999999999996</v>
      </c>
      <c r="M65">
        <v>179316</v>
      </c>
      <c r="N65" t="s">
        <v>0</v>
      </c>
      <c r="O65" t="s">
        <v>0</v>
      </c>
      <c r="P65">
        <v>100</v>
      </c>
      <c r="Q65">
        <v>1120725</v>
      </c>
      <c r="R65">
        <v>1.5920000000000001</v>
      </c>
      <c r="S65">
        <v>0.628</v>
      </c>
      <c r="T65">
        <v>0.94399999999999995</v>
      </c>
      <c r="U65">
        <f t="shared" si="0"/>
        <v>1.5920000000000001</v>
      </c>
    </row>
    <row r="66" spans="1:21" x14ac:dyDescent="0.25">
      <c r="A66">
        <v>338</v>
      </c>
      <c r="B66">
        <v>703.2</v>
      </c>
      <c r="C66">
        <v>0</v>
      </c>
      <c r="D66">
        <v>2400.6619999999998</v>
      </c>
      <c r="E66">
        <v>2799.3209999999999</v>
      </c>
      <c r="F66">
        <v>2400.6619999999998</v>
      </c>
      <c r="G66">
        <v>2799.3209999999999</v>
      </c>
      <c r="H66">
        <v>111.88200000000001</v>
      </c>
      <c r="I66">
        <v>37.75</v>
      </c>
      <c r="J66">
        <v>23.718</v>
      </c>
      <c r="K66">
        <v>6.1749999999999998</v>
      </c>
      <c r="L66">
        <v>0.70599999999999996</v>
      </c>
      <c r="M66">
        <v>179316</v>
      </c>
      <c r="N66" t="s">
        <v>0</v>
      </c>
      <c r="O66" t="s">
        <v>0</v>
      </c>
      <c r="P66">
        <v>100</v>
      </c>
      <c r="Q66">
        <v>1120725</v>
      </c>
      <c r="R66">
        <v>1.5920000000000001</v>
      </c>
      <c r="S66">
        <v>0.628</v>
      </c>
      <c r="T66">
        <v>0.94399999999999995</v>
      </c>
      <c r="U66">
        <f t="shared" si="0"/>
        <v>1.5920000000000001</v>
      </c>
    </row>
    <row r="67" spans="1:21" x14ac:dyDescent="0.25">
      <c r="A67">
        <v>364</v>
      </c>
      <c r="B67">
        <v>703.2</v>
      </c>
      <c r="C67">
        <v>0</v>
      </c>
      <c r="D67">
        <v>2264.875</v>
      </c>
      <c r="E67">
        <v>2994.6819999999998</v>
      </c>
      <c r="F67">
        <v>2264.875</v>
      </c>
      <c r="G67">
        <v>2994.6819999999998</v>
      </c>
      <c r="H67">
        <v>116.803</v>
      </c>
      <c r="I67">
        <v>40.743000000000002</v>
      </c>
      <c r="J67">
        <v>21.975000000000001</v>
      </c>
      <c r="K67">
        <v>92.748999999999995</v>
      </c>
      <c r="L67">
        <v>0.64800000000000002</v>
      </c>
      <c r="M67">
        <v>179316</v>
      </c>
      <c r="N67" t="s">
        <v>0</v>
      </c>
      <c r="O67" t="s">
        <v>0</v>
      </c>
      <c r="P67">
        <v>100</v>
      </c>
      <c r="Q67">
        <v>1120725</v>
      </c>
      <c r="R67">
        <v>1.8540000000000001</v>
      </c>
      <c r="S67">
        <v>0.53900000000000003</v>
      </c>
      <c r="T67">
        <v>0.91300000000000003</v>
      </c>
      <c r="U67">
        <f t="shared" si="0"/>
        <v>1.8540000000000001</v>
      </c>
    </row>
    <row r="68" spans="1:21" x14ac:dyDescent="0.25">
      <c r="A68">
        <v>170</v>
      </c>
      <c r="B68">
        <v>714.56</v>
      </c>
      <c r="C68">
        <v>0</v>
      </c>
      <c r="D68">
        <v>2515.65</v>
      </c>
      <c r="E68">
        <v>1353.0419999999999</v>
      </c>
      <c r="F68">
        <v>2515.65</v>
      </c>
      <c r="G68">
        <v>1353.0419999999999</v>
      </c>
      <c r="H68">
        <v>133.84700000000001</v>
      </c>
      <c r="I68">
        <v>52.213999999999999</v>
      </c>
      <c r="J68">
        <v>17.425000000000001</v>
      </c>
      <c r="K68">
        <v>47.055999999999997</v>
      </c>
      <c r="L68">
        <v>0.501</v>
      </c>
      <c r="M68">
        <v>182212.8</v>
      </c>
      <c r="N68" t="s">
        <v>0</v>
      </c>
      <c r="O68" t="s">
        <v>0</v>
      </c>
      <c r="P68">
        <v>100</v>
      </c>
      <c r="Q68">
        <v>1138830</v>
      </c>
      <c r="R68">
        <v>2.9969999999999999</v>
      </c>
      <c r="S68">
        <v>0.33400000000000002</v>
      </c>
      <c r="T68">
        <v>0.83299999999999996</v>
      </c>
      <c r="U68">
        <f t="shared" ref="U68:U131" si="1">R68</f>
        <v>2.9969999999999999</v>
      </c>
    </row>
    <row r="69" spans="1:21" x14ac:dyDescent="0.25">
      <c r="A69">
        <v>35</v>
      </c>
      <c r="B69">
        <v>716.48</v>
      </c>
      <c r="C69">
        <v>0</v>
      </c>
      <c r="D69">
        <v>708.58100000000002</v>
      </c>
      <c r="E69">
        <v>335.51499999999999</v>
      </c>
      <c r="F69">
        <v>708.58100000000002</v>
      </c>
      <c r="G69">
        <v>335.51499999999999</v>
      </c>
      <c r="H69">
        <v>129.03</v>
      </c>
      <c r="I69">
        <v>50.753</v>
      </c>
      <c r="J69">
        <v>17.974</v>
      </c>
      <c r="K69">
        <v>47.395000000000003</v>
      </c>
      <c r="L69">
        <v>0.54100000000000004</v>
      </c>
      <c r="M69">
        <v>182702.4</v>
      </c>
      <c r="N69" t="s">
        <v>0</v>
      </c>
      <c r="O69" t="s">
        <v>0</v>
      </c>
      <c r="P69">
        <v>100</v>
      </c>
      <c r="Q69">
        <v>1141890</v>
      </c>
      <c r="R69">
        <v>2.8239999999999998</v>
      </c>
      <c r="S69">
        <v>0.35399999999999998</v>
      </c>
      <c r="T69">
        <v>0.85499999999999998</v>
      </c>
      <c r="U69">
        <f t="shared" si="1"/>
        <v>2.8239999999999998</v>
      </c>
    </row>
    <row r="70" spans="1:21" x14ac:dyDescent="0.25">
      <c r="A70">
        <v>150</v>
      </c>
      <c r="B70">
        <v>721.76</v>
      </c>
      <c r="C70">
        <v>0</v>
      </c>
      <c r="D70">
        <v>3311.45</v>
      </c>
      <c r="E70">
        <v>1198.3330000000001</v>
      </c>
      <c r="F70">
        <v>3311.45</v>
      </c>
      <c r="G70">
        <v>1198.3330000000001</v>
      </c>
      <c r="H70">
        <v>140.917</v>
      </c>
      <c r="I70">
        <v>50.667000000000002</v>
      </c>
      <c r="J70">
        <v>18.137</v>
      </c>
      <c r="K70">
        <v>86.066000000000003</v>
      </c>
      <c r="L70">
        <v>0.45700000000000002</v>
      </c>
      <c r="M70">
        <v>184048.8</v>
      </c>
      <c r="N70" t="s">
        <v>0</v>
      </c>
      <c r="O70" t="s">
        <v>0</v>
      </c>
      <c r="P70">
        <v>100</v>
      </c>
      <c r="Q70">
        <v>1150305</v>
      </c>
      <c r="R70">
        <v>2.794</v>
      </c>
      <c r="S70">
        <v>0.35799999999999998</v>
      </c>
      <c r="T70">
        <v>0.76300000000000001</v>
      </c>
      <c r="U70">
        <f t="shared" si="1"/>
        <v>2.794</v>
      </c>
    </row>
    <row r="71" spans="1:21" x14ac:dyDescent="0.25">
      <c r="A71">
        <v>349</v>
      </c>
      <c r="B71">
        <v>724.32</v>
      </c>
      <c r="C71">
        <v>0</v>
      </c>
      <c r="D71">
        <v>749.02</v>
      </c>
      <c r="E71">
        <v>2864.9340000000002</v>
      </c>
      <c r="F71">
        <v>749.02</v>
      </c>
      <c r="G71">
        <v>2864.9340000000002</v>
      </c>
      <c r="H71">
        <v>148.876</v>
      </c>
      <c r="I71">
        <v>37.738</v>
      </c>
      <c r="J71">
        <v>24.437999999999999</v>
      </c>
      <c r="K71">
        <v>35.427</v>
      </c>
      <c r="L71">
        <v>0.41099999999999998</v>
      </c>
      <c r="M71">
        <v>184701.6</v>
      </c>
      <c r="N71" t="s">
        <v>0</v>
      </c>
      <c r="O71" t="s">
        <v>0</v>
      </c>
      <c r="P71">
        <v>100</v>
      </c>
      <c r="Q71">
        <v>1154385</v>
      </c>
      <c r="R71">
        <v>1.544</v>
      </c>
      <c r="S71">
        <v>0.64800000000000002</v>
      </c>
      <c r="T71">
        <v>0.67</v>
      </c>
      <c r="U71">
        <f t="shared" si="1"/>
        <v>1.544</v>
      </c>
    </row>
    <row r="72" spans="1:21" x14ac:dyDescent="0.25">
      <c r="A72">
        <v>138</v>
      </c>
      <c r="B72">
        <v>725.76</v>
      </c>
      <c r="C72">
        <v>0</v>
      </c>
      <c r="D72">
        <v>576.46900000000005</v>
      </c>
      <c r="E72">
        <v>1107.2470000000001</v>
      </c>
      <c r="F72">
        <v>576.46900000000005</v>
      </c>
      <c r="G72">
        <v>1107.2470000000001</v>
      </c>
      <c r="H72">
        <v>115.203</v>
      </c>
      <c r="I72">
        <v>41.253999999999998</v>
      </c>
      <c r="J72">
        <v>22.399000000000001</v>
      </c>
      <c r="K72">
        <v>79.567999999999998</v>
      </c>
      <c r="L72">
        <v>0.68700000000000006</v>
      </c>
      <c r="M72">
        <v>185068.79999999999</v>
      </c>
      <c r="N72" t="s">
        <v>0</v>
      </c>
      <c r="O72" t="s">
        <v>0</v>
      </c>
      <c r="P72">
        <v>100</v>
      </c>
      <c r="Q72">
        <v>1156680</v>
      </c>
      <c r="R72">
        <v>1.8420000000000001</v>
      </c>
      <c r="S72">
        <v>0.54300000000000004</v>
      </c>
      <c r="T72">
        <v>0.91100000000000003</v>
      </c>
      <c r="U72">
        <f t="shared" si="1"/>
        <v>1.8420000000000001</v>
      </c>
    </row>
    <row r="73" spans="1:21" x14ac:dyDescent="0.25">
      <c r="A73">
        <v>199</v>
      </c>
      <c r="B73">
        <v>728.16</v>
      </c>
      <c r="C73">
        <v>0</v>
      </c>
      <c r="D73">
        <v>1940.307</v>
      </c>
      <c r="E73">
        <v>1605.9179999999999</v>
      </c>
      <c r="F73">
        <v>1940.307</v>
      </c>
      <c r="G73">
        <v>1605.9179999999999</v>
      </c>
      <c r="H73">
        <v>179.48</v>
      </c>
      <c r="I73">
        <v>45.000999999999998</v>
      </c>
      <c r="J73">
        <v>20.602</v>
      </c>
      <c r="K73">
        <v>131.328</v>
      </c>
      <c r="L73">
        <v>0.28399999999999997</v>
      </c>
      <c r="M73">
        <v>185680.8</v>
      </c>
      <c r="N73" t="s">
        <v>0</v>
      </c>
      <c r="O73" t="s">
        <v>0</v>
      </c>
      <c r="P73">
        <v>100</v>
      </c>
      <c r="Q73">
        <v>1160505</v>
      </c>
      <c r="R73">
        <v>2.1840000000000002</v>
      </c>
      <c r="S73">
        <v>0.45800000000000002</v>
      </c>
      <c r="T73">
        <v>0.61099999999999999</v>
      </c>
      <c r="U73">
        <f t="shared" si="1"/>
        <v>2.1840000000000002</v>
      </c>
    </row>
    <row r="74" spans="1:21" x14ac:dyDescent="0.25">
      <c r="A74">
        <v>313</v>
      </c>
      <c r="B74">
        <v>738.24</v>
      </c>
      <c r="C74">
        <v>0</v>
      </c>
      <c r="D74">
        <v>3512.027</v>
      </c>
      <c r="E74">
        <v>2612.0949999999998</v>
      </c>
      <c r="F74">
        <v>3512.027</v>
      </c>
      <c r="G74">
        <v>2612.0949999999998</v>
      </c>
      <c r="H74">
        <v>161.19399999999999</v>
      </c>
      <c r="I74">
        <v>68.472999999999999</v>
      </c>
      <c r="J74">
        <v>13.727</v>
      </c>
      <c r="K74">
        <v>128.46799999999999</v>
      </c>
      <c r="L74">
        <v>0.35699999999999998</v>
      </c>
      <c r="M74">
        <v>188251.2</v>
      </c>
      <c r="N74" t="s">
        <v>0</v>
      </c>
      <c r="O74" t="s">
        <v>0</v>
      </c>
      <c r="P74">
        <v>100</v>
      </c>
      <c r="Q74">
        <v>1176570</v>
      </c>
      <c r="R74">
        <v>4.9880000000000004</v>
      </c>
      <c r="S74">
        <v>0.2</v>
      </c>
      <c r="T74">
        <v>0.878</v>
      </c>
      <c r="U74">
        <f t="shared" si="1"/>
        <v>4.9880000000000004</v>
      </c>
    </row>
    <row r="75" spans="1:21" x14ac:dyDescent="0.25">
      <c r="A75">
        <v>47</v>
      </c>
      <c r="B75">
        <v>739.52</v>
      </c>
      <c r="C75">
        <v>0</v>
      </c>
      <c r="D75">
        <v>1434.2809999999999</v>
      </c>
      <c r="E75">
        <v>444.94499999999999</v>
      </c>
      <c r="F75">
        <v>1434.2809999999999</v>
      </c>
      <c r="G75">
        <v>444.94499999999999</v>
      </c>
      <c r="H75">
        <v>135.785</v>
      </c>
      <c r="I75">
        <v>44.597999999999999</v>
      </c>
      <c r="J75">
        <v>21.113</v>
      </c>
      <c r="K75">
        <v>71.450999999999993</v>
      </c>
      <c r="L75">
        <v>0.504</v>
      </c>
      <c r="M75">
        <v>188577.6</v>
      </c>
      <c r="N75" t="s">
        <v>0</v>
      </c>
      <c r="O75" t="s">
        <v>0</v>
      </c>
      <c r="P75">
        <v>100</v>
      </c>
      <c r="Q75">
        <v>1178610</v>
      </c>
      <c r="R75">
        <v>2.1120000000000001</v>
      </c>
      <c r="S75">
        <v>0.47299999999999998</v>
      </c>
      <c r="T75">
        <v>0.79200000000000004</v>
      </c>
      <c r="U75">
        <f t="shared" si="1"/>
        <v>2.1120000000000001</v>
      </c>
    </row>
    <row r="76" spans="1:21" x14ac:dyDescent="0.25">
      <c r="A76">
        <v>161</v>
      </c>
      <c r="B76">
        <v>745.6</v>
      </c>
      <c r="C76">
        <v>0</v>
      </c>
      <c r="D76">
        <v>2942.819</v>
      </c>
      <c r="E76">
        <v>1274.7729999999999</v>
      </c>
      <c r="F76">
        <v>2942.819</v>
      </c>
      <c r="G76">
        <v>1274.7729999999999</v>
      </c>
      <c r="H76">
        <v>156.40799999999999</v>
      </c>
      <c r="I76">
        <v>35.409999999999997</v>
      </c>
      <c r="J76">
        <v>26.809000000000001</v>
      </c>
      <c r="K76">
        <v>2.3820000000000001</v>
      </c>
      <c r="L76">
        <v>0.38300000000000001</v>
      </c>
      <c r="M76">
        <v>190128</v>
      </c>
      <c r="N76" t="s">
        <v>0</v>
      </c>
      <c r="O76" t="s">
        <v>0</v>
      </c>
      <c r="P76">
        <v>100</v>
      </c>
      <c r="Q76">
        <v>1188300</v>
      </c>
      <c r="R76">
        <v>1.321</v>
      </c>
      <c r="S76">
        <v>0.75700000000000001</v>
      </c>
      <c r="T76">
        <v>0.66700000000000004</v>
      </c>
      <c r="U76">
        <f t="shared" si="1"/>
        <v>1.321</v>
      </c>
    </row>
    <row r="77" spans="1:21" x14ac:dyDescent="0.25">
      <c r="A77">
        <v>374</v>
      </c>
      <c r="B77">
        <v>754.88</v>
      </c>
      <c r="C77">
        <v>0</v>
      </c>
      <c r="D77">
        <v>2677.0349999999999</v>
      </c>
      <c r="E77">
        <v>3169.5909999999999</v>
      </c>
      <c r="F77">
        <v>2677.0349999999999</v>
      </c>
      <c r="G77">
        <v>3169.5909999999999</v>
      </c>
      <c r="H77">
        <v>135.721</v>
      </c>
      <c r="I77">
        <v>50.106999999999999</v>
      </c>
      <c r="J77">
        <v>19.181999999999999</v>
      </c>
      <c r="K77">
        <v>30.265000000000001</v>
      </c>
      <c r="L77">
        <v>0.51500000000000001</v>
      </c>
      <c r="M77">
        <v>192494.4</v>
      </c>
      <c r="N77" t="s">
        <v>0</v>
      </c>
      <c r="O77" t="s">
        <v>0</v>
      </c>
      <c r="P77">
        <v>100</v>
      </c>
      <c r="Q77">
        <v>1203090</v>
      </c>
      <c r="R77">
        <v>2.6120000000000001</v>
      </c>
      <c r="S77">
        <v>0.38300000000000001</v>
      </c>
      <c r="T77">
        <v>0.86099999999999999</v>
      </c>
      <c r="U77">
        <f t="shared" si="1"/>
        <v>2.6120000000000001</v>
      </c>
    </row>
    <row r="78" spans="1:21" x14ac:dyDescent="0.25">
      <c r="A78">
        <v>195</v>
      </c>
      <c r="B78">
        <v>755.84</v>
      </c>
      <c r="C78">
        <v>0</v>
      </c>
      <c r="D78">
        <v>271.06200000000001</v>
      </c>
      <c r="E78">
        <v>1571.3240000000001</v>
      </c>
      <c r="F78">
        <v>271.06200000000001</v>
      </c>
      <c r="G78">
        <v>1571.3240000000001</v>
      </c>
      <c r="H78">
        <v>121.288</v>
      </c>
      <c r="I78">
        <v>36.927999999999997</v>
      </c>
      <c r="J78">
        <v>26.06</v>
      </c>
      <c r="K78">
        <v>162.161</v>
      </c>
      <c r="L78">
        <v>0.64600000000000002</v>
      </c>
      <c r="M78">
        <v>192739.20000000001</v>
      </c>
      <c r="N78" t="s">
        <v>0</v>
      </c>
      <c r="O78" t="s">
        <v>0</v>
      </c>
      <c r="P78">
        <v>100</v>
      </c>
      <c r="Q78">
        <v>1204620</v>
      </c>
      <c r="R78">
        <v>1.417</v>
      </c>
      <c r="S78">
        <v>0.70599999999999996</v>
      </c>
      <c r="T78">
        <v>0.876</v>
      </c>
      <c r="U78">
        <f t="shared" si="1"/>
        <v>1.417</v>
      </c>
    </row>
    <row r="79" spans="1:21" x14ac:dyDescent="0.25">
      <c r="A79">
        <v>306</v>
      </c>
      <c r="B79">
        <v>762.4</v>
      </c>
      <c r="C79">
        <v>0</v>
      </c>
      <c r="D79">
        <v>590.41800000000001</v>
      </c>
      <c r="E79">
        <v>2542.6889999999999</v>
      </c>
      <c r="F79">
        <v>590.41800000000001</v>
      </c>
      <c r="G79">
        <v>2542.6889999999999</v>
      </c>
      <c r="H79">
        <v>117.556</v>
      </c>
      <c r="I79">
        <v>42.728000000000002</v>
      </c>
      <c r="J79">
        <v>22.718</v>
      </c>
      <c r="K79">
        <v>136.608</v>
      </c>
      <c r="L79">
        <v>0.69299999999999995</v>
      </c>
      <c r="M79">
        <v>194412</v>
      </c>
      <c r="N79" t="s">
        <v>0</v>
      </c>
      <c r="O79" t="s">
        <v>0</v>
      </c>
      <c r="P79">
        <v>100</v>
      </c>
      <c r="Q79">
        <v>1215075</v>
      </c>
      <c r="R79">
        <v>1.881</v>
      </c>
      <c r="S79">
        <v>0.53200000000000003</v>
      </c>
      <c r="T79">
        <v>0.91500000000000004</v>
      </c>
      <c r="U79">
        <f t="shared" si="1"/>
        <v>1.881</v>
      </c>
    </row>
    <row r="80" spans="1:21" x14ac:dyDescent="0.25">
      <c r="A80">
        <v>324</v>
      </c>
      <c r="B80">
        <v>769.12</v>
      </c>
      <c r="C80">
        <v>0</v>
      </c>
      <c r="D80">
        <v>3563.0790000000002</v>
      </c>
      <c r="E80">
        <v>2731.069</v>
      </c>
      <c r="F80">
        <v>3563.0790000000002</v>
      </c>
      <c r="G80">
        <v>2731.069</v>
      </c>
      <c r="H80">
        <v>190.09800000000001</v>
      </c>
      <c r="I80">
        <v>59.491999999999997</v>
      </c>
      <c r="J80">
        <v>16.460999999999999</v>
      </c>
      <c r="K80">
        <v>67.515000000000001</v>
      </c>
      <c r="L80">
        <v>0.26700000000000002</v>
      </c>
      <c r="M80">
        <v>196125.6</v>
      </c>
      <c r="N80" t="s">
        <v>0</v>
      </c>
      <c r="O80" t="s">
        <v>0</v>
      </c>
      <c r="P80">
        <v>100</v>
      </c>
      <c r="Q80">
        <v>1225785</v>
      </c>
      <c r="R80">
        <v>3.6139999999999999</v>
      </c>
      <c r="S80">
        <v>0.27700000000000002</v>
      </c>
      <c r="T80">
        <v>0.60599999999999998</v>
      </c>
      <c r="U80">
        <f t="shared" si="1"/>
        <v>3.6139999999999999</v>
      </c>
    </row>
    <row r="81" spans="1:21" x14ac:dyDescent="0.25">
      <c r="A81">
        <v>275</v>
      </c>
      <c r="B81">
        <v>770.72</v>
      </c>
      <c r="C81">
        <v>0</v>
      </c>
      <c r="D81">
        <v>2977.502</v>
      </c>
      <c r="E81">
        <v>2296.2069999999999</v>
      </c>
      <c r="F81">
        <v>2977.502</v>
      </c>
      <c r="G81">
        <v>2296.2069999999999</v>
      </c>
      <c r="H81">
        <v>134.22499999999999</v>
      </c>
      <c r="I81">
        <v>39.247999999999998</v>
      </c>
      <c r="J81">
        <v>25.003</v>
      </c>
      <c r="K81">
        <v>86.403000000000006</v>
      </c>
      <c r="L81">
        <v>0.53800000000000003</v>
      </c>
      <c r="M81">
        <v>196533.6</v>
      </c>
      <c r="N81" t="s">
        <v>0</v>
      </c>
      <c r="O81" t="s">
        <v>0</v>
      </c>
      <c r="P81">
        <v>100</v>
      </c>
      <c r="Q81">
        <v>1228335</v>
      </c>
      <c r="R81">
        <v>1.57</v>
      </c>
      <c r="S81">
        <v>0.63700000000000001</v>
      </c>
      <c r="T81">
        <v>0.88100000000000001</v>
      </c>
      <c r="U81">
        <f t="shared" si="1"/>
        <v>1.57</v>
      </c>
    </row>
    <row r="82" spans="1:21" x14ac:dyDescent="0.25">
      <c r="A82">
        <v>100</v>
      </c>
      <c r="B82">
        <v>772.48</v>
      </c>
      <c r="C82">
        <v>0</v>
      </c>
      <c r="D82">
        <v>314.44</v>
      </c>
      <c r="E82">
        <v>751.22699999999998</v>
      </c>
      <c r="F82">
        <v>314.44</v>
      </c>
      <c r="G82">
        <v>751.22699999999998</v>
      </c>
      <c r="H82">
        <v>303.005</v>
      </c>
      <c r="I82">
        <v>46.161999999999999</v>
      </c>
      <c r="J82">
        <v>21.306999999999999</v>
      </c>
      <c r="K82">
        <v>148.21100000000001</v>
      </c>
      <c r="L82">
        <v>0.106</v>
      </c>
      <c r="M82">
        <v>196982.39999999999</v>
      </c>
      <c r="N82" t="s">
        <v>0</v>
      </c>
      <c r="O82" t="s">
        <v>0</v>
      </c>
      <c r="P82">
        <v>100</v>
      </c>
      <c r="Q82">
        <v>1231140</v>
      </c>
      <c r="R82">
        <v>2.1669999999999998</v>
      </c>
      <c r="S82">
        <v>0.46200000000000002</v>
      </c>
      <c r="T82">
        <v>0.34399999999999997</v>
      </c>
      <c r="U82">
        <f t="shared" si="1"/>
        <v>2.1669999999999998</v>
      </c>
    </row>
    <row r="83" spans="1:21" x14ac:dyDescent="0.25">
      <c r="A83">
        <v>335</v>
      </c>
      <c r="B83">
        <v>773.12</v>
      </c>
      <c r="C83">
        <v>0</v>
      </c>
      <c r="D83">
        <v>3583.3409999999999</v>
      </c>
      <c r="E83">
        <v>2787.5120000000002</v>
      </c>
      <c r="F83">
        <v>3583.3409999999999</v>
      </c>
      <c r="G83">
        <v>2787.5120000000002</v>
      </c>
      <c r="H83">
        <v>157.08699999999999</v>
      </c>
      <c r="I83">
        <v>65.748000000000005</v>
      </c>
      <c r="J83">
        <v>14.972</v>
      </c>
      <c r="K83">
        <v>25.556999999999999</v>
      </c>
      <c r="L83">
        <v>0.39400000000000002</v>
      </c>
      <c r="M83">
        <v>197145.60000000001</v>
      </c>
      <c r="N83" t="s">
        <v>0</v>
      </c>
      <c r="O83" t="s">
        <v>0</v>
      </c>
      <c r="P83">
        <v>100</v>
      </c>
      <c r="Q83">
        <v>1232160</v>
      </c>
      <c r="R83">
        <v>4.391</v>
      </c>
      <c r="S83">
        <v>0.22800000000000001</v>
      </c>
      <c r="T83">
        <v>0.79900000000000004</v>
      </c>
      <c r="U83">
        <f t="shared" si="1"/>
        <v>4.391</v>
      </c>
    </row>
    <row r="84" spans="1:21" x14ac:dyDescent="0.25">
      <c r="A84">
        <v>128</v>
      </c>
      <c r="B84">
        <v>785.6</v>
      </c>
      <c r="C84">
        <v>0</v>
      </c>
      <c r="D84">
        <v>1006.583</v>
      </c>
      <c r="E84">
        <v>997.46900000000005</v>
      </c>
      <c r="F84">
        <v>1006.583</v>
      </c>
      <c r="G84">
        <v>997.46900000000005</v>
      </c>
      <c r="H84">
        <v>137.71700000000001</v>
      </c>
      <c r="I84">
        <v>45.286999999999999</v>
      </c>
      <c r="J84">
        <v>22.087</v>
      </c>
      <c r="K84">
        <v>18.463000000000001</v>
      </c>
      <c r="L84">
        <v>0.52100000000000002</v>
      </c>
      <c r="M84">
        <v>200328</v>
      </c>
      <c r="N84" t="s">
        <v>0</v>
      </c>
      <c r="O84" t="s">
        <v>0</v>
      </c>
      <c r="P84">
        <v>100</v>
      </c>
      <c r="Q84">
        <v>1252050</v>
      </c>
      <c r="R84">
        <v>2.0499999999999998</v>
      </c>
      <c r="S84">
        <v>0.48799999999999999</v>
      </c>
      <c r="T84">
        <v>0.79900000000000004</v>
      </c>
      <c r="U84">
        <f t="shared" si="1"/>
        <v>2.0499999999999998</v>
      </c>
    </row>
    <row r="85" spans="1:21" x14ac:dyDescent="0.25">
      <c r="A85">
        <v>80</v>
      </c>
      <c r="B85">
        <v>787.68</v>
      </c>
      <c r="C85">
        <v>0</v>
      </c>
      <c r="D85">
        <v>288.73399999999998</v>
      </c>
      <c r="E85">
        <v>633.96400000000006</v>
      </c>
      <c r="F85">
        <v>288.73399999999998</v>
      </c>
      <c r="G85">
        <v>633.96400000000006</v>
      </c>
      <c r="H85">
        <v>131.22</v>
      </c>
      <c r="I85">
        <v>40.692</v>
      </c>
      <c r="J85">
        <v>24.646000000000001</v>
      </c>
      <c r="K85">
        <v>19.178999999999998</v>
      </c>
      <c r="L85">
        <v>0.57499999999999996</v>
      </c>
      <c r="M85">
        <v>200858.4</v>
      </c>
      <c r="N85" t="s">
        <v>0</v>
      </c>
      <c r="O85" t="s">
        <v>0</v>
      </c>
      <c r="P85">
        <v>100</v>
      </c>
      <c r="Q85">
        <v>1255365</v>
      </c>
      <c r="R85">
        <v>1.651</v>
      </c>
      <c r="S85">
        <v>0.60599999999999998</v>
      </c>
      <c r="T85">
        <v>0.83199999999999996</v>
      </c>
      <c r="U85">
        <f t="shared" si="1"/>
        <v>1.651</v>
      </c>
    </row>
    <row r="86" spans="1:21" x14ac:dyDescent="0.25">
      <c r="A86">
        <v>289</v>
      </c>
      <c r="B86">
        <v>798.4</v>
      </c>
      <c r="C86">
        <v>0</v>
      </c>
      <c r="D86">
        <v>3033.5680000000002</v>
      </c>
      <c r="E86">
        <v>2394.1799999999998</v>
      </c>
      <c r="F86">
        <v>3033.5680000000002</v>
      </c>
      <c r="G86">
        <v>2394.1799999999998</v>
      </c>
      <c r="H86">
        <v>129.75700000000001</v>
      </c>
      <c r="I86">
        <v>33.247999999999998</v>
      </c>
      <c r="J86">
        <v>30.574999999999999</v>
      </c>
      <c r="K86">
        <v>122.011</v>
      </c>
      <c r="L86">
        <v>0.59599999999999997</v>
      </c>
      <c r="M86">
        <v>203592</v>
      </c>
      <c r="N86" t="s">
        <v>0</v>
      </c>
      <c r="O86" t="s">
        <v>0</v>
      </c>
      <c r="P86">
        <v>100</v>
      </c>
      <c r="Q86">
        <v>1272450</v>
      </c>
      <c r="R86">
        <v>1.087</v>
      </c>
      <c r="S86">
        <v>0.92</v>
      </c>
      <c r="T86">
        <v>0.85499999999999998</v>
      </c>
      <c r="U86">
        <f t="shared" si="1"/>
        <v>1.087</v>
      </c>
    </row>
    <row r="87" spans="1:21" x14ac:dyDescent="0.25">
      <c r="A87">
        <v>277</v>
      </c>
      <c r="B87">
        <v>798.56</v>
      </c>
      <c r="C87">
        <v>0</v>
      </c>
      <c r="D87">
        <v>3559.3890000000001</v>
      </c>
      <c r="E87">
        <v>2316.518</v>
      </c>
      <c r="F87">
        <v>3559.3890000000001</v>
      </c>
      <c r="G87">
        <v>2316.518</v>
      </c>
      <c r="H87">
        <v>134.80799999999999</v>
      </c>
      <c r="I87">
        <v>41.037999999999997</v>
      </c>
      <c r="J87">
        <v>24.776</v>
      </c>
      <c r="K87">
        <v>111.76300000000001</v>
      </c>
      <c r="L87">
        <v>0.55200000000000005</v>
      </c>
      <c r="M87">
        <v>203632.8</v>
      </c>
      <c r="N87" t="s">
        <v>0</v>
      </c>
      <c r="O87" t="s">
        <v>0</v>
      </c>
      <c r="P87">
        <v>100</v>
      </c>
      <c r="Q87">
        <v>1272705</v>
      </c>
      <c r="R87">
        <v>1.6559999999999999</v>
      </c>
      <c r="S87">
        <v>0.60399999999999998</v>
      </c>
      <c r="T87">
        <v>0.83299999999999996</v>
      </c>
      <c r="U87">
        <f t="shared" si="1"/>
        <v>1.6559999999999999</v>
      </c>
    </row>
    <row r="88" spans="1:21" x14ac:dyDescent="0.25">
      <c r="A88">
        <v>342</v>
      </c>
      <c r="B88">
        <v>807.84</v>
      </c>
      <c r="C88">
        <v>0</v>
      </c>
      <c r="D88">
        <v>582.21799999999996</v>
      </c>
      <c r="E88">
        <v>2830.6550000000002</v>
      </c>
      <c r="F88">
        <v>582.21799999999996</v>
      </c>
      <c r="G88">
        <v>2830.6550000000002</v>
      </c>
      <c r="H88">
        <v>137.191</v>
      </c>
      <c r="I88">
        <v>47.795999999999999</v>
      </c>
      <c r="J88">
        <v>21.52</v>
      </c>
      <c r="K88">
        <v>10.929</v>
      </c>
      <c r="L88">
        <v>0.53900000000000003</v>
      </c>
      <c r="M88">
        <v>205999.2</v>
      </c>
      <c r="N88" t="s">
        <v>0</v>
      </c>
      <c r="O88" t="s">
        <v>0</v>
      </c>
      <c r="P88">
        <v>100</v>
      </c>
      <c r="Q88">
        <v>1287495</v>
      </c>
      <c r="R88">
        <v>2.2210000000000001</v>
      </c>
      <c r="S88">
        <v>0.45</v>
      </c>
      <c r="T88">
        <v>0.89300000000000002</v>
      </c>
      <c r="U88">
        <f t="shared" si="1"/>
        <v>2.2210000000000001</v>
      </c>
    </row>
    <row r="89" spans="1:21" x14ac:dyDescent="0.25">
      <c r="A89">
        <v>296</v>
      </c>
      <c r="B89">
        <v>808.96</v>
      </c>
      <c r="C89">
        <v>0</v>
      </c>
      <c r="D89">
        <v>2943.971</v>
      </c>
      <c r="E89">
        <v>2462.3290000000002</v>
      </c>
      <c r="F89">
        <v>2943.971</v>
      </c>
      <c r="G89">
        <v>2462.3290000000002</v>
      </c>
      <c r="H89">
        <v>113.75700000000001</v>
      </c>
      <c r="I89">
        <v>40.384</v>
      </c>
      <c r="J89">
        <v>25.504999999999999</v>
      </c>
      <c r="K89">
        <v>39.131999999999998</v>
      </c>
      <c r="L89">
        <v>0.78600000000000003</v>
      </c>
      <c r="M89">
        <v>206284.79999999999</v>
      </c>
      <c r="N89" t="s">
        <v>0</v>
      </c>
      <c r="O89" t="s">
        <v>0</v>
      </c>
      <c r="P89">
        <v>100</v>
      </c>
      <c r="Q89">
        <v>1289280</v>
      </c>
      <c r="R89">
        <v>1.583</v>
      </c>
      <c r="S89">
        <v>0.63200000000000001</v>
      </c>
      <c r="T89">
        <v>0.94499999999999995</v>
      </c>
      <c r="U89">
        <f t="shared" si="1"/>
        <v>1.583</v>
      </c>
    </row>
    <row r="90" spans="1:21" x14ac:dyDescent="0.25">
      <c r="A90">
        <v>234</v>
      </c>
      <c r="B90">
        <v>815.68</v>
      </c>
      <c r="C90">
        <v>0</v>
      </c>
      <c r="D90">
        <v>792.55499999999995</v>
      </c>
      <c r="E90">
        <v>1878.1079999999999</v>
      </c>
      <c r="F90">
        <v>792.55499999999995</v>
      </c>
      <c r="G90">
        <v>1878.1079999999999</v>
      </c>
      <c r="H90">
        <v>142.202</v>
      </c>
      <c r="I90">
        <v>43.475999999999999</v>
      </c>
      <c r="J90">
        <v>23.888000000000002</v>
      </c>
      <c r="K90">
        <v>37.267000000000003</v>
      </c>
      <c r="L90">
        <v>0.50700000000000001</v>
      </c>
      <c r="M90">
        <v>207998.4</v>
      </c>
      <c r="N90" t="s">
        <v>0</v>
      </c>
      <c r="O90" t="s">
        <v>0</v>
      </c>
      <c r="P90">
        <v>100</v>
      </c>
      <c r="Q90">
        <v>1299990</v>
      </c>
      <c r="R90">
        <v>1.82</v>
      </c>
      <c r="S90">
        <v>0.54900000000000004</v>
      </c>
      <c r="T90">
        <v>0.79</v>
      </c>
      <c r="U90">
        <f t="shared" si="1"/>
        <v>1.82</v>
      </c>
    </row>
    <row r="91" spans="1:21" x14ac:dyDescent="0.25">
      <c r="A91">
        <v>91</v>
      </c>
      <c r="B91">
        <v>821.6</v>
      </c>
      <c r="C91">
        <v>0</v>
      </c>
      <c r="D91">
        <v>304.26299999999998</v>
      </c>
      <c r="E91">
        <v>681.17399999999998</v>
      </c>
      <c r="F91">
        <v>304.26299999999998</v>
      </c>
      <c r="G91">
        <v>681.17399999999998</v>
      </c>
      <c r="H91">
        <v>134.517</v>
      </c>
      <c r="I91">
        <v>34.820999999999998</v>
      </c>
      <c r="J91">
        <v>30.042000000000002</v>
      </c>
      <c r="K91">
        <v>178.96199999999999</v>
      </c>
      <c r="L91">
        <v>0.57099999999999995</v>
      </c>
      <c r="M91">
        <v>209508</v>
      </c>
      <c r="N91" t="s">
        <v>0</v>
      </c>
      <c r="O91" t="s">
        <v>0</v>
      </c>
      <c r="P91">
        <v>100</v>
      </c>
      <c r="Q91">
        <v>1309425</v>
      </c>
      <c r="R91">
        <v>1.159</v>
      </c>
      <c r="S91">
        <v>0.86299999999999999</v>
      </c>
      <c r="T91">
        <v>0.83199999999999996</v>
      </c>
      <c r="U91">
        <f t="shared" si="1"/>
        <v>1.159</v>
      </c>
    </row>
    <row r="92" spans="1:21" x14ac:dyDescent="0.25">
      <c r="A92">
        <v>358</v>
      </c>
      <c r="B92">
        <v>824</v>
      </c>
      <c r="C92">
        <v>0</v>
      </c>
      <c r="D92">
        <v>121.78700000000001</v>
      </c>
      <c r="E92">
        <v>2973.9079999999999</v>
      </c>
      <c r="F92">
        <v>121.78700000000001</v>
      </c>
      <c r="G92">
        <v>2973.9079999999999</v>
      </c>
      <c r="H92">
        <v>303.96600000000001</v>
      </c>
      <c r="I92">
        <v>99.622</v>
      </c>
      <c r="J92">
        <v>10.531000000000001</v>
      </c>
      <c r="K92">
        <v>90.619</v>
      </c>
      <c r="L92">
        <v>0.112</v>
      </c>
      <c r="M92">
        <v>210120</v>
      </c>
      <c r="N92" t="s">
        <v>0</v>
      </c>
      <c r="O92" t="s">
        <v>0</v>
      </c>
      <c r="P92">
        <v>100</v>
      </c>
      <c r="Q92">
        <v>1313250</v>
      </c>
      <c r="R92">
        <v>9.4600000000000009</v>
      </c>
      <c r="S92">
        <v>0.106</v>
      </c>
      <c r="T92">
        <v>0.38500000000000001</v>
      </c>
      <c r="U92">
        <f t="shared" si="1"/>
        <v>9.4600000000000009</v>
      </c>
    </row>
    <row r="93" spans="1:21" x14ac:dyDescent="0.25">
      <c r="A93">
        <v>173</v>
      </c>
      <c r="B93">
        <v>838.24</v>
      </c>
      <c r="C93">
        <v>0</v>
      </c>
      <c r="D93">
        <v>2925.8710000000001</v>
      </c>
      <c r="E93">
        <v>1391.203</v>
      </c>
      <c r="F93">
        <v>2925.8710000000001</v>
      </c>
      <c r="G93">
        <v>1391.203</v>
      </c>
      <c r="H93">
        <v>136.42400000000001</v>
      </c>
      <c r="I93">
        <v>36.145000000000003</v>
      </c>
      <c r="J93">
        <v>29.527999999999999</v>
      </c>
      <c r="K93">
        <v>34.042000000000002</v>
      </c>
      <c r="L93">
        <v>0.56599999999999995</v>
      </c>
      <c r="M93">
        <v>213751.2</v>
      </c>
      <c r="N93" t="s">
        <v>0</v>
      </c>
      <c r="O93" t="s">
        <v>0</v>
      </c>
      <c r="P93">
        <v>100</v>
      </c>
      <c r="Q93">
        <v>1335945</v>
      </c>
      <c r="R93">
        <v>1.224</v>
      </c>
      <c r="S93">
        <v>0.81699999999999995</v>
      </c>
      <c r="T93">
        <v>0.8</v>
      </c>
      <c r="U93">
        <f t="shared" si="1"/>
        <v>1.224</v>
      </c>
    </row>
    <row r="94" spans="1:21" x14ac:dyDescent="0.25">
      <c r="A94">
        <v>363</v>
      </c>
      <c r="B94">
        <v>841.92</v>
      </c>
      <c r="C94">
        <v>0</v>
      </c>
      <c r="D94">
        <v>2722.2809999999999</v>
      </c>
      <c r="E94">
        <v>2984.2719999999999</v>
      </c>
      <c r="F94">
        <v>2722.2809999999999</v>
      </c>
      <c r="G94">
        <v>2984.2719999999999</v>
      </c>
      <c r="H94">
        <v>118.557</v>
      </c>
      <c r="I94">
        <v>37.408000000000001</v>
      </c>
      <c r="J94">
        <v>28.655999999999999</v>
      </c>
      <c r="K94">
        <v>161.47</v>
      </c>
      <c r="L94">
        <v>0.753</v>
      </c>
      <c r="M94">
        <v>214689.6</v>
      </c>
      <c r="N94" t="s">
        <v>0</v>
      </c>
      <c r="O94" t="s">
        <v>0</v>
      </c>
      <c r="P94">
        <v>100</v>
      </c>
      <c r="Q94">
        <v>1341810</v>
      </c>
      <c r="R94">
        <v>1.3049999999999999</v>
      </c>
      <c r="S94">
        <v>0.76600000000000001</v>
      </c>
      <c r="T94">
        <v>0.92800000000000005</v>
      </c>
      <c r="U94">
        <f t="shared" si="1"/>
        <v>1.3049999999999999</v>
      </c>
    </row>
    <row r="95" spans="1:21" x14ac:dyDescent="0.25">
      <c r="A95">
        <v>36</v>
      </c>
      <c r="B95">
        <v>852.16</v>
      </c>
      <c r="C95">
        <v>0</v>
      </c>
      <c r="D95">
        <v>437.17500000000001</v>
      </c>
      <c r="E95">
        <v>356.858</v>
      </c>
      <c r="F95">
        <v>437.17500000000001</v>
      </c>
      <c r="G95">
        <v>356.858</v>
      </c>
      <c r="H95">
        <v>124.76300000000001</v>
      </c>
      <c r="I95">
        <v>36.585000000000001</v>
      </c>
      <c r="J95">
        <v>29.657</v>
      </c>
      <c r="K95">
        <v>86.769000000000005</v>
      </c>
      <c r="L95">
        <v>0.68799999999999994</v>
      </c>
      <c r="M95">
        <v>217300.8</v>
      </c>
      <c r="N95" t="s">
        <v>0</v>
      </c>
      <c r="O95" t="s">
        <v>0</v>
      </c>
      <c r="P95">
        <v>100</v>
      </c>
      <c r="Q95">
        <v>1358130</v>
      </c>
      <c r="R95">
        <v>1.234</v>
      </c>
      <c r="S95">
        <v>0.81100000000000005</v>
      </c>
      <c r="T95">
        <v>0.91200000000000003</v>
      </c>
      <c r="U95">
        <f t="shared" si="1"/>
        <v>1.234</v>
      </c>
    </row>
    <row r="96" spans="1:21" x14ac:dyDescent="0.25">
      <c r="A96">
        <v>325</v>
      </c>
      <c r="B96">
        <v>868.96</v>
      </c>
      <c r="C96">
        <v>0</v>
      </c>
      <c r="D96">
        <v>3772.5839999999998</v>
      </c>
      <c r="E96">
        <v>2736.7869999999998</v>
      </c>
      <c r="F96">
        <v>3772.5839999999998</v>
      </c>
      <c r="G96">
        <v>2736.7869999999998</v>
      </c>
      <c r="H96">
        <v>195.22900000000001</v>
      </c>
      <c r="I96">
        <v>68.17</v>
      </c>
      <c r="J96">
        <v>16.23</v>
      </c>
      <c r="K96">
        <v>72.77</v>
      </c>
      <c r="L96">
        <v>0.28599999999999998</v>
      </c>
      <c r="M96">
        <v>221584.8</v>
      </c>
      <c r="N96" t="s">
        <v>0</v>
      </c>
      <c r="O96" t="s">
        <v>0</v>
      </c>
      <c r="P96">
        <v>100</v>
      </c>
      <c r="Q96">
        <v>1384905</v>
      </c>
      <c r="R96">
        <v>4.2</v>
      </c>
      <c r="S96">
        <v>0.23799999999999999</v>
      </c>
      <c r="T96">
        <v>0.54600000000000004</v>
      </c>
      <c r="U96">
        <f t="shared" si="1"/>
        <v>4.2</v>
      </c>
    </row>
    <row r="97" spans="1:21" x14ac:dyDescent="0.25">
      <c r="A97">
        <v>37</v>
      </c>
      <c r="B97">
        <v>870.24</v>
      </c>
      <c r="C97">
        <v>0</v>
      </c>
      <c r="D97">
        <v>1253.6559999999999</v>
      </c>
      <c r="E97">
        <v>378.20600000000002</v>
      </c>
      <c r="F97">
        <v>1253.6559999999999</v>
      </c>
      <c r="G97">
        <v>378.20600000000002</v>
      </c>
      <c r="H97">
        <v>167.721</v>
      </c>
      <c r="I97">
        <v>41.493000000000002</v>
      </c>
      <c r="J97">
        <v>26.704000000000001</v>
      </c>
      <c r="K97">
        <v>168.06100000000001</v>
      </c>
      <c r="L97">
        <v>0.38900000000000001</v>
      </c>
      <c r="M97">
        <v>221911.2</v>
      </c>
      <c r="N97" t="s">
        <v>0</v>
      </c>
      <c r="O97" t="s">
        <v>0</v>
      </c>
      <c r="P97">
        <v>100</v>
      </c>
      <c r="Q97">
        <v>1386945</v>
      </c>
      <c r="R97">
        <v>1.554</v>
      </c>
      <c r="S97">
        <v>0.64400000000000002</v>
      </c>
      <c r="T97">
        <v>0.73599999999999999</v>
      </c>
      <c r="U97">
        <f t="shared" si="1"/>
        <v>1.554</v>
      </c>
    </row>
    <row r="98" spans="1:21" x14ac:dyDescent="0.25">
      <c r="A98">
        <v>256</v>
      </c>
      <c r="B98">
        <v>870.24</v>
      </c>
      <c r="C98">
        <v>0</v>
      </c>
      <c r="D98">
        <v>3309.3850000000002</v>
      </c>
      <c r="E98">
        <v>2124.1729999999998</v>
      </c>
      <c r="F98">
        <v>3309.3850000000002</v>
      </c>
      <c r="G98">
        <v>2124.1729999999998</v>
      </c>
      <c r="H98">
        <v>147.13900000000001</v>
      </c>
      <c r="I98">
        <v>43.393000000000001</v>
      </c>
      <c r="J98">
        <v>25.533999999999999</v>
      </c>
      <c r="K98">
        <v>104.467</v>
      </c>
      <c r="L98">
        <v>0.505</v>
      </c>
      <c r="M98">
        <v>221911.2</v>
      </c>
      <c r="N98" t="s">
        <v>0</v>
      </c>
      <c r="O98" t="s">
        <v>0</v>
      </c>
      <c r="P98">
        <v>100</v>
      </c>
      <c r="Q98">
        <v>1386945</v>
      </c>
      <c r="R98">
        <v>1.6990000000000001</v>
      </c>
      <c r="S98">
        <v>0.58799999999999997</v>
      </c>
      <c r="T98">
        <v>0.81399999999999995</v>
      </c>
      <c r="U98">
        <f t="shared" si="1"/>
        <v>1.6990000000000001</v>
      </c>
    </row>
    <row r="99" spans="1:21" x14ac:dyDescent="0.25">
      <c r="A99">
        <v>133</v>
      </c>
      <c r="B99">
        <v>871.36</v>
      </c>
      <c r="C99">
        <v>0</v>
      </c>
      <c r="D99">
        <v>1021.846</v>
      </c>
      <c r="E99">
        <v>1045.4269999999999</v>
      </c>
      <c r="F99">
        <v>1021.846</v>
      </c>
      <c r="G99">
        <v>1045.4269999999999</v>
      </c>
      <c r="H99">
        <v>142.768</v>
      </c>
      <c r="I99">
        <v>36.96</v>
      </c>
      <c r="J99">
        <v>30.018000000000001</v>
      </c>
      <c r="K99">
        <v>170.09899999999999</v>
      </c>
      <c r="L99">
        <v>0.53700000000000003</v>
      </c>
      <c r="M99">
        <v>222196.8</v>
      </c>
      <c r="N99" t="s">
        <v>0</v>
      </c>
      <c r="O99" t="s">
        <v>0</v>
      </c>
      <c r="P99">
        <v>100</v>
      </c>
      <c r="Q99">
        <v>1388730</v>
      </c>
      <c r="R99">
        <v>1.2310000000000001</v>
      </c>
      <c r="S99">
        <v>0.81200000000000006</v>
      </c>
      <c r="T99">
        <v>0.82</v>
      </c>
      <c r="U99">
        <f t="shared" si="1"/>
        <v>1.2310000000000001</v>
      </c>
    </row>
    <row r="100" spans="1:21" x14ac:dyDescent="0.25">
      <c r="A100">
        <v>63</v>
      </c>
      <c r="B100">
        <v>880.96</v>
      </c>
      <c r="C100">
        <v>0</v>
      </c>
      <c r="D100">
        <v>176.13</v>
      </c>
      <c r="E100">
        <v>552.07500000000005</v>
      </c>
      <c r="F100">
        <v>176.13</v>
      </c>
      <c r="G100">
        <v>552.07500000000005</v>
      </c>
      <c r="H100">
        <v>229.71899999999999</v>
      </c>
      <c r="I100">
        <v>49.915999999999997</v>
      </c>
      <c r="J100">
        <v>22.471</v>
      </c>
      <c r="K100">
        <v>103.059</v>
      </c>
      <c r="L100">
        <v>0.21</v>
      </c>
      <c r="M100">
        <v>224644.8</v>
      </c>
      <c r="N100" t="s">
        <v>0</v>
      </c>
      <c r="O100" t="s">
        <v>0</v>
      </c>
      <c r="P100">
        <v>100</v>
      </c>
      <c r="Q100">
        <v>1404030</v>
      </c>
      <c r="R100">
        <v>2.2210000000000001</v>
      </c>
      <c r="S100">
        <v>0.45</v>
      </c>
      <c r="T100">
        <v>0.50800000000000001</v>
      </c>
      <c r="U100">
        <f t="shared" si="1"/>
        <v>2.2210000000000001</v>
      </c>
    </row>
    <row r="101" spans="1:21" x14ac:dyDescent="0.25">
      <c r="A101">
        <v>255</v>
      </c>
      <c r="B101">
        <v>884</v>
      </c>
      <c r="C101">
        <v>0</v>
      </c>
      <c r="D101">
        <v>3165.77</v>
      </c>
      <c r="E101">
        <v>2130.538</v>
      </c>
      <c r="F101">
        <v>3165.77</v>
      </c>
      <c r="G101">
        <v>2130.538</v>
      </c>
      <c r="H101">
        <v>181.49199999999999</v>
      </c>
      <c r="I101">
        <v>46.165999999999997</v>
      </c>
      <c r="J101">
        <v>24.38</v>
      </c>
      <c r="K101">
        <v>50.296999999999997</v>
      </c>
      <c r="L101">
        <v>0.33700000000000002</v>
      </c>
      <c r="M101">
        <v>225420</v>
      </c>
      <c r="N101" t="s">
        <v>0</v>
      </c>
      <c r="O101" t="s">
        <v>0</v>
      </c>
      <c r="P101">
        <v>100</v>
      </c>
      <c r="Q101">
        <v>1408875</v>
      </c>
      <c r="R101">
        <v>1.8939999999999999</v>
      </c>
      <c r="S101">
        <v>0.52800000000000002</v>
      </c>
      <c r="T101">
        <v>0.66600000000000004</v>
      </c>
      <c r="U101">
        <f t="shared" si="1"/>
        <v>1.8939999999999999</v>
      </c>
    </row>
    <row r="102" spans="1:21" x14ac:dyDescent="0.25">
      <c r="A102">
        <v>331</v>
      </c>
      <c r="B102">
        <v>884</v>
      </c>
      <c r="C102">
        <v>0</v>
      </c>
      <c r="D102">
        <v>2434.9699999999998</v>
      </c>
      <c r="E102">
        <v>2765.7379999999998</v>
      </c>
      <c r="F102">
        <v>2434.9699999999998</v>
      </c>
      <c r="G102">
        <v>2765.7379999999998</v>
      </c>
      <c r="H102">
        <v>181.49199999999999</v>
      </c>
      <c r="I102">
        <v>46.165999999999997</v>
      </c>
      <c r="J102">
        <v>24.38</v>
      </c>
      <c r="K102">
        <v>50.296999999999997</v>
      </c>
      <c r="L102">
        <v>0.33700000000000002</v>
      </c>
      <c r="M102">
        <v>225420</v>
      </c>
      <c r="N102" t="s">
        <v>0</v>
      </c>
      <c r="O102" t="s">
        <v>0</v>
      </c>
      <c r="P102">
        <v>100</v>
      </c>
      <c r="Q102">
        <v>1408875</v>
      </c>
      <c r="R102">
        <v>1.8939999999999999</v>
      </c>
      <c r="S102">
        <v>0.52800000000000002</v>
      </c>
      <c r="T102">
        <v>0.66600000000000004</v>
      </c>
      <c r="U102">
        <f t="shared" si="1"/>
        <v>1.8939999999999999</v>
      </c>
    </row>
    <row r="103" spans="1:21" x14ac:dyDescent="0.25">
      <c r="A103">
        <v>118</v>
      </c>
      <c r="B103">
        <v>886.56</v>
      </c>
      <c r="C103">
        <v>0</v>
      </c>
      <c r="D103">
        <v>894.495</v>
      </c>
      <c r="E103">
        <v>918.56399999999996</v>
      </c>
      <c r="F103">
        <v>894.495</v>
      </c>
      <c r="G103">
        <v>918.56399999999996</v>
      </c>
      <c r="H103">
        <v>209.68600000000001</v>
      </c>
      <c r="I103">
        <v>48.963999999999999</v>
      </c>
      <c r="J103">
        <v>23.053999999999998</v>
      </c>
      <c r="K103">
        <v>102.34099999999999</v>
      </c>
      <c r="L103">
        <v>0.253</v>
      </c>
      <c r="M103">
        <v>226072.8</v>
      </c>
      <c r="N103" t="s">
        <v>0</v>
      </c>
      <c r="O103" t="s">
        <v>0</v>
      </c>
      <c r="P103">
        <v>100</v>
      </c>
      <c r="Q103">
        <v>1412955</v>
      </c>
      <c r="R103">
        <v>2.1240000000000001</v>
      </c>
      <c r="S103">
        <v>0.47099999999999997</v>
      </c>
      <c r="T103">
        <v>0.55300000000000005</v>
      </c>
      <c r="U103">
        <f t="shared" si="1"/>
        <v>2.1240000000000001</v>
      </c>
    </row>
    <row r="104" spans="1:21" x14ac:dyDescent="0.25">
      <c r="A104">
        <v>231</v>
      </c>
      <c r="B104">
        <v>891.52</v>
      </c>
      <c r="C104">
        <v>0</v>
      </c>
      <c r="D104">
        <v>3850.14</v>
      </c>
      <c r="E104">
        <v>1862.932</v>
      </c>
      <c r="F104">
        <v>3850.14</v>
      </c>
      <c r="G104">
        <v>1862.932</v>
      </c>
      <c r="H104">
        <v>205.21700000000001</v>
      </c>
      <c r="I104">
        <v>51.372</v>
      </c>
      <c r="J104">
        <v>22.096</v>
      </c>
      <c r="K104">
        <v>22.661000000000001</v>
      </c>
      <c r="L104">
        <v>0.26600000000000001</v>
      </c>
      <c r="M104">
        <v>227337.60000000001</v>
      </c>
      <c r="N104" t="s">
        <v>0</v>
      </c>
      <c r="O104" t="s">
        <v>0</v>
      </c>
      <c r="P104">
        <v>100</v>
      </c>
      <c r="Q104">
        <v>1420860</v>
      </c>
      <c r="R104">
        <v>2.3250000000000002</v>
      </c>
      <c r="S104">
        <v>0.43</v>
      </c>
      <c r="T104">
        <v>0.54100000000000004</v>
      </c>
      <c r="U104">
        <f t="shared" si="1"/>
        <v>2.3250000000000002</v>
      </c>
    </row>
    <row r="105" spans="1:21" x14ac:dyDescent="0.25">
      <c r="A105">
        <v>250</v>
      </c>
      <c r="B105">
        <v>913.12</v>
      </c>
      <c r="C105">
        <v>0</v>
      </c>
      <c r="D105">
        <v>1384.932</v>
      </c>
      <c r="E105">
        <v>2052.0309999999999</v>
      </c>
      <c r="F105">
        <v>1384.932</v>
      </c>
      <c r="G105">
        <v>2052.0309999999999</v>
      </c>
      <c r="H105">
        <v>156.465</v>
      </c>
      <c r="I105">
        <v>41.923999999999999</v>
      </c>
      <c r="J105">
        <v>27.731999999999999</v>
      </c>
      <c r="K105">
        <v>81.116</v>
      </c>
      <c r="L105">
        <v>0.46899999999999997</v>
      </c>
      <c r="M105">
        <v>232845.6</v>
      </c>
      <c r="N105" t="s">
        <v>0</v>
      </c>
      <c r="O105" t="s">
        <v>0</v>
      </c>
      <c r="P105">
        <v>100</v>
      </c>
      <c r="Q105">
        <v>1455285</v>
      </c>
      <c r="R105">
        <v>1.512</v>
      </c>
      <c r="S105">
        <v>0.66100000000000003</v>
      </c>
      <c r="T105">
        <v>0.746</v>
      </c>
      <c r="U105">
        <f t="shared" si="1"/>
        <v>1.512</v>
      </c>
    </row>
    <row r="106" spans="1:21" x14ac:dyDescent="0.25">
      <c r="A106">
        <v>184</v>
      </c>
      <c r="B106">
        <v>915.04</v>
      </c>
      <c r="C106">
        <v>0</v>
      </c>
      <c r="D106">
        <v>4035.0410000000002</v>
      </c>
      <c r="E106">
        <v>1480.1790000000001</v>
      </c>
      <c r="F106">
        <v>4035.0410000000002</v>
      </c>
      <c r="G106">
        <v>1480.1790000000001</v>
      </c>
      <c r="H106">
        <v>175.70500000000001</v>
      </c>
      <c r="I106">
        <v>46.582999999999998</v>
      </c>
      <c r="J106">
        <v>25.01</v>
      </c>
      <c r="K106">
        <v>150.67699999999999</v>
      </c>
      <c r="L106">
        <v>0.372</v>
      </c>
      <c r="M106">
        <v>233335.2</v>
      </c>
      <c r="N106" t="s">
        <v>0</v>
      </c>
      <c r="O106" t="s">
        <v>0</v>
      </c>
      <c r="P106">
        <v>100</v>
      </c>
      <c r="Q106">
        <v>1458345</v>
      </c>
      <c r="R106">
        <v>1.863</v>
      </c>
      <c r="S106">
        <v>0.53700000000000003</v>
      </c>
      <c r="T106">
        <v>0.80300000000000005</v>
      </c>
      <c r="U106">
        <f t="shared" si="1"/>
        <v>1.863</v>
      </c>
    </row>
    <row r="107" spans="1:21" x14ac:dyDescent="0.25">
      <c r="A107">
        <v>132</v>
      </c>
      <c r="B107">
        <v>916.16</v>
      </c>
      <c r="C107">
        <v>0</v>
      </c>
      <c r="D107">
        <v>592.07500000000005</v>
      </c>
      <c r="E107">
        <v>1051.202</v>
      </c>
      <c r="F107">
        <v>592.07500000000005</v>
      </c>
      <c r="G107">
        <v>1051.202</v>
      </c>
      <c r="H107">
        <v>157.41800000000001</v>
      </c>
      <c r="I107">
        <v>51.177999999999997</v>
      </c>
      <c r="J107">
        <v>22.792999999999999</v>
      </c>
      <c r="K107">
        <v>64.631</v>
      </c>
      <c r="L107">
        <v>0.46500000000000002</v>
      </c>
      <c r="M107">
        <v>233620.8</v>
      </c>
      <c r="N107" t="s">
        <v>0</v>
      </c>
      <c r="O107" t="s">
        <v>0</v>
      </c>
      <c r="P107">
        <v>100</v>
      </c>
      <c r="Q107">
        <v>1460130</v>
      </c>
      <c r="R107">
        <v>2.2450000000000001</v>
      </c>
      <c r="S107">
        <v>0.44500000000000001</v>
      </c>
      <c r="T107">
        <v>0.81799999999999995</v>
      </c>
      <c r="U107">
        <f t="shared" si="1"/>
        <v>2.2450000000000001</v>
      </c>
    </row>
    <row r="108" spans="1:21" x14ac:dyDescent="0.25">
      <c r="A108">
        <v>279</v>
      </c>
      <c r="B108">
        <v>917.12</v>
      </c>
      <c r="C108">
        <v>0</v>
      </c>
      <c r="D108">
        <v>627.55499999999995</v>
      </c>
      <c r="E108">
        <v>2331.7440000000001</v>
      </c>
      <c r="F108">
        <v>627.55499999999995</v>
      </c>
      <c r="G108">
        <v>2331.7440000000001</v>
      </c>
      <c r="H108">
        <v>134.048</v>
      </c>
      <c r="I108">
        <v>44.353999999999999</v>
      </c>
      <c r="J108">
        <v>26.327000000000002</v>
      </c>
      <c r="K108">
        <v>104.22499999999999</v>
      </c>
      <c r="L108">
        <v>0.64100000000000001</v>
      </c>
      <c r="M108">
        <v>233865.60000000001</v>
      </c>
      <c r="N108" t="s">
        <v>0</v>
      </c>
      <c r="O108" t="s">
        <v>0</v>
      </c>
      <c r="P108">
        <v>100</v>
      </c>
      <c r="Q108">
        <v>1461660</v>
      </c>
      <c r="R108">
        <v>1.6850000000000001</v>
      </c>
      <c r="S108">
        <v>0.59399999999999997</v>
      </c>
      <c r="T108">
        <v>0.89900000000000002</v>
      </c>
      <c r="U108">
        <f t="shared" si="1"/>
        <v>1.6850000000000001</v>
      </c>
    </row>
    <row r="109" spans="1:21" x14ac:dyDescent="0.25">
      <c r="A109">
        <v>216</v>
      </c>
      <c r="B109">
        <v>923.2</v>
      </c>
      <c r="C109">
        <v>0</v>
      </c>
      <c r="D109">
        <v>3246.4780000000001</v>
      </c>
      <c r="E109">
        <v>1761.0509999999999</v>
      </c>
      <c r="F109">
        <v>3246.4780000000001</v>
      </c>
      <c r="G109">
        <v>1761.0509999999999</v>
      </c>
      <c r="H109">
        <v>218.35900000000001</v>
      </c>
      <c r="I109">
        <v>73.406999999999996</v>
      </c>
      <c r="J109">
        <v>16.013000000000002</v>
      </c>
      <c r="K109">
        <v>148.161</v>
      </c>
      <c r="L109">
        <v>0.24299999999999999</v>
      </c>
      <c r="M109">
        <v>235416</v>
      </c>
      <c r="N109" t="s">
        <v>0</v>
      </c>
      <c r="O109" t="s">
        <v>0</v>
      </c>
      <c r="P109">
        <v>100</v>
      </c>
      <c r="Q109">
        <v>1471350</v>
      </c>
      <c r="R109">
        <v>4.5839999999999996</v>
      </c>
      <c r="S109">
        <v>0.218</v>
      </c>
      <c r="T109">
        <v>0.59899999999999998</v>
      </c>
      <c r="U109">
        <f t="shared" si="1"/>
        <v>4.5839999999999996</v>
      </c>
    </row>
    <row r="110" spans="1:21" x14ac:dyDescent="0.25">
      <c r="A110">
        <v>252</v>
      </c>
      <c r="B110">
        <v>926.08</v>
      </c>
      <c r="C110">
        <v>0</v>
      </c>
      <c r="D110">
        <v>959.72199999999998</v>
      </c>
      <c r="E110">
        <v>2105.3119999999999</v>
      </c>
      <c r="F110">
        <v>959.72199999999998</v>
      </c>
      <c r="G110">
        <v>2105.3119999999999</v>
      </c>
      <c r="H110">
        <v>234.626</v>
      </c>
      <c r="I110">
        <v>82.695999999999998</v>
      </c>
      <c r="J110">
        <v>14.257999999999999</v>
      </c>
      <c r="K110">
        <v>52.628999999999998</v>
      </c>
      <c r="L110">
        <v>0.21099999999999999</v>
      </c>
      <c r="M110">
        <v>236150.39999999999</v>
      </c>
      <c r="N110" t="s">
        <v>0</v>
      </c>
      <c r="O110" t="s">
        <v>0</v>
      </c>
      <c r="P110">
        <v>100</v>
      </c>
      <c r="Q110">
        <v>1475940</v>
      </c>
      <c r="R110">
        <v>5.8</v>
      </c>
      <c r="S110">
        <v>0.17199999999999999</v>
      </c>
      <c r="T110">
        <v>0.57199999999999995</v>
      </c>
      <c r="U110">
        <f t="shared" si="1"/>
        <v>5.8</v>
      </c>
    </row>
    <row r="111" spans="1:21" x14ac:dyDescent="0.25">
      <c r="A111">
        <v>183</v>
      </c>
      <c r="B111">
        <v>928.96</v>
      </c>
      <c r="C111">
        <v>0</v>
      </c>
      <c r="D111">
        <v>3294.8009999999999</v>
      </c>
      <c r="E111">
        <v>1474.643</v>
      </c>
      <c r="F111">
        <v>3294.8009999999999</v>
      </c>
      <c r="G111">
        <v>1474.643</v>
      </c>
      <c r="H111">
        <v>147.31700000000001</v>
      </c>
      <c r="I111">
        <v>46.801000000000002</v>
      </c>
      <c r="J111">
        <v>25.273</v>
      </c>
      <c r="K111">
        <v>88.89</v>
      </c>
      <c r="L111">
        <v>0.53800000000000003</v>
      </c>
      <c r="M111">
        <v>236884.8</v>
      </c>
      <c r="N111" t="s">
        <v>0</v>
      </c>
      <c r="O111" t="s">
        <v>0</v>
      </c>
      <c r="P111">
        <v>100</v>
      </c>
      <c r="Q111">
        <v>1480530</v>
      </c>
      <c r="R111">
        <v>1.8520000000000001</v>
      </c>
      <c r="S111">
        <v>0.54</v>
      </c>
      <c r="T111">
        <v>0.874</v>
      </c>
      <c r="U111">
        <f t="shared" si="1"/>
        <v>1.8520000000000001</v>
      </c>
    </row>
    <row r="112" spans="1:21" x14ac:dyDescent="0.25">
      <c r="A112">
        <v>86</v>
      </c>
      <c r="B112">
        <v>929.12</v>
      </c>
      <c r="C112">
        <v>0</v>
      </c>
      <c r="D112">
        <v>2018.39</v>
      </c>
      <c r="E112">
        <v>667.84900000000005</v>
      </c>
      <c r="F112">
        <v>2018.39</v>
      </c>
      <c r="G112">
        <v>667.84900000000005</v>
      </c>
      <c r="H112">
        <v>250.20500000000001</v>
      </c>
      <c r="I112">
        <v>48.951999999999998</v>
      </c>
      <c r="J112">
        <v>24.167000000000002</v>
      </c>
      <c r="K112">
        <v>17.209</v>
      </c>
      <c r="L112">
        <v>0.187</v>
      </c>
      <c r="M112">
        <v>236925.6</v>
      </c>
      <c r="N112" t="s">
        <v>0</v>
      </c>
      <c r="O112" t="s">
        <v>0</v>
      </c>
      <c r="P112">
        <v>100</v>
      </c>
      <c r="Q112">
        <v>1480785</v>
      </c>
      <c r="R112">
        <v>2.0259999999999998</v>
      </c>
      <c r="S112">
        <v>0.49399999999999999</v>
      </c>
      <c r="T112">
        <v>0.45700000000000002</v>
      </c>
      <c r="U112">
        <f t="shared" si="1"/>
        <v>2.0259999999999998</v>
      </c>
    </row>
    <row r="113" spans="1:21" x14ac:dyDescent="0.25">
      <c r="A113">
        <v>265</v>
      </c>
      <c r="B113">
        <v>937.6</v>
      </c>
      <c r="C113">
        <v>0</v>
      </c>
      <c r="D113">
        <v>947.11800000000005</v>
      </c>
      <c r="E113">
        <v>2201.8440000000001</v>
      </c>
      <c r="F113">
        <v>947.11800000000005</v>
      </c>
      <c r="G113">
        <v>2201.8440000000001</v>
      </c>
      <c r="H113">
        <v>244.76599999999999</v>
      </c>
      <c r="I113">
        <v>61.292000000000002</v>
      </c>
      <c r="J113">
        <v>19.477</v>
      </c>
      <c r="K113">
        <v>114.063</v>
      </c>
      <c r="L113">
        <v>0.19700000000000001</v>
      </c>
      <c r="M113">
        <v>239088</v>
      </c>
      <c r="N113" t="s">
        <v>0</v>
      </c>
      <c r="O113" t="s">
        <v>0</v>
      </c>
      <c r="P113">
        <v>100</v>
      </c>
      <c r="Q113">
        <v>1494300</v>
      </c>
      <c r="R113">
        <v>3.1469999999999998</v>
      </c>
      <c r="S113">
        <v>0.318</v>
      </c>
      <c r="T113">
        <v>0.47899999999999998</v>
      </c>
      <c r="U113">
        <f t="shared" si="1"/>
        <v>3.1469999999999998</v>
      </c>
    </row>
    <row r="114" spans="1:21" x14ac:dyDescent="0.25">
      <c r="A114">
        <v>287</v>
      </c>
      <c r="B114">
        <v>945.12</v>
      </c>
      <c r="C114">
        <v>0</v>
      </c>
      <c r="D114">
        <v>2794.549</v>
      </c>
      <c r="E114">
        <v>2378.1950000000002</v>
      </c>
      <c r="F114">
        <v>2794.549</v>
      </c>
      <c r="G114">
        <v>2378.1950000000002</v>
      </c>
      <c r="H114">
        <v>170.92099999999999</v>
      </c>
      <c r="I114">
        <v>43.222999999999999</v>
      </c>
      <c r="J114">
        <v>27.841000000000001</v>
      </c>
      <c r="K114">
        <v>120.50700000000001</v>
      </c>
      <c r="L114">
        <v>0.40699999999999997</v>
      </c>
      <c r="M114">
        <v>241005.6</v>
      </c>
      <c r="N114" t="s">
        <v>0</v>
      </c>
      <c r="O114" t="s">
        <v>0</v>
      </c>
      <c r="P114">
        <v>100</v>
      </c>
      <c r="Q114">
        <v>1506285</v>
      </c>
      <c r="R114">
        <v>1.552</v>
      </c>
      <c r="S114">
        <v>0.64400000000000002</v>
      </c>
      <c r="T114">
        <v>0.69299999999999995</v>
      </c>
      <c r="U114">
        <f t="shared" si="1"/>
        <v>1.552</v>
      </c>
    </row>
    <row r="115" spans="1:21" x14ac:dyDescent="0.25">
      <c r="A115">
        <v>174</v>
      </c>
      <c r="B115">
        <v>953.12</v>
      </c>
      <c r="C115">
        <v>0</v>
      </c>
      <c r="D115">
        <v>2867.241</v>
      </c>
      <c r="E115">
        <v>1389.55</v>
      </c>
      <c r="F115">
        <v>2867.241</v>
      </c>
      <c r="G115">
        <v>1389.55</v>
      </c>
      <c r="H115">
        <v>147.72800000000001</v>
      </c>
      <c r="I115">
        <v>46.715000000000003</v>
      </c>
      <c r="J115">
        <v>25.978000000000002</v>
      </c>
      <c r="K115">
        <v>0.28199999999999997</v>
      </c>
      <c r="L115">
        <v>0.54900000000000004</v>
      </c>
      <c r="M115">
        <v>243045.6</v>
      </c>
      <c r="N115" t="s">
        <v>0</v>
      </c>
      <c r="O115" t="s">
        <v>0</v>
      </c>
      <c r="P115">
        <v>100</v>
      </c>
      <c r="Q115">
        <v>1519035</v>
      </c>
      <c r="R115">
        <v>1.798</v>
      </c>
      <c r="S115">
        <v>0.55600000000000005</v>
      </c>
      <c r="T115">
        <v>0.85799999999999998</v>
      </c>
      <c r="U115">
        <f t="shared" si="1"/>
        <v>1.798</v>
      </c>
    </row>
    <row r="116" spans="1:21" x14ac:dyDescent="0.25">
      <c r="A116">
        <v>387</v>
      </c>
      <c r="B116">
        <v>954.88</v>
      </c>
      <c r="C116">
        <v>0</v>
      </c>
      <c r="D116">
        <v>2482.0219999999999</v>
      </c>
      <c r="E116">
        <v>3387.3220000000001</v>
      </c>
      <c r="F116">
        <v>2482.0219999999999</v>
      </c>
      <c r="G116">
        <v>3387.3220000000001</v>
      </c>
      <c r="H116">
        <v>215.67400000000001</v>
      </c>
      <c r="I116">
        <v>36.104999999999997</v>
      </c>
      <c r="J116">
        <v>33.673999999999999</v>
      </c>
      <c r="K116">
        <v>77.992999999999995</v>
      </c>
      <c r="L116">
        <v>0.25800000000000001</v>
      </c>
      <c r="M116">
        <v>243494.39999999999</v>
      </c>
      <c r="N116" t="s">
        <v>0</v>
      </c>
      <c r="O116" t="s">
        <v>0</v>
      </c>
      <c r="P116">
        <v>100</v>
      </c>
      <c r="Q116">
        <v>1521840</v>
      </c>
      <c r="R116">
        <v>1.0720000000000001</v>
      </c>
      <c r="S116">
        <v>0.93300000000000005</v>
      </c>
      <c r="T116">
        <v>0.52100000000000002</v>
      </c>
      <c r="U116">
        <f t="shared" si="1"/>
        <v>1.0720000000000001</v>
      </c>
    </row>
    <row r="117" spans="1:21" x14ac:dyDescent="0.25">
      <c r="A117">
        <v>244</v>
      </c>
      <c r="B117">
        <v>964</v>
      </c>
      <c r="C117">
        <v>0</v>
      </c>
      <c r="D117">
        <v>1583.8879999999999</v>
      </c>
      <c r="E117">
        <v>2022.934</v>
      </c>
      <c r="F117">
        <v>1583.8879999999999</v>
      </c>
      <c r="G117">
        <v>2022.934</v>
      </c>
      <c r="H117">
        <v>262.23099999999999</v>
      </c>
      <c r="I117">
        <v>108.858</v>
      </c>
      <c r="J117">
        <v>11.275</v>
      </c>
      <c r="K117">
        <v>122.236</v>
      </c>
      <c r="L117">
        <v>0.17599999999999999</v>
      </c>
      <c r="M117">
        <v>245820</v>
      </c>
      <c r="N117" t="s">
        <v>0</v>
      </c>
      <c r="O117" t="s">
        <v>0</v>
      </c>
      <c r="P117">
        <v>100</v>
      </c>
      <c r="Q117">
        <v>1536375</v>
      </c>
      <c r="R117">
        <v>9.6549999999999994</v>
      </c>
      <c r="S117">
        <v>0.104</v>
      </c>
      <c r="T117">
        <v>0.70099999999999996</v>
      </c>
      <c r="U117">
        <f t="shared" si="1"/>
        <v>9.6549999999999994</v>
      </c>
    </row>
    <row r="118" spans="1:21" x14ac:dyDescent="0.25">
      <c r="A118">
        <v>51</v>
      </c>
      <c r="B118">
        <v>976.64</v>
      </c>
      <c r="C118">
        <v>0</v>
      </c>
      <c r="D118">
        <v>2893.1350000000002</v>
      </c>
      <c r="E118">
        <v>461.47899999999998</v>
      </c>
      <c r="F118">
        <v>2893.1350000000002</v>
      </c>
      <c r="G118">
        <v>461.47899999999998</v>
      </c>
      <c r="H118">
        <v>183.40700000000001</v>
      </c>
      <c r="I118">
        <v>57.561999999999998</v>
      </c>
      <c r="J118">
        <v>21.603000000000002</v>
      </c>
      <c r="K118">
        <v>46.225999999999999</v>
      </c>
      <c r="L118">
        <v>0.36499999999999999</v>
      </c>
      <c r="M118">
        <v>249043.20000000001</v>
      </c>
      <c r="N118" t="s">
        <v>0</v>
      </c>
      <c r="O118" t="s">
        <v>0</v>
      </c>
      <c r="P118">
        <v>100</v>
      </c>
      <c r="Q118">
        <v>1556520</v>
      </c>
      <c r="R118">
        <v>2.665</v>
      </c>
      <c r="S118">
        <v>0.375</v>
      </c>
      <c r="T118">
        <v>0.59099999999999997</v>
      </c>
      <c r="U118">
        <f t="shared" si="1"/>
        <v>2.665</v>
      </c>
    </row>
    <row r="119" spans="1:21" x14ac:dyDescent="0.25">
      <c r="A119">
        <v>260</v>
      </c>
      <c r="B119">
        <v>988.8</v>
      </c>
      <c r="C119">
        <v>0</v>
      </c>
      <c r="D119">
        <v>2405.8890000000001</v>
      </c>
      <c r="E119">
        <v>2162.482</v>
      </c>
      <c r="F119">
        <v>2405.8890000000001</v>
      </c>
      <c r="G119">
        <v>2162.482</v>
      </c>
      <c r="H119">
        <v>152.441</v>
      </c>
      <c r="I119">
        <v>45.08</v>
      </c>
      <c r="J119">
        <v>27.927</v>
      </c>
      <c r="K119">
        <v>59.695</v>
      </c>
      <c r="L119">
        <v>0.53500000000000003</v>
      </c>
      <c r="M119">
        <v>252144</v>
      </c>
      <c r="N119" t="s">
        <v>0</v>
      </c>
      <c r="O119" t="s">
        <v>0</v>
      </c>
      <c r="P119">
        <v>100</v>
      </c>
      <c r="Q119">
        <v>1575900</v>
      </c>
      <c r="R119">
        <v>1.6140000000000001</v>
      </c>
      <c r="S119">
        <v>0.62</v>
      </c>
      <c r="T119">
        <v>0.80400000000000005</v>
      </c>
      <c r="U119">
        <f t="shared" si="1"/>
        <v>1.6140000000000001</v>
      </c>
    </row>
    <row r="120" spans="1:21" x14ac:dyDescent="0.25">
      <c r="A120">
        <v>221</v>
      </c>
      <c r="B120">
        <v>997.28</v>
      </c>
      <c r="C120">
        <v>0</v>
      </c>
      <c r="D120">
        <v>2377.3620000000001</v>
      </c>
      <c r="E120">
        <v>1815.9449999999999</v>
      </c>
      <c r="F120">
        <v>2377.3620000000001</v>
      </c>
      <c r="G120">
        <v>1815.9449999999999</v>
      </c>
      <c r="H120">
        <v>246.44900000000001</v>
      </c>
      <c r="I120">
        <v>113.38200000000001</v>
      </c>
      <c r="J120">
        <v>11.199</v>
      </c>
      <c r="K120">
        <v>38.302</v>
      </c>
      <c r="L120">
        <v>0.20599999999999999</v>
      </c>
      <c r="M120">
        <v>254306.4</v>
      </c>
      <c r="N120" t="s">
        <v>0</v>
      </c>
      <c r="O120" t="s">
        <v>0</v>
      </c>
      <c r="P120">
        <v>100</v>
      </c>
      <c r="Q120">
        <v>1589415</v>
      </c>
      <c r="R120">
        <v>10.124000000000001</v>
      </c>
      <c r="S120">
        <v>9.9000000000000005E-2</v>
      </c>
      <c r="T120">
        <v>0.66500000000000004</v>
      </c>
      <c r="U120">
        <f t="shared" si="1"/>
        <v>10.124000000000001</v>
      </c>
    </row>
    <row r="121" spans="1:21" x14ac:dyDescent="0.25">
      <c r="A121">
        <v>16</v>
      </c>
      <c r="B121">
        <v>1010.56</v>
      </c>
      <c r="C121">
        <v>0</v>
      </c>
      <c r="D121">
        <v>2244.8380000000002</v>
      </c>
      <c r="E121">
        <v>196.703</v>
      </c>
      <c r="F121">
        <v>2244.8380000000002</v>
      </c>
      <c r="G121">
        <v>196.703</v>
      </c>
      <c r="H121">
        <v>242.32499999999999</v>
      </c>
      <c r="I121">
        <v>77.665999999999997</v>
      </c>
      <c r="J121">
        <v>16.567</v>
      </c>
      <c r="K121">
        <v>118.014</v>
      </c>
      <c r="L121">
        <v>0.216</v>
      </c>
      <c r="M121">
        <v>257692.79999999999</v>
      </c>
      <c r="N121" t="s">
        <v>0</v>
      </c>
      <c r="O121" t="s">
        <v>0</v>
      </c>
      <c r="P121">
        <v>100</v>
      </c>
      <c r="Q121">
        <v>1610580</v>
      </c>
      <c r="R121">
        <v>4.6879999999999997</v>
      </c>
      <c r="S121">
        <v>0.21299999999999999</v>
      </c>
      <c r="T121">
        <v>0.53400000000000003</v>
      </c>
      <c r="U121">
        <f t="shared" si="1"/>
        <v>4.6879999999999997</v>
      </c>
    </row>
    <row r="122" spans="1:21" x14ac:dyDescent="0.25">
      <c r="A122">
        <v>308</v>
      </c>
      <c r="B122">
        <v>1018.56</v>
      </c>
      <c r="C122">
        <v>0</v>
      </c>
      <c r="D122">
        <v>2213.3000000000002</v>
      </c>
      <c r="E122">
        <v>2569.2460000000001</v>
      </c>
      <c r="F122">
        <v>2213.3000000000002</v>
      </c>
      <c r="G122">
        <v>2569.2460000000001</v>
      </c>
      <c r="H122">
        <v>162.92099999999999</v>
      </c>
      <c r="I122">
        <v>43.856999999999999</v>
      </c>
      <c r="J122">
        <v>29.57</v>
      </c>
      <c r="K122">
        <v>136.82300000000001</v>
      </c>
      <c r="L122">
        <v>0.48199999999999998</v>
      </c>
      <c r="M122">
        <v>259732.8</v>
      </c>
      <c r="N122" t="s">
        <v>0</v>
      </c>
      <c r="O122" t="s">
        <v>0</v>
      </c>
      <c r="P122">
        <v>100</v>
      </c>
      <c r="Q122">
        <v>1623330</v>
      </c>
      <c r="R122">
        <v>1.4830000000000001</v>
      </c>
      <c r="S122">
        <v>0.67400000000000004</v>
      </c>
      <c r="T122">
        <v>0.78100000000000003</v>
      </c>
      <c r="U122">
        <f t="shared" si="1"/>
        <v>1.4830000000000001</v>
      </c>
    </row>
    <row r="123" spans="1:21" x14ac:dyDescent="0.25">
      <c r="A123">
        <v>3</v>
      </c>
      <c r="B123">
        <v>1018.88</v>
      </c>
      <c r="C123">
        <v>0</v>
      </c>
      <c r="D123">
        <v>1564.4659999999999</v>
      </c>
      <c r="E123">
        <v>67.798000000000002</v>
      </c>
      <c r="F123">
        <v>1564.4659999999999</v>
      </c>
      <c r="G123">
        <v>67.798000000000002</v>
      </c>
      <c r="H123">
        <v>165.71</v>
      </c>
      <c r="I123">
        <v>50.003999999999998</v>
      </c>
      <c r="J123">
        <v>25.943000000000001</v>
      </c>
      <c r="K123">
        <v>101.712</v>
      </c>
      <c r="L123">
        <v>0.46600000000000003</v>
      </c>
      <c r="M123">
        <v>259814.39999999999</v>
      </c>
      <c r="N123" t="s">
        <v>0</v>
      </c>
      <c r="O123" t="s">
        <v>0</v>
      </c>
      <c r="P123">
        <v>100</v>
      </c>
      <c r="Q123">
        <v>1623840</v>
      </c>
      <c r="R123">
        <v>1.927</v>
      </c>
      <c r="S123">
        <v>0.51900000000000002</v>
      </c>
      <c r="T123">
        <v>0.81699999999999995</v>
      </c>
      <c r="U123">
        <f t="shared" si="1"/>
        <v>1.927</v>
      </c>
    </row>
    <row r="124" spans="1:21" x14ac:dyDescent="0.25">
      <c r="A124">
        <v>341</v>
      </c>
      <c r="B124">
        <v>1022.88</v>
      </c>
      <c r="C124">
        <v>0</v>
      </c>
      <c r="D124">
        <v>3140.0819999999999</v>
      </c>
      <c r="E124">
        <v>2828.7020000000002</v>
      </c>
      <c r="F124">
        <v>3140.0819999999999</v>
      </c>
      <c r="G124">
        <v>2828.7020000000002</v>
      </c>
      <c r="H124">
        <v>132.602</v>
      </c>
      <c r="I124">
        <v>46.671999999999997</v>
      </c>
      <c r="J124">
        <v>27.905000000000001</v>
      </c>
      <c r="K124">
        <v>82.373999999999995</v>
      </c>
      <c r="L124">
        <v>0.73099999999999998</v>
      </c>
      <c r="M124">
        <v>260834.4</v>
      </c>
      <c r="N124" t="s">
        <v>0</v>
      </c>
      <c r="O124" t="s">
        <v>0</v>
      </c>
      <c r="P124">
        <v>100</v>
      </c>
      <c r="Q124">
        <v>1630215</v>
      </c>
      <c r="R124">
        <v>1.673</v>
      </c>
      <c r="S124">
        <v>0.59799999999999998</v>
      </c>
      <c r="T124">
        <v>0.93700000000000006</v>
      </c>
      <c r="U124">
        <f t="shared" si="1"/>
        <v>1.673</v>
      </c>
    </row>
    <row r="125" spans="1:21" x14ac:dyDescent="0.25">
      <c r="A125">
        <v>87</v>
      </c>
      <c r="B125">
        <v>1023.84</v>
      </c>
      <c r="C125">
        <v>0</v>
      </c>
      <c r="D125">
        <v>2199.6190000000001</v>
      </c>
      <c r="E125">
        <v>673.18799999999999</v>
      </c>
      <c r="F125">
        <v>2199.6190000000001</v>
      </c>
      <c r="G125">
        <v>673.18799999999999</v>
      </c>
      <c r="H125">
        <v>317.358</v>
      </c>
      <c r="I125">
        <v>37.209000000000003</v>
      </c>
      <c r="J125">
        <v>35.033999999999999</v>
      </c>
      <c r="K125">
        <v>156.74600000000001</v>
      </c>
      <c r="L125">
        <v>0.128</v>
      </c>
      <c r="M125">
        <v>261079.2</v>
      </c>
      <c r="N125" t="s">
        <v>0</v>
      </c>
      <c r="O125" t="s">
        <v>0</v>
      </c>
      <c r="P125">
        <v>100</v>
      </c>
      <c r="Q125">
        <v>1631745</v>
      </c>
      <c r="R125">
        <v>1.0620000000000001</v>
      </c>
      <c r="S125">
        <v>0.94199999999999995</v>
      </c>
      <c r="T125">
        <v>0.48599999999999999</v>
      </c>
      <c r="U125">
        <f t="shared" si="1"/>
        <v>1.0620000000000001</v>
      </c>
    </row>
    <row r="126" spans="1:21" x14ac:dyDescent="0.25">
      <c r="A126">
        <v>292</v>
      </c>
      <c r="B126">
        <v>1032.32</v>
      </c>
      <c r="C126">
        <v>0</v>
      </c>
      <c r="D126">
        <v>1024.6890000000001</v>
      </c>
      <c r="E126">
        <v>2427.828</v>
      </c>
      <c r="F126">
        <v>1024.6890000000001</v>
      </c>
      <c r="G126">
        <v>2427.828</v>
      </c>
      <c r="H126">
        <v>158.35599999999999</v>
      </c>
      <c r="I126">
        <v>41.341999999999999</v>
      </c>
      <c r="J126">
        <v>31.792999999999999</v>
      </c>
      <c r="K126">
        <v>170.27500000000001</v>
      </c>
      <c r="L126">
        <v>0.51700000000000002</v>
      </c>
      <c r="M126">
        <v>263241.59999999998</v>
      </c>
      <c r="N126" t="s">
        <v>0</v>
      </c>
      <c r="O126" t="s">
        <v>0</v>
      </c>
      <c r="P126">
        <v>100</v>
      </c>
      <c r="Q126">
        <v>1645260</v>
      </c>
      <c r="R126">
        <v>1.3</v>
      </c>
      <c r="S126">
        <v>0.76900000000000002</v>
      </c>
      <c r="T126">
        <v>0.82699999999999996</v>
      </c>
      <c r="U126">
        <f t="shared" si="1"/>
        <v>1.3</v>
      </c>
    </row>
    <row r="127" spans="1:21" x14ac:dyDescent="0.25">
      <c r="A127">
        <v>243</v>
      </c>
      <c r="B127">
        <v>1034.24</v>
      </c>
      <c r="C127">
        <v>0</v>
      </c>
      <c r="D127">
        <v>1986.1010000000001</v>
      </c>
      <c r="E127">
        <v>1978.7719999999999</v>
      </c>
      <c r="F127">
        <v>1986.1010000000001</v>
      </c>
      <c r="G127">
        <v>1978.7719999999999</v>
      </c>
      <c r="H127">
        <v>200.10300000000001</v>
      </c>
      <c r="I127">
        <v>76.248000000000005</v>
      </c>
      <c r="J127">
        <v>17.27</v>
      </c>
      <c r="K127">
        <v>114.633</v>
      </c>
      <c r="L127">
        <v>0.32500000000000001</v>
      </c>
      <c r="M127">
        <v>263731.20000000001</v>
      </c>
      <c r="N127" t="s">
        <v>0</v>
      </c>
      <c r="O127" t="s">
        <v>0</v>
      </c>
      <c r="P127">
        <v>100</v>
      </c>
      <c r="Q127">
        <v>1648320</v>
      </c>
      <c r="R127">
        <v>4.415</v>
      </c>
      <c r="S127">
        <v>0.22700000000000001</v>
      </c>
      <c r="T127">
        <v>0.65600000000000003</v>
      </c>
      <c r="U127">
        <f t="shared" si="1"/>
        <v>4.415</v>
      </c>
    </row>
    <row r="128" spans="1:21" x14ac:dyDescent="0.25">
      <c r="A128">
        <v>117</v>
      </c>
      <c r="B128">
        <v>1043.2</v>
      </c>
      <c r="C128">
        <v>0</v>
      </c>
      <c r="D128">
        <v>1270.7360000000001</v>
      </c>
      <c r="E128">
        <v>907.15</v>
      </c>
      <c r="F128">
        <v>1270.7360000000001</v>
      </c>
      <c r="G128">
        <v>907.15</v>
      </c>
      <c r="H128">
        <v>208.10300000000001</v>
      </c>
      <c r="I128">
        <v>53.326000000000001</v>
      </c>
      <c r="J128">
        <v>24.908000000000001</v>
      </c>
      <c r="K128">
        <v>44.758000000000003</v>
      </c>
      <c r="L128">
        <v>0.30299999999999999</v>
      </c>
      <c r="M128">
        <v>266016</v>
      </c>
      <c r="N128" t="s">
        <v>0</v>
      </c>
      <c r="O128" t="s">
        <v>0</v>
      </c>
      <c r="P128">
        <v>100</v>
      </c>
      <c r="Q128">
        <v>1662600</v>
      </c>
      <c r="R128">
        <v>2.141</v>
      </c>
      <c r="S128">
        <v>0.46700000000000003</v>
      </c>
      <c r="T128">
        <v>0.59599999999999997</v>
      </c>
      <c r="U128">
        <f t="shared" si="1"/>
        <v>2.141</v>
      </c>
    </row>
    <row r="129" spans="1:21" x14ac:dyDescent="0.25">
      <c r="A129">
        <v>13</v>
      </c>
      <c r="B129">
        <v>1043.3599999999999</v>
      </c>
      <c r="C129">
        <v>0</v>
      </c>
      <c r="D129">
        <v>1352.059</v>
      </c>
      <c r="E129">
        <v>153.32400000000001</v>
      </c>
      <c r="F129">
        <v>1352.059</v>
      </c>
      <c r="G129">
        <v>153.32400000000001</v>
      </c>
      <c r="H129">
        <v>173.726</v>
      </c>
      <c r="I129">
        <v>66.584999999999994</v>
      </c>
      <c r="J129">
        <v>19.951000000000001</v>
      </c>
      <c r="K129">
        <v>57.279000000000003</v>
      </c>
      <c r="L129">
        <v>0.434</v>
      </c>
      <c r="M129">
        <v>266056.8</v>
      </c>
      <c r="N129" t="s">
        <v>0</v>
      </c>
      <c r="O129" t="s">
        <v>0</v>
      </c>
      <c r="P129">
        <v>100</v>
      </c>
      <c r="Q129">
        <v>1662855</v>
      </c>
      <c r="R129">
        <v>3.3370000000000002</v>
      </c>
      <c r="S129">
        <v>0.3</v>
      </c>
      <c r="T129">
        <v>0.85499999999999998</v>
      </c>
      <c r="U129">
        <f t="shared" si="1"/>
        <v>3.3370000000000002</v>
      </c>
    </row>
    <row r="130" spans="1:21" x14ac:dyDescent="0.25">
      <c r="A130">
        <v>89</v>
      </c>
      <c r="B130">
        <v>1048.96</v>
      </c>
      <c r="C130">
        <v>0</v>
      </c>
      <c r="D130">
        <v>3235.3020000000001</v>
      </c>
      <c r="E130">
        <v>672.41300000000001</v>
      </c>
      <c r="F130">
        <v>3235.3020000000001</v>
      </c>
      <c r="G130">
        <v>672.41300000000001</v>
      </c>
      <c r="H130">
        <v>144.84299999999999</v>
      </c>
      <c r="I130">
        <v>42.68</v>
      </c>
      <c r="J130">
        <v>31.292999999999999</v>
      </c>
      <c r="K130">
        <v>169.79</v>
      </c>
      <c r="L130">
        <v>0.628</v>
      </c>
      <c r="M130">
        <v>267484.79999999999</v>
      </c>
      <c r="N130" t="s">
        <v>0</v>
      </c>
      <c r="O130" t="s">
        <v>0</v>
      </c>
      <c r="P130">
        <v>100</v>
      </c>
      <c r="Q130">
        <v>1671780</v>
      </c>
      <c r="R130">
        <v>1.3640000000000001</v>
      </c>
      <c r="S130">
        <v>0.73299999999999998</v>
      </c>
      <c r="T130">
        <v>0.85399999999999998</v>
      </c>
      <c r="U130">
        <f t="shared" si="1"/>
        <v>1.3640000000000001</v>
      </c>
    </row>
    <row r="131" spans="1:21" x14ac:dyDescent="0.25">
      <c r="A131">
        <v>241</v>
      </c>
      <c r="B131">
        <v>1055.2</v>
      </c>
      <c r="C131">
        <v>0</v>
      </c>
      <c r="D131">
        <v>889.36599999999999</v>
      </c>
      <c r="E131">
        <v>1945.8119999999999</v>
      </c>
      <c r="F131">
        <v>889.36599999999999</v>
      </c>
      <c r="G131">
        <v>1945.8119999999999</v>
      </c>
      <c r="H131">
        <v>162.64699999999999</v>
      </c>
      <c r="I131">
        <v>53.598999999999997</v>
      </c>
      <c r="J131">
        <v>25.065999999999999</v>
      </c>
      <c r="K131">
        <v>35.128</v>
      </c>
      <c r="L131">
        <v>0.501</v>
      </c>
      <c r="M131">
        <v>269076</v>
      </c>
      <c r="N131" t="s">
        <v>0</v>
      </c>
      <c r="O131" t="s">
        <v>0</v>
      </c>
      <c r="P131">
        <v>100</v>
      </c>
      <c r="Q131">
        <v>1681725</v>
      </c>
      <c r="R131">
        <v>2.1379999999999999</v>
      </c>
      <c r="S131">
        <v>0.46800000000000003</v>
      </c>
      <c r="T131">
        <v>0.87</v>
      </c>
      <c r="U131">
        <f t="shared" si="1"/>
        <v>2.1379999999999999</v>
      </c>
    </row>
    <row r="132" spans="1:21" x14ac:dyDescent="0.25">
      <c r="A132">
        <v>194</v>
      </c>
      <c r="B132">
        <v>1057.1199999999999</v>
      </c>
      <c r="C132">
        <v>0</v>
      </c>
      <c r="D132">
        <v>219.67500000000001</v>
      </c>
      <c r="E132">
        <v>1549.981</v>
      </c>
      <c r="F132">
        <v>219.67500000000001</v>
      </c>
      <c r="G132">
        <v>1549.981</v>
      </c>
      <c r="H132">
        <v>176.77199999999999</v>
      </c>
      <c r="I132">
        <v>43.784999999999997</v>
      </c>
      <c r="J132">
        <v>30.74</v>
      </c>
      <c r="K132">
        <v>73.239999999999995</v>
      </c>
      <c r="L132">
        <v>0.42499999999999999</v>
      </c>
      <c r="M132">
        <v>269565.59999999998</v>
      </c>
      <c r="N132" t="s">
        <v>0</v>
      </c>
      <c r="O132" t="s">
        <v>0</v>
      </c>
      <c r="P132">
        <v>100</v>
      </c>
      <c r="Q132">
        <v>1684785</v>
      </c>
      <c r="R132">
        <v>1.4239999999999999</v>
      </c>
      <c r="S132">
        <v>0.70199999999999996</v>
      </c>
      <c r="T132">
        <v>0.72199999999999998</v>
      </c>
      <c r="U132">
        <f t="shared" ref="U132:U195" si="2">R132</f>
        <v>1.4239999999999999</v>
      </c>
    </row>
    <row r="133" spans="1:21" x14ac:dyDescent="0.25">
      <c r="A133">
        <v>84</v>
      </c>
      <c r="B133">
        <v>1061.28</v>
      </c>
      <c r="C133">
        <v>0</v>
      </c>
      <c r="D133">
        <v>2860.3829999999998</v>
      </c>
      <c r="E133">
        <v>668.48699999999997</v>
      </c>
      <c r="F133">
        <v>2860.3829999999998</v>
      </c>
      <c r="G133">
        <v>668.48699999999997</v>
      </c>
      <c r="H133">
        <v>199.36699999999999</v>
      </c>
      <c r="I133">
        <v>68.998999999999995</v>
      </c>
      <c r="J133">
        <v>19.584</v>
      </c>
      <c r="K133">
        <v>57.661000000000001</v>
      </c>
      <c r="L133">
        <v>0.33600000000000002</v>
      </c>
      <c r="M133">
        <v>270626.40000000002</v>
      </c>
      <c r="N133" t="s">
        <v>0</v>
      </c>
      <c r="O133" t="s">
        <v>0</v>
      </c>
      <c r="P133">
        <v>100</v>
      </c>
      <c r="Q133">
        <v>1691415</v>
      </c>
      <c r="R133">
        <v>3.5230000000000001</v>
      </c>
      <c r="S133">
        <v>0.28399999999999997</v>
      </c>
      <c r="T133">
        <v>0.66600000000000004</v>
      </c>
      <c r="U133">
        <f t="shared" si="2"/>
        <v>3.5230000000000001</v>
      </c>
    </row>
    <row r="134" spans="1:21" x14ac:dyDescent="0.25">
      <c r="A134">
        <v>205</v>
      </c>
      <c r="B134">
        <v>1062.24</v>
      </c>
      <c r="C134">
        <v>0</v>
      </c>
      <c r="D134">
        <v>1500.771</v>
      </c>
      <c r="E134">
        <v>1659.4390000000001</v>
      </c>
      <c r="F134">
        <v>1500.771</v>
      </c>
      <c r="G134">
        <v>1659.4390000000001</v>
      </c>
      <c r="H134">
        <v>222.54300000000001</v>
      </c>
      <c r="I134">
        <v>51.335999999999999</v>
      </c>
      <c r="J134">
        <v>26.346</v>
      </c>
      <c r="K134">
        <v>164.47200000000001</v>
      </c>
      <c r="L134">
        <v>0.27</v>
      </c>
      <c r="M134">
        <v>270871.2</v>
      </c>
      <c r="N134" t="s">
        <v>0</v>
      </c>
      <c r="O134" t="s">
        <v>0</v>
      </c>
      <c r="P134">
        <v>100</v>
      </c>
      <c r="Q134">
        <v>1692945</v>
      </c>
      <c r="R134">
        <v>1.9490000000000001</v>
      </c>
      <c r="S134">
        <v>0.51300000000000001</v>
      </c>
      <c r="T134">
        <v>0.61899999999999999</v>
      </c>
      <c r="U134">
        <f t="shared" si="2"/>
        <v>1.9490000000000001</v>
      </c>
    </row>
    <row r="135" spans="1:21" x14ac:dyDescent="0.25">
      <c r="A135">
        <v>45</v>
      </c>
      <c r="B135">
        <v>1064.48</v>
      </c>
      <c r="C135">
        <v>0</v>
      </c>
      <c r="D135">
        <v>1100.6489999999999</v>
      </c>
      <c r="E135">
        <v>434.23899999999998</v>
      </c>
      <c r="F135">
        <v>1100.6489999999999</v>
      </c>
      <c r="G135">
        <v>434.23899999999998</v>
      </c>
      <c r="H135">
        <v>148.40799999999999</v>
      </c>
      <c r="I135">
        <v>53.656999999999996</v>
      </c>
      <c r="J135">
        <v>25.259</v>
      </c>
      <c r="K135">
        <v>112.25</v>
      </c>
      <c r="L135">
        <v>0.60699999999999998</v>
      </c>
      <c r="M135">
        <v>271442.40000000002</v>
      </c>
      <c r="N135" t="s">
        <v>0</v>
      </c>
      <c r="O135" t="s">
        <v>0</v>
      </c>
      <c r="P135">
        <v>100</v>
      </c>
      <c r="Q135">
        <v>1696515</v>
      </c>
      <c r="R135">
        <v>2.1240000000000001</v>
      </c>
      <c r="S135">
        <v>0.47099999999999997</v>
      </c>
      <c r="T135">
        <v>0.92</v>
      </c>
      <c r="U135">
        <f t="shared" si="2"/>
        <v>2.1240000000000001</v>
      </c>
    </row>
    <row r="136" spans="1:21" x14ac:dyDescent="0.25">
      <c r="A136">
        <v>330</v>
      </c>
      <c r="B136">
        <v>1072.32</v>
      </c>
      <c r="C136">
        <v>0</v>
      </c>
      <c r="D136">
        <v>659.57799999999997</v>
      </c>
      <c r="E136">
        <v>2750.826</v>
      </c>
      <c r="F136">
        <v>659.57799999999997</v>
      </c>
      <c r="G136">
        <v>2750.826</v>
      </c>
      <c r="H136">
        <v>133.74</v>
      </c>
      <c r="I136">
        <v>38.494</v>
      </c>
      <c r="J136">
        <v>35.468000000000004</v>
      </c>
      <c r="K136">
        <v>99.191000000000003</v>
      </c>
      <c r="L136">
        <v>0.753</v>
      </c>
      <c r="M136">
        <v>273441.59999999998</v>
      </c>
      <c r="N136" t="s">
        <v>0</v>
      </c>
      <c r="O136" t="s">
        <v>0</v>
      </c>
      <c r="P136">
        <v>100</v>
      </c>
      <c r="Q136">
        <v>1709010</v>
      </c>
      <c r="R136">
        <v>1.085</v>
      </c>
      <c r="S136">
        <v>0.92100000000000004</v>
      </c>
      <c r="T136">
        <v>0.94199999999999995</v>
      </c>
      <c r="U136">
        <f t="shared" si="2"/>
        <v>1.085</v>
      </c>
    </row>
    <row r="137" spans="1:21" x14ac:dyDescent="0.25">
      <c r="A137">
        <v>152</v>
      </c>
      <c r="B137">
        <v>1073.44</v>
      </c>
      <c r="C137">
        <v>0</v>
      </c>
      <c r="D137">
        <v>677.31200000000001</v>
      </c>
      <c r="E137">
        <v>1203.742</v>
      </c>
      <c r="F137">
        <v>677.31200000000001</v>
      </c>
      <c r="G137">
        <v>1203.742</v>
      </c>
      <c r="H137">
        <v>129.67599999999999</v>
      </c>
      <c r="I137">
        <v>39.384</v>
      </c>
      <c r="J137">
        <v>34.703000000000003</v>
      </c>
      <c r="K137">
        <v>95.581000000000003</v>
      </c>
      <c r="L137">
        <v>0.80200000000000005</v>
      </c>
      <c r="M137">
        <v>273727.2</v>
      </c>
      <c r="N137" t="s">
        <v>0</v>
      </c>
      <c r="O137" t="s">
        <v>0</v>
      </c>
      <c r="P137">
        <v>100</v>
      </c>
      <c r="Q137">
        <v>1710795</v>
      </c>
      <c r="R137">
        <v>1.135</v>
      </c>
      <c r="S137">
        <v>0.88100000000000001</v>
      </c>
      <c r="T137">
        <v>0.94499999999999995</v>
      </c>
      <c r="U137">
        <f t="shared" si="2"/>
        <v>1.135</v>
      </c>
    </row>
    <row r="138" spans="1:21" x14ac:dyDescent="0.25">
      <c r="A138">
        <v>355</v>
      </c>
      <c r="B138">
        <v>1079.8399999999999</v>
      </c>
      <c r="C138">
        <v>0</v>
      </c>
      <c r="D138">
        <v>3733.1640000000002</v>
      </c>
      <c r="E138">
        <v>2918.4679999999998</v>
      </c>
      <c r="F138">
        <v>3733.1640000000002</v>
      </c>
      <c r="G138">
        <v>2918.4679999999998</v>
      </c>
      <c r="H138">
        <v>172.82900000000001</v>
      </c>
      <c r="I138">
        <v>59.398000000000003</v>
      </c>
      <c r="J138">
        <v>23.146999999999998</v>
      </c>
      <c r="K138">
        <v>56.039000000000001</v>
      </c>
      <c r="L138">
        <v>0.45400000000000001</v>
      </c>
      <c r="M138">
        <v>275359.2</v>
      </c>
      <c r="N138" t="s">
        <v>0</v>
      </c>
      <c r="O138" t="s">
        <v>0</v>
      </c>
      <c r="P138">
        <v>100</v>
      </c>
      <c r="Q138">
        <v>1720995</v>
      </c>
      <c r="R138">
        <v>2.5659999999999998</v>
      </c>
      <c r="S138">
        <v>0.39</v>
      </c>
      <c r="T138">
        <v>0.78300000000000003</v>
      </c>
      <c r="U138">
        <f t="shared" si="2"/>
        <v>2.5659999999999998</v>
      </c>
    </row>
    <row r="139" spans="1:21" x14ac:dyDescent="0.25">
      <c r="A139">
        <v>171</v>
      </c>
      <c r="B139">
        <v>1087.3599999999999</v>
      </c>
      <c r="C139">
        <v>0</v>
      </c>
      <c r="D139">
        <v>712.08399999999995</v>
      </c>
      <c r="E139">
        <v>1354.096</v>
      </c>
      <c r="F139">
        <v>712.08399999999995</v>
      </c>
      <c r="G139">
        <v>1354.096</v>
      </c>
      <c r="H139">
        <v>168.38399999999999</v>
      </c>
      <c r="I139">
        <v>47.292999999999999</v>
      </c>
      <c r="J139">
        <v>29.274000000000001</v>
      </c>
      <c r="K139">
        <v>2.0880000000000001</v>
      </c>
      <c r="L139">
        <v>0.48199999999999998</v>
      </c>
      <c r="M139">
        <v>277276.79999999999</v>
      </c>
      <c r="N139" t="s">
        <v>0</v>
      </c>
      <c r="O139" t="s">
        <v>0</v>
      </c>
      <c r="P139">
        <v>100</v>
      </c>
      <c r="Q139">
        <v>1732980</v>
      </c>
      <c r="R139">
        <v>1.6160000000000001</v>
      </c>
      <c r="S139">
        <v>0.61899999999999999</v>
      </c>
      <c r="T139">
        <v>0.84</v>
      </c>
      <c r="U139">
        <f t="shared" si="2"/>
        <v>1.6160000000000001</v>
      </c>
    </row>
    <row r="140" spans="1:21" x14ac:dyDescent="0.25">
      <c r="A140">
        <v>50</v>
      </c>
      <c r="B140">
        <v>1093.44</v>
      </c>
      <c r="C140">
        <v>0</v>
      </c>
      <c r="D140">
        <v>3992.4270000000001</v>
      </c>
      <c r="E140">
        <v>457.029</v>
      </c>
      <c r="F140">
        <v>3992.4270000000001</v>
      </c>
      <c r="G140">
        <v>457.029</v>
      </c>
      <c r="H140">
        <v>199.24600000000001</v>
      </c>
      <c r="I140">
        <v>41.350999999999999</v>
      </c>
      <c r="J140">
        <v>33.667999999999999</v>
      </c>
      <c r="K140">
        <v>21.504999999999999</v>
      </c>
      <c r="L140">
        <v>0.34599999999999997</v>
      </c>
      <c r="M140">
        <v>278827.2</v>
      </c>
      <c r="N140" t="s">
        <v>0</v>
      </c>
      <c r="O140" t="s">
        <v>0</v>
      </c>
      <c r="P140">
        <v>100</v>
      </c>
      <c r="Q140">
        <v>1742670</v>
      </c>
      <c r="R140">
        <v>1.228</v>
      </c>
      <c r="S140">
        <v>0.81399999999999995</v>
      </c>
      <c r="T140">
        <v>0.65200000000000002</v>
      </c>
      <c r="U140">
        <f t="shared" si="2"/>
        <v>1.228</v>
      </c>
    </row>
    <row r="141" spans="1:21" x14ac:dyDescent="0.25">
      <c r="A141">
        <v>162</v>
      </c>
      <c r="B141">
        <v>1097.44</v>
      </c>
      <c r="C141">
        <v>0</v>
      </c>
      <c r="D141">
        <v>1724.2909999999999</v>
      </c>
      <c r="E141">
        <v>1288.252</v>
      </c>
      <c r="F141">
        <v>1724.2909999999999</v>
      </c>
      <c r="G141">
        <v>1288.252</v>
      </c>
      <c r="H141">
        <v>219.88499999999999</v>
      </c>
      <c r="I141">
        <v>44.673000000000002</v>
      </c>
      <c r="J141">
        <v>31.277999999999999</v>
      </c>
      <c r="K141">
        <v>168.636</v>
      </c>
      <c r="L141">
        <v>0.28499999999999998</v>
      </c>
      <c r="M141">
        <v>279847.2</v>
      </c>
      <c r="N141" t="s">
        <v>0</v>
      </c>
      <c r="O141" t="s">
        <v>0</v>
      </c>
      <c r="P141">
        <v>100</v>
      </c>
      <c r="Q141">
        <v>1749045</v>
      </c>
      <c r="R141">
        <v>1.4279999999999999</v>
      </c>
      <c r="S141">
        <v>0.7</v>
      </c>
      <c r="T141">
        <v>0.54800000000000004</v>
      </c>
      <c r="U141">
        <f t="shared" si="2"/>
        <v>1.4279999999999999</v>
      </c>
    </row>
    <row r="142" spans="1:21" x14ac:dyDescent="0.25">
      <c r="A142">
        <v>237</v>
      </c>
      <c r="B142">
        <v>1097.5999999999999</v>
      </c>
      <c r="C142">
        <v>0</v>
      </c>
      <c r="D142">
        <v>1519.675</v>
      </c>
      <c r="E142">
        <v>1899.819</v>
      </c>
      <c r="F142">
        <v>1519.675</v>
      </c>
      <c r="G142">
        <v>1899.819</v>
      </c>
      <c r="H142">
        <v>156.20699999999999</v>
      </c>
      <c r="I142">
        <v>49.38</v>
      </c>
      <c r="J142">
        <v>28.300999999999998</v>
      </c>
      <c r="K142">
        <v>45.936999999999998</v>
      </c>
      <c r="L142">
        <v>0.56499999999999995</v>
      </c>
      <c r="M142">
        <v>279888</v>
      </c>
      <c r="N142" t="s">
        <v>0</v>
      </c>
      <c r="O142" t="s">
        <v>0</v>
      </c>
      <c r="P142">
        <v>100</v>
      </c>
      <c r="Q142">
        <v>1749300</v>
      </c>
      <c r="R142">
        <v>1.7450000000000001</v>
      </c>
      <c r="S142">
        <v>0.57299999999999995</v>
      </c>
      <c r="T142">
        <v>0.88</v>
      </c>
      <c r="U142">
        <f t="shared" si="2"/>
        <v>1.7450000000000001</v>
      </c>
    </row>
    <row r="143" spans="1:21" x14ac:dyDescent="0.25">
      <c r="A143">
        <v>271</v>
      </c>
      <c r="B143">
        <v>1099.04</v>
      </c>
      <c r="C143">
        <v>0</v>
      </c>
      <c r="D143">
        <v>3251.116</v>
      </c>
      <c r="E143">
        <v>2261.3490000000002</v>
      </c>
      <c r="F143">
        <v>3251.116</v>
      </c>
      <c r="G143">
        <v>2261.3490000000002</v>
      </c>
      <c r="H143">
        <v>152.15700000000001</v>
      </c>
      <c r="I143">
        <v>50.356000000000002</v>
      </c>
      <c r="J143">
        <v>27.789000000000001</v>
      </c>
      <c r="K143">
        <v>98.572999999999993</v>
      </c>
      <c r="L143">
        <v>0.59699999999999998</v>
      </c>
      <c r="M143">
        <v>280255.2</v>
      </c>
      <c r="N143" t="s">
        <v>0</v>
      </c>
      <c r="O143" t="s">
        <v>0</v>
      </c>
      <c r="P143">
        <v>100</v>
      </c>
      <c r="Q143">
        <v>1751595</v>
      </c>
      <c r="R143">
        <v>1.8120000000000001</v>
      </c>
      <c r="S143">
        <v>0.55200000000000005</v>
      </c>
      <c r="T143">
        <v>0.89200000000000002</v>
      </c>
      <c r="U143">
        <f t="shared" si="2"/>
        <v>1.8120000000000001</v>
      </c>
    </row>
    <row r="144" spans="1:21" x14ac:dyDescent="0.25">
      <c r="A144">
        <v>18</v>
      </c>
      <c r="B144">
        <v>1102.8800000000001</v>
      </c>
      <c r="C144">
        <v>0</v>
      </c>
      <c r="D144">
        <v>2452.3679999999999</v>
      </c>
      <c r="E144">
        <v>204.42099999999999</v>
      </c>
      <c r="F144">
        <v>2452.3679999999999</v>
      </c>
      <c r="G144">
        <v>204.42099999999999</v>
      </c>
      <c r="H144">
        <v>202.89099999999999</v>
      </c>
      <c r="I144">
        <v>48.341999999999999</v>
      </c>
      <c r="J144">
        <v>29.047999999999998</v>
      </c>
      <c r="K144">
        <v>31.876000000000001</v>
      </c>
      <c r="L144">
        <v>0.33700000000000002</v>
      </c>
      <c r="M144">
        <v>281234.40000000002</v>
      </c>
      <c r="N144" t="s">
        <v>0</v>
      </c>
      <c r="O144" t="s">
        <v>0</v>
      </c>
      <c r="P144">
        <v>100</v>
      </c>
      <c r="Q144">
        <v>1757715</v>
      </c>
      <c r="R144">
        <v>1.6639999999999999</v>
      </c>
      <c r="S144">
        <v>0.60099999999999998</v>
      </c>
      <c r="T144">
        <v>0.74299999999999999</v>
      </c>
      <c r="U144">
        <f t="shared" si="2"/>
        <v>1.6639999999999999</v>
      </c>
    </row>
    <row r="145" spans="1:21" x14ac:dyDescent="0.25">
      <c r="A145">
        <v>261</v>
      </c>
      <c r="B145">
        <v>1104.1600000000001</v>
      </c>
      <c r="C145">
        <v>0</v>
      </c>
      <c r="D145">
        <v>2623.0149999999999</v>
      </c>
      <c r="E145">
        <v>2178.1750000000002</v>
      </c>
      <c r="F145">
        <v>2623.0149999999999</v>
      </c>
      <c r="G145">
        <v>2178.1750000000002</v>
      </c>
      <c r="H145">
        <v>175.15600000000001</v>
      </c>
      <c r="I145">
        <v>54.71</v>
      </c>
      <c r="J145">
        <v>25.696999999999999</v>
      </c>
      <c r="K145">
        <v>65.504000000000005</v>
      </c>
      <c r="L145">
        <v>0.45200000000000001</v>
      </c>
      <c r="M145">
        <v>281560.8</v>
      </c>
      <c r="N145" t="s">
        <v>0</v>
      </c>
      <c r="O145" t="s">
        <v>0</v>
      </c>
      <c r="P145">
        <v>100</v>
      </c>
      <c r="Q145">
        <v>1759755</v>
      </c>
      <c r="R145">
        <v>2.129</v>
      </c>
      <c r="S145">
        <v>0.47</v>
      </c>
      <c r="T145">
        <v>0.80700000000000005</v>
      </c>
      <c r="U145">
        <f t="shared" si="2"/>
        <v>2.129</v>
      </c>
    </row>
    <row r="146" spans="1:21" x14ac:dyDescent="0.25">
      <c r="A146">
        <v>307</v>
      </c>
      <c r="B146">
        <v>1104.48</v>
      </c>
      <c r="C146">
        <v>0</v>
      </c>
      <c r="D146">
        <v>1970.6310000000001</v>
      </c>
      <c r="E146">
        <v>2566.5100000000002</v>
      </c>
      <c r="F146">
        <v>1970.6310000000001</v>
      </c>
      <c r="G146">
        <v>2566.5100000000002</v>
      </c>
      <c r="H146">
        <v>167.18899999999999</v>
      </c>
      <c r="I146">
        <v>53.850999999999999</v>
      </c>
      <c r="J146">
        <v>26.114000000000001</v>
      </c>
      <c r="K146">
        <v>60.808999999999997</v>
      </c>
      <c r="L146">
        <v>0.497</v>
      </c>
      <c r="M146">
        <v>281642.40000000002</v>
      </c>
      <c r="N146" t="s">
        <v>0</v>
      </c>
      <c r="O146" t="s">
        <v>0</v>
      </c>
      <c r="P146">
        <v>100</v>
      </c>
      <c r="Q146">
        <v>1760265</v>
      </c>
      <c r="R146">
        <v>2.0619999999999998</v>
      </c>
      <c r="S146">
        <v>0.48499999999999999</v>
      </c>
      <c r="T146">
        <v>0.83</v>
      </c>
      <c r="U146">
        <f t="shared" si="2"/>
        <v>2.0619999999999998</v>
      </c>
    </row>
    <row r="147" spans="1:21" x14ac:dyDescent="0.25">
      <c r="A147">
        <v>148</v>
      </c>
      <c r="B147">
        <v>1112.96</v>
      </c>
      <c r="C147">
        <v>0</v>
      </c>
      <c r="D147">
        <v>1331.8150000000001</v>
      </c>
      <c r="E147">
        <v>1197.424</v>
      </c>
      <c r="F147">
        <v>1331.8150000000001</v>
      </c>
      <c r="G147">
        <v>1197.424</v>
      </c>
      <c r="H147">
        <v>180.48099999999999</v>
      </c>
      <c r="I147">
        <v>57.759</v>
      </c>
      <c r="J147">
        <v>24.533999999999999</v>
      </c>
      <c r="K147">
        <v>81.596000000000004</v>
      </c>
      <c r="L147">
        <v>0.42899999999999999</v>
      </c>
      <c r="M147">
        <v>283804.79999999999</v>
      </c>
      <c r="N147" t="s">
        <v>0</v>
      </c>
      <c r="O147" t="s">
        <v>0</v>
      </c>
      <c r="P147">
        <v>100</v>
      </c>
      <c r="Q147">
        <v>1773780</v>
      </c>
      <c r="R147">
        <v>2.3540000000000001</v>
      </c>
      <c r="S147">
        <v>0.42499999999999999</v>
      </c>
      <c r="T147">
        <v>0.77800000000000002</v>
      </c>
      <c r="U147">
        <f t="shared" si="2"/>
        <v>2.3540000000000001</v>
      </c>
    </row>
    <row r="148" spans="1:21" x14ac:dyDescent="0.25">
      <c r="A148">
        <v>187</v>
      </c>
      <c r="B148">
        <v>1114.08</v>
      </c>
      <c r="C148">
        <v>0</v>
      </c>
      <c r="D148">
        <v>2894.4839999999999</v>
      </c>
      <c r="E148">
        <v>1530.6890000000001</v>
      </c>
      <c r="F148">
        <v>2894.4839999999999</v>
      </c>
      <c r="G148">
        <v>1530.6890000000001</v>
      </c>
      <c r="H148">
        <v>247.19900000000001</v>
      </c>
      <c r="I148">
        <v>66.463999999999999</v>
      </c>
      <c r="J148">
        <v>21.341999999999999</v>
      </c>
      <c r="K148">
        <v>27.774999999999999</v>
      </c>
      <c r="L148">
        <v>0.22900000000000001</v>
      </c>
      <c r="M148">
        <v>284090.40000000002</v>
      </c>
      <c r="N148" t="s">
        <v>0</v>
      </c>
      <c r="O148" t="s">
        <v>0</v>
      </c>
      <c r="P148">
        <v>100</v>
      </c>
      <c r="Q148">
        <v>1775565</v>
      </c>
      <c r="R148">
        <v>3.1139999999999999</v>
      </c>
      <c r="S148">
        <v>0.32100000000000001</v>
      </c>
      <c r="T148">
        <v>0.45900000000000002</v>
      </c>
      <c r="U148">
        <f t="shared" si="2"/>
        <v>3.1139999999999999</v>
      </c>
    </row>
    <row r="149" spans="1:21" x14ac:dyDescent="0.25">
      <c r="A149">
        <v>359</v>
      </c>
      <c r="B149">
        <v>1115.52</v>
      </c>
      <c r="C149">
        <v>0</v>
      </c>
      <c r="D149">
        <v>3241.57</v>
      </c>
      <c r="E149">
        <v>2946.0610000000001</v>
      </c>
      <c r="F149">
        <v>3241.57</v>
      </c>
      <c r="G149">
        <v>2946.0610000000001</v>
      </c>
      <c r="H149">
        <v>145.01400000000001</v>
      </c>
      <c r="I149">
        <v>43.097999999999999</v>
      </c>
      <c r="J149">
        <v>32.956000000000003</v>
      </c>
      <c r="K149">
        <v>16.024000000000001</v>
      </c>
      <c r="L149">
        <v>0.66700000000000004</v>
      </c>
      <c r="M149">
        <v>284457.59999999998</v>
      </c>
      <c r="N149" t="s">
        <v>0</v>
      </c>
      <c r="O149" t="s">
        <v>0</v>
      </c>
      <c r="P149">
        <v>100</v>
      </c>
      <c r="Q149">
        <v>1777860</v>
      </c>
      <c r="R149">
        <v>1.3080000000000001</v>
      </c>
      <c r="S149">
        <v>0.76500000000000001</v>
      </c>
      <c r="T149">
        <v>0.88600000000000001</v>
      </c>
      <c r="U149">
        <f t="shared" si="2"/>
        <v>1.3080000000000001</v>
      </c>
    </row>
    <row r="150" spans="1:21" x14ac:dyDescent="0.25">
      <c r="A150">
        <v>10</v>
      </c>
      <c r="B150">
        <v>1129.44</v>
      </c>
      <c r="C150">
        <v>0</v>
      </c>
      <c r="D150">
        <v>248.58500000000001</v>
      </c>
      <c r="E150">
        <v>141.46</v>
      </c>
      <c r="F150">
        <v>248.58500000000001</v>
      </c>
      <c r="G150">
        <v>141.46</v>
      </c>
      <c r="H150">
        <v>178.316</v>
      </c>
      <c r="I150">
        <v>53.579000000000001</v>
      </c>
      <c r="J150">
        <v>26.84</v>
      </c>
      <c r="K150">
        <v>88.084000000000003</v>
      </c>
      <c r="L150">
        <v>0.44600000000000001</v>
      </c>
      <c r="M150">
        <v>288007.2</v>
      </c>
      <c r="N150" t="s">
        <v>0</v>
      </c>
      <c r="O150" t="s">
        <v>0</v>
      </c>
      <c r="P150">
        <v>100</v>
      </c>
      <c r="Q150">
        <v>1800045</v>
      </c>
      <c r="R150">
        <v>1.996</v>
      </c>
      <c r="S150">
        <v>0.501</v>
      </c>
      <c r="T150">
        <v>0.748</v>
      </c>
      <c r="U150">
        <f t="shared" si="2"/>
        <v>1.996</v>
      </c>
    </row>
    <row r="151" spans="1:21" x14ac:dyDescent="0.25">
      <c r="A151">
        <v>116</v>
      </c>
      <c r="B151">
        <v>1131.2</v>
      </c>
      <c r="C151">
        <v>0</v>
      </c>
      <c r="D151">
        <v>1985.2159999999999</v>
      </c>
      <c r="E151">
        <v>901.54300000000001</v>
      </c>
      <c r="F151">
        <v>1985.2159999999999</v>
      </c>
      <c r="G151">
        <v>901.54300000000001</v>
      </c>
      <c r="H151">
        <v>160.893</v>
      </c>
      <c r="I151">
        <v>41.578000000000003</v>
      </c>
      <c r="J151">
        <v>34.640999999999998</v>
      </c>
      <c r="K151">
        <v>137.673</v>
      </c>
      <c r="L151">
        <v>0.54900000000000004</v>
      </c>
      <c r="M151">
        <v>288456</v>
      </c>
      <c r="N151" t="s">
        <v>0</v>
      </c>
      <c r="O151" t="s">
        <v>0</v>
      </c>
      <c r="P151">
        <v>100</v>
      </c>
      <c r="Q151">
        <v>1802850</v>
      </c>
      <c r="R151">
        <v>1.2</v>
      </c>
      <c r="S151">
        <v>0.83299999999999996</v>
      </c>
      <c r="T151">
        <v>0.81699999999999995</v>
      </c>
      <c r="U151">
        <f t="shared" si="2"/>
        <v>1.2</v>
      </c>
    </row>
    <row r="152" spans="1:21" x14ac:dyDescent="0.25">
      <c r="A152">
        <v>276</v>
      </c>
      <c r="B152">
        <v>1132.6400000000001</v>
      </c>
      <c r="C152">
        <v>0</v>
      </c>
      <c r="D152">
        <v>142.929</v>
      </c>
      <c r="E152">
        <v>2299.7629999999999</v>
      </c>
      <c r="F152">
        <v>142.929</v>
      </c>
      <c r="G152">
        <v>2299.7629999999999</v>
      </c>
      <c r="H152">
        <v>150.39599999999999</v>
      </c>
      <c r="I152">
        <v>40.975000000000001</v>
      </c>
      <c r="J152">
        <v>35.195</v>
      </c>
      <c r="K152">
        <v>124.661</v>
      </c>
      <c r="L152">
        <v>0.629</v>
      </c>
      <c r="M152">
        <v>288823.2</v>
      </c>
      <c r="N152" t="s">
        <v>0</v>
      </c>
      <c r="O152" t="s">
        <v>0</v>
      </c>
      <c r="P152">
        <v>100</v>
      </c>
      <c r="Q152">
        <v>1805145</v>
      </c>
      <c r="R152">
        <v>1.1639999999999999</v>
      </c>
      <c r="S152">
        <v>0.85899999999999999</v>
      </c>
      <c r="T152">
        <v>0.85799999999999998</v>
      </c>
      <c r="U152">
        <f t="shared" si="2"/>
        <v>1.1639999999999999</v>
      </c>
    </row>
    <row r="153" spans="1:21" x14ac:dyDescent="0.25">
      <c r="A153">
        <v>178</v>
      </c>
      <c r="B153">
        <v>1133.44</v>
      </c>
      <c r="C153">
        <v>0</v>
      </c>
      <c r="D153">
        <v>1647.28</v>
      </c>
      <c r="E153">
        <v>1435.568</v>
      </c>
      <c r="F153">
        <v>1647.28</v>
      </c>
      <c r="G153">
        <v>1435.568</v>
      </c>
      <c r="H153">
        <v>176.53800000000001</v>
      </c>
      <c r="I153">
        <v>56.777999999999999</v>
      </c>
      <c r="J153">
        <v>25.417000000000002</v>
      </c>
      <c r="K153">
        <v>141.78</v>
      </c>
      <c r="L153">
        <v>0.45700000000000002</v>
      </c>
      <c r="M153">
        <v>289027.20000000001</v>
      </c>
      <c r="N153" t="s">
        <v>0</v>
      </c>
      <c r="O153" t="s">
        <v>0</v>
      </c>
      <c r="P153">
        <v>100</v>
      </c>
      <c r="Q153">
        <v>1806420</v>
      </c>
      <c r="R153">
        <v>2.234</v>
      </c>
      <c r="S153">
        <v>0.44800000000000001</v>
      </c>
      <c r="T153">
        <v>0.79100000000000004</v>
      </c>
      <c r="U153">
        <f t="shared" si="2"/>
        <v>2.234</v>
      </c>
    </row>
    <row r="154" spans="1:21" x14ac:dyDescent="0.25">
      <c r="A154">
        <v>347</v>
      </c>
      <c r="B154">
        <v>1136.96</v>
      </c>
      <c r="C154">
        <v>0</v>
      </c>
      <c r="D154">
        <v>3969.02</v>
      </c>
      <c r="E154">
        <v>2861.8760000000002</v>
      </c>
      <c r="F154">
        <v>3969.02</v>
      </c>
      <c r="G154">
        <v>2861.8760000000002</v>
      </c>
      <c r="H154">
        <v>156.327</v>
      </c>
      <c r="I154">
        <v>43.738999999999997</v>
      </c>
      <c r="J154">
        <v>33.097000000000001</v>
      </c>
      <c r="K154">
        <v>179.25700000000001</v>
      </c>
      <c r="L154">
        <v>0.58499999999999996</v>
      </c>
      <c r="M154">
        <v>289924.8</v>
      </c>
      <c r="N154" t="s">
        <v>0</v>
      </c>
      <c r="O154" t="s">
        <v>0</v>
      </c>
      <c r="P154">
        <v>100</v>
      </c>
      <c r="Q154">
        <v>1812030</v>
      </c>
      <c r="R154">
        <v>1.3220000000000001</v>
      </c>
      <c r="S154">
        <v>0.75700000000000001</v>
      </c>
      <c r="T154">
        <v>0.86199999999999999</v>
      </c>
      <c r="U154">
        <f t="shared" si="2"/>
        <v>1.3220000000000001</v>
      </c>
    </row>
    <row r="155" spans="1:21" x14ac:dyDescent="0.25">
      <c r="A155">
        <v>212</v>
      </c>
      <c r="B155">
        <v>1142.08</v>
      </c>
      <c r="C155">
        <v>0</v>
      </c>
      <c r="D155">
        <v>3693.5830000000001</v>
      </c>
      <c r="E155">
        <v>1712.2919999999999</v>
      </c>
      <c r="F155">
        <v>3693.5830000000001</v>
      </c>
      <c r="G155">
        <v>1712.2919999999999</v>
      </c>
      <c r="H155">
        <v>180.99</v>
      </c>
      <c r="I155">
        <v>55.472000000000001</v>
      </c>
      <c r="J155">
        <v>26.213999999999999</v>
      </c>
      <c r="K155">
        <v>172.10400000000001</v>
      </c>
      <c r="L155">
        <v>0.438</v>
      </c>
      <c r="M155">
        <v>291230.40000000002</v>
      </c>
      <c r="N155" t="s">
        <v>0</v>
      </c>
      <c r="O155" t="s">
        <v>0</v>
      </c>
      <c r="P155">
        <v>100</v>
      </c>
      <c r="Q155">
        <v>1820190</v>
      </c>
      <c r="R155">
        <v>2.1160000000000001</v>
      </c>
      <c r="S155">
        <v>0.47299999999999998</v>
      </c>
      <c r="T155">
        <v>0.76800000000000002</v>
      </c>
      <c r="U155">
        <f t="shared" si="2"/>
        <v>2.1160000000000001</v>
      </c>
    </row>
    <row r="156" spans="1:21" x14ac:dyDescent="0.25">
      <c r="A156">
        <v>32</v>
      </c>
      <c r="B156">
        <v>1142.72</v>
      </c>
      <c r="C156">
        <v>0</v>
      </c>
      <c r="D156">
        <v>2248.913</v>
      </c>
      <c r="E156">
        <v>322.62900000000002</v>
      </c>
      <c r="F156">
        <v>2248.913</v>
      </c>
      <c r="G156">
        <v>322.62900000000002</v>
      </c>
      <c r="H156">
        <v>218.50299999999999</v>
      </c>
      <c r="I156">
        <v>46.444000000000003</v>
      </c>
      <c r="J156">
        <v>31.327000000000002</v>
      </c>
      <c r="K156">
        <v>141.709</v>
      </c>
      <c r="L156">
        <v>0.30099999999999999</v>
      </c>
      <c r="M156">
        <v>291393.59999999998</v>
      </c>
      <c r="N156" t="s">
        <v>0</v>
      </c>
      <c r="O156" t="s">
        <v>0</v>
      </c>
      <c r="P156">
        <v>100</v>
      </c>
      <c r="Q156">
        <v>1821210</v>
      </c>
      <c r="R156">
        <v>1.4830000000000001</v>
      </c>
      <c r="S156">
        <v>0.67500000000000004</v>
      </c>
      <c r="T156">
        <v>0.61</v>
      </c>
      <c r="U156">
        <f t="shared" si="2"/>
        <v>1.4830000000000001</v>
      </c>
    </row>
    <row r="157" spans="1:21" x14ac:dyDescent="0.25">
      <c r="A157">
        <v>62</v>
      </c>
      <c r="B157">
        <v>1145.44</v>
      </c>
      <c r="C157">
        <v>0</v>
      </c>
      <c r="D157">
        <v>243.72300000000001</v>
      </c>
      <c r="E157">
        <v>520.84400000000005</v>
      </c>
      <c r="F157">
        <v>243.72300000000001</v>
      </c>
      <c r="G157">
        <v>520.84400000000005</v>
      </c>
      <c r="H157">
        <v>234.61600000000001</v>
      </c>
      <c r="I157">
        <v>53.140999999999998</v>
      </c>
      <c r="J157">
        <v>27.443999999999999</v>
      </c>
      <c r="K157">
        <v>145.94</v>
      </c>
      <c r="L157">
        <v>0.26100000000000001</v>
      </c>
      <c r="M157">
        <v>292087.2</v>
      </c>
      <c r="N157" t="s">
        <v>0</v>
      </c>
      <c r="O157" t="s">
        <v>0</v>
      </c>
      <c r="P157">
        <v>100</v>
      </c>
      <c r="Q157">
        <v>1825545</v>
      </c>
      <c r="R157">
        <v>1.9359999999999999</v>
      </c>
      <c r="S157">
        <v>0.51600000000000001</v>
      </c>
      <c r="T157">
        <v>0.58899999999999997</v>
      </c>
      <c r="U157">
        <f t="shared" si="2"/>
        <v>1.9359999999999999</v>
      </c>
    </row>
    <row r="158" spans="1:21" x14ac:dyDescent="0.25">
      <c r="A158">
        <v>144</v>
      </c>
      <c r="B158">
        <v>1146.24</v>
      </c>
      <c r="C158">
        <v>0</v>
      </c>
      <c r="D158">
        <v>2240.8330000000001</v>
      </c>
      <c r="E158">
        <v>1139.0519999999999</v>
      </c>
      <c r="F158">
        <v>2240.8330000000001</v>
      </c>
      <c r="G158">
        <v>1139.0519999999999</v>
      </c>
      <c r="H158">
        <v>144.07599999999999</v>
      </c>
      <c r="I158">
        <v>44.268000000000001</v>
      </c>
      <c r="J158">
        <v>32.968000000000004</v>
      </c>
      <c r="K158">
        <v>120.54300000000001</v>
      </c>
      <c r="L158">
        <v>0.69399999999999995</v>
      </c>
      <c r="M158">
        <v>292291.20000000001</v>
      </c>
      <c r="N158" t="s">
        <v>0</v>
      </c>
      <c r="O158" t="s">
        <v>0</v>
      </c>
      <c r="P158">
        <v>100</v>
      </c>
      <c r="Q158">
        <v>1826820</v>
      </c>
      <c r="R158">
        <v>1.343</v>
      </c>
      <c r="S158">
        <v>0.745</v>
      </c>
      <c r="T158">
        <v>0.90400000000000003</v>
      </c>
      <c r="U158">
        <f t="shared" si="2"/>
        <v>1.343</v>
      </c>
    </row>
    <row r="159" spans="1:21" x14ac:dyDescent="0.25">
      <c r="A159">
        <v>98</v>
      </c>
      <c r="B159">
        <v>1151.8399999999999</v>
      </c>
      <c r="C159">
        <v>0</v>
      </c>
      <c r="D159">
        <v>476.36</v>
      </c>
      <c r="E159">
        <v>755.42700000000002</v>
      </c>
      <c r="F159">
        <v>476.36</v>
      </c>
      <c r="G159">
        <v>755.42700000000002</v>
      </c>
      <c r="H159">
        <v>285.08999999999997</v>
      </c>
      <c r="I159">
        <v>76.652000000000001</v>
      </c>
      <c r="J159">
        <v>19.132999999999999</v>
      </c>
      <c r="K159">
        <v>45.454999999999998</v>
      </c>
      <c r="L159">
        <v>0.17799999999999999</v>
      </c>
      <c r="M159">
        <v>293719.2</v>
      </c>
      <c r="N159" t="s">
        <v>0</v>
      </c>
      <c r="O159" t="s">
        <v>0</v>
      </c>
      <c r="P159">
        <v>100</v>
      </c>
      <c r="Q159">
        <v>1835745</v>
      </c>
      <c r="R159">
        <v>4.0060000000000002</v>
      </c>
      <c r="S159">
        <v>0.25</v>
      </c>
      <c r="T159">
        <v>0.46899999999999997</v>
      </c>
      <c r="U159">
        <f t="shared" si="2"/>
        <v>4.0060000000000002</v>
      </c>
    </row>
    <row r="160" spans="1:21" x14ac:dyDescent="0.25">
      <c r="A160">
        <v>317</v>
      </c>
      <c r="B160">
        <v>1158.24</v>
      </c>
      <c r="C160">
        <v>0</v>
      </c>
      <c r="D160">
        <v>2309.337</v>
      </c>
      <c r="E160">
        <v>2644.652</v>
      </c>
      <c r="F160">
        <v>2309.337</v>
      </c>
      <c r="G160">
        <v>2644.652</v>
      </c>
      <c r="H160">
        <v>166.727</v>
      </c>
      <c r="I160">
        <v>47.048999999999999</v>
      </c>
      <c r="J160">
        <v>31.344000000000001</v>
      </c>
      <c r="K160">
        <v>169.47200000000001</v>
      </c>
      <c r="L160">
        <v>0.52400000000000002</v>
      </c>
      <c r="M160">
        <v>295351.2</v>
      </c>
      <c r="N160" t="s">
        <v>0</v>
      </c>
      <c r="O160" t="s">
        <v>0</v>
      </c>
      <c r="P160">
        <v>100</v>
      </c>
      <c r="Q160">
        <v>1845945</v>
      </c>
      <c r="R160">
        <v>1.5009999999999999</v>
      </c>
      <c r="S160">
        <v>0.66600000000000004</v>
      </c>
      <c r="T160">
        <v>0.82499999999999996</v>
      </c>
      <c r="U160">
        <f t="shared" si="2"/>
        <v>1.5009999999999999</v>
      </c>
    </row>
    <row r="161" spans="1:21" x14ac:dyDescent="0.25">
      <c r="A161">
        <v>233</v>
      </c>
      <c r="B161">
        <v>1160.1600000000001</v>
      </c>
      <c r="C161">
        <v>0</v>
      </c>
      <c r="D161">
        <v>3620.4830000000002</v>
      </c>
      <c r="E161">
        <v>1869.383</v>
      </c>
      <c r="F161">
        <v>3620.4830000000002</v>
      </c>
      <c r="G161">
        <v>1869.383</v>
      </c>
      <c r="H161">
        <v>152.893</v>
      </c>
      <c r="I161">
        <v>47.938000000000002</v>
      </c>
      <c r="J161">
        <v>30.814</v>
      </c>
      <c r="K161">
        <v>142.77000000000001</v>
      </c>
      <c r="L161">
        <v>0.624</v>
      </c>
      <c r="M161">
        <v>295840.8</v>
      </c>
      <c r="N161" t="s">
        <v>0</v>
      </c>
      <c r="O161" t="s">
        <v>0</v>
      </c>
      <c r="P161">
        <v>100</v>
      </c>
      <c r="Q161">
        <v>1849005</v>
      </c>
      <c r="R161">
        <v>1.556</v>
      </c>
      <c r="S161">
        <v>0.64300000000000002</v>
      </c>
      <c r="T161">
        <v>0.92200000000000004</v>
      </c>
      <c r="U161">
        <f t="shared" si="2"/>
        <v>1.556</v>
      </c>
    </row>
    <row r="162" spans="1:21" x14ac:dyDescent="0.25">
      <c r="A162">
        <v>66</v>
      </c>
      <c r="B162">
        <v>1165.1199999999999</v>
      </c>
      <c r="C162">
        <v>0</v>
      </c>
      <c r="D162">
        <v>2597.4279999999999</v>
      </c>
      <c r="E162">
        <v>552.16300000000001</v>
      </c>
      <c r="F162">
        <v>2597.4279999999999</v>
      </c>
      <c r="G162">
        <v>552.16300000000001</v>
      </c>
      <c r="H162">
        <v>169.51599999999999</v>
      </c>
      <c r="I162">
        <v>58.600999999999999</v>
      </c>
      <c r="J162">
        <v>25.315000000000001</v>
      </c>
      <c r="K162">
        <v>3.351</v>
      </c>
      <c r="L162">
        <v>0.51</v>
      </c>
      <c r="M162">
        <v>297105.59999999998</v>
      </c>
      <c r="N162" t="s">
        <v>0</v>
      </c>
      <c r="O162" t="s">
        <v>0</v>
      </c>
      <c r="P162">
        <v>100</v>
      </c>
      <c r="Q162">
        <v>1856910</v>
      </c>
      <c r="R162">
        <v>2.3149999999999999</v>
      </c>
      <c r="S162">
        <v>0.432</v>
      </c>
      <c r="T162">
        <v>0.85399999999999998</v>
      </c>
      <c r="U162">
        <f t="shared" si="2"/>
        <v>2.3149999999999999</v>
      </c>
    </row>
    <row r="163" spans="1:21" x14ac:dyDescent="0.25">
      <c r="A163">
        <v>315</v>
      </c>
      <c r="B163">
        <v>1165.92</v>
      </c>
      <c r="C163">
        <v>0</v>
      </c>
      <c r="D163">
        <v>2345.9229999999998</v>
      </c>
      <c r="E163">
        <v>2624.203</v>
      </c>
      <c r="F163">
        <v>2345.9229999999998</v>
      </c>
      <c r="G163">
        <v>2624.203</v>
      </c>
      <c r="H163">
        <v>193.49199999999999</v>
      </c>
      <c r="I163">
        <v>52.088999999999999</v>
      </c>
      <c r="J163">
        <v>28.498999999999999</v>
      </c>
      <c r="K163">
        <v>155.06100000000001</v>
      </c>
      <c r="L163">
        <v>0.39100000000000001</v>
      </c>
      <c r="M163">
        <v>297309.59999999998</v>
      </c>
      <c r="N163" t="s">
        <v>0</v>
      </c>
      <c r="O163" t="s">
        <v>0</v>
      </c>
      <c r="P163">
        <v>100</v>
      </c>
      <c r="Q163">
        <v>1858185</v>
      </c>
      <c r="R163">
        <v>1.8280000000000001</v>
      </c>
      <c r="S163">
        <v>0.54700000000000004</v>
      </c>
      <c r="T163">
        <v>0.71599999999999997</v>
      </c>
      <c r="U163">
        <f t="shared" si="2"/>
        <v>1.8280000000000001</v>
      </c>
    </row>
    <row r="164" spans="1:21" x14ac:dyDescent="0.25">
      <c r="A164">
        <v>142</v>
      </c>
      <c r="B164">
        <v>1170.72</v>
      </c>
      <c r="C164">
        <v>0</v>
      </c>
      <c r="D164">
        <v>1802.2070000000001</v>
      </c>
      <c r="E164">
        <v>1133.5730000000001</v>
      </c>
      <c r="F164">
        <v>1802.2070000000001</v>
      </c>
      <c r="G164">
        <v>1133.5730000000001</v>
      </c>
      <c r="H164">
        <v>139.13900000000001</v>
      </c>
      <c r="I164">
        <v>43.302</v>
      </c>
      <c r="J164">
        <v>34.423000000000002</v>
      </c>
      <c r="K164">
        <v>138.64099999999999</v>
      </c>
      <c r="L164">
        <v>0.76</v>
      </c>
      <c r="M164">
        <v>298533.59999999998</v>
      </c>
      <c r="N164" t="s">
        <v>0</v>
      </c>
      <c r="O164" t="s">
        <v>0</v>
      </c>
      <c r="P164">
        <v>100</v>
      </c>
      <c r="Q164">
        <v>1865835</v>
      </c>
      <c r="R164">
        <v>1.258</v>
      </c>
      <c r="S164">
        <v>0.79500000000000004</v>
      </c>
      <c r="T164">
        <v>0.93899999999999995</v>
      </c>
      <c r="U164">
        <f t="shared" si="2"/>
        <v>1.258</v>
      </c>
    </row>
    <row r="165" spans="1:21" x14ac:dyDescent="0.25">
      <c r="A165">
        <v>228</v>
      </c>
      <c r="B165">
        <v>1171.52</v>
      </c>
      <c r="C165">
        <v>0</v>
      </c>
      <c r="D165">
        <v>177.50800000000001</v>
      </c>
      <c r="E165">
        <v>1863.367</v>
      </c>
      <c r="F165">
        <v>177.50800000000001</v>
      </c>
      <c r="G165">
        <v>1863.367</v>
      </c>
      <c r="H165">
        <v>174.292</v>
      </c>
      <c r="I165">
        <v>59.856000000000002</v>
      </c>
      <c r="J165">
        <v>24.92</v>
      </c>
      <c r="K165">
        <v>62.171999999999997</v>
      </c>
      <c r="L165">
        <v>0.48499999999999999</v>
      </c>
      <c r="M165">
        <v>298737.59999999998</v>
      </c>
      <c r="N165" t="s">
        <v>0</v>
      </c>
      <c r="O165" t="s">
        <v>0</v>
      </c>
      <c r="P165">
        <v>100</v>
      </c>
      <c r="Q165">
        <v>1867110</v>
      </c>
      <c r="R165">
        <v>2.4020000000000001</v>
      </c>
      <c r="S165">
        <v>0.41599999999999998</v>
      </c>
      <c r="T165">
        <v>0.81899999999999995</v>
      </c>
      <c r="U165">
        <f t="shared" si="2"/>
        <v>2.4020000000000001</v>
      </c>
    </row>
    <row r="166" spans="1:21" x14ac:dyDescent="0.25">
      <c r="A166">
        <v>169</v>
      </c>
      <c r="B166">
        <v>1181.76</v>
      </c>
      <c r="C166">
        <v>0</v>
      </c>
      <c r="D166">
        <v>479.94499999999999</v>
      </c>
      <c r="E166">
        <v>1373.5239999999999</v>
      </c>
      <c r="F166">
        <v>479.94499999999999</v>
      </c>
      <c r="G166">
        <v>1373.5239999999999</v>
      </c>
      <c r="H166">
        <v>257.71899999999999</v>
      </c>
      <c r="I166">
        <v>74.840999999999994</v>
      </c>
      <c r="J166">
        <v>20.105</v>
      </c>
      <c r="K166">
        <v>73.073999999999998</v>
      </c>
      <c r="L166">
        <v>0.224</v>
      </c>
      <c r="M166">
        <v>301348.8</v>
      </c>
      <c r="N166" t="s">
        <v>0</v>
      </c>
      <c r="O166" t="s">
        <v>0</v>
      </c>
      <c r="P166">
        <v>100</v>
      </c>
      <c r="Q166">
        <v>1883430</v>
      </c>
      <c r="R166">
        <v>3.722</v>
      </c>
      <c r="S166">
        <v>0.26900000000000002</v>
      </c>
      <c r="T166">
        <v>0.65500000000000003</v>
      </c>
      <c r="U166">
        <f t="shared" si="2"/>
        <v>3.722</v>
      </c>
    </row>
    <row r="167" spans="1:21" x14ac:dyDescent="0.25">
      <c r="A167">
        <v>79</v>
      </c>
      <c r="B167">
        <v>1183.52</v>
      </c>
      <c r="C167">
        <v>0</v>
      </c>
      <c r="D167">
        <v>2756.797</v>
      </c>
      <c r="E167">
        <v>629.73</v>
      </c>
      <c r="F167">
        <v>2756.797</v>
      </c>
      <c r="G167">
        <v>629.73</v>
      </c>
      <c r="H167">
        <v>182.07400000000001</v>
      </c>
      <c r="I167">
        <v>63.857999999999997</v>
      </c>
      <c r="J167">
        <v>23.597999999999999</v>
      </c>
      <c r="K167">
        <v>35.450000000000003</v>
      </c>
      <c r="L167">
        <v>0.44900000000000001</v>
      </c>
      <c r="M167">
        <v>301797.59999999998</v>
      </c>
      <c r="N167" t="s">
        <v>0</v>
      </c>
      <c r="O167" t="s">
        <v>0</v>
      </c>
      <c r="P167">
        <v>100</v>
      </c>
      <c r="Q167">
        <v>1886235</v>
      </c>
      <c r="R167">
        <v>2.706</v>
      </c>
      <c r="S167">
        <v>0.37</v>
      </c>
      <c r="T167">
        <v>0.84</v>
      </c>
      <c r="U167">
        <f t="shared" si="2"/>
        <v>2.706</v>
      </c>
    </row>
    <row r="168" spans="1:21" x14ac:dyDescent="0.25">
      <c r="A168">
        <v>6</v>
      </c>
      <c r="B168">
        <v>1186.08</v>
      </c>
      <c r="C168">
        <v>0</v>
      </c>
      <c r="D168">
        <v>3391.3820000000001</v>
      </c>
      <c r="E168">
        <v>83.587999999999994</v>
      </c>
      <c r="F168">
        <v>3391.3820000000001</v>
      </c>
      <c r="G168">
        <v>83.587999999999994</v>
      </c>
      <c r="H168">
        <v>163.40700000000001</v>
      </c>
      <c r="I168">
        <v>62.207999999999998</v>
      </c>
      <c r="J168">
        <v>24.276</v>
      </c>
      <c r="K168">
        <v>23.716999999999999</v>
      </c>
      <c r="L168">
        <v>0.55800000000000005</v>
      </c>
      <c r="M168">
        <v>302450.40000000002</v>
      </c>
      <c r="N168" t="s">
        <v>0</v>
      </c>
      <c r="O168" t="s">
        <v>0</v>
      </c>
      <c r="P168">
        <v>100</v>
      </c>
      <c r="Q168">
        <v>1890315</v>
      </c>
      <c r="R168">
        <v>2.5630000000000002</v>
      </c>
      <c r="S168">
        <v>0.39</v>
      </c>
      <c r="T168">
        <v>0.92</v>
      </c>
      <c r="U168">
        <f t="shared" si="2"/>
        <v>2.5630000000000002</v>
      </c>
    </row>
    <row r="169" spans="1:21" x14ac:dyDescent="0.25">
      <c r="A169">
        <v>298</v>
      </c>
      <c r="B169">
        <v>1198.8800000000001</v>
      </c>
      <c r="C169">
        <v>0</v>
      </c>
      <c r="D169">
        <v>3973.7779999999998</v>
      </c>
      <c r="E169">
        <v>2496.5140000000001</v>
      </c>
      <c r="F169">
        <v>3973.7779999999998</v>
      </c>
      <c r="G169">
        <v>2496.5140000000001</v>
      </c>
      <c r="H169">
        <v>155.38999999999999</v>
      </c>
      <c r="I169">
        <v>49.531999999999996</v>
      </c>
      <c r="J169">
        <v>30.818000000000001</v>
      </c>
      <c r="K169">
        <v>9.1660000000000004</v>
      </c>
      <c r="L169">
        <v>0.624</v>
      </c>
      <c r="M169">
        <v>305714.40000000002</v>
      </c>
      <c r="N169" t="s">
        <v>0</v>
      </c>
      <c r="O169" t="s">
        <v>0</v>
      </c>
      <c r="P169">
        <v>100</v>
      </c>
      <c r="Q169">
        <v>1910715</v>
      </c>
      <c r="R169">
        <v>1.607</v>
      </c>
      <c r="S169">
        <v>0.622</v>
      </c>
      <c r="T169">
        <v>0.91500000000000004</v>
      </c>
      <c r="U169">
        <f t="shared" si="2"/>
        <v>1.607</v>
      </c>
    </row>
    <row r="170" spans="1:21" x14ac:dyDescent="0.25">
      <c r="A170">
        <v>107</v>
      </c>
      <c r="B170">
        <v>1207.52</v>
      </c>
      <c r="C170">
        <v>0</v>
      </c>
      <c r="D170">
        <v>307.09800000000001</v>
      </c>
      <c r="E170">
        <v>819.30700000000002</v>
      </c>
      <c r="F170">
        <v>307.09800000000001</v>
      </c>
      <c r="G170">
        <v>819.30700000000002</v>
      </c>
      <c r="H170">
        <v>153.887</v>
      </c>
      <c r="I170">
        <v>57.726999999999997</v>
      </c>
      <c r="J170">
        <v>26.632999999999999</v>
      </c>
      <c r="K170">
        <v>29.977</v>
      </c>
      <c r="L170">
        <v>0.64100000000000001</v>
      </c>
      <c r="M170">
        <v>307917.59999999998</v>
      </c>
      <c r="N170" t="s">
        <v>0</v>
      </c>
      <c r="O170" t="s">
        <v>0</v>
      </c>
      <c r="P170">
        <v>100</v>
      </c>
      <c r="Q170">
        <v>1924485</v>
      </c>
      <c r="R170">
        <v>2.1680000000000001</v>
      </c>
      <c r="S170">
        <v>0.46100000000000002</v>
      </c>
      <c r="T170">
        <v>0.93300000000000005</v>
      </c>
      <c r="U170">
        <f t="shared" si="2"/>
        <v>2.1680000000000001</v>
      </c>
    </row>
    <row r="171" spans="1:21" x14ac:dyDescent="0.25">
      <c r="A171">
        <v>78</v>
      </c>
      <c r="B171">
        <v>1210.08</v>
      </c>
      <c r="C171">
        <v>0</v>
      </c>
      <c r="D171">
        <v>431.60500000000002</v>
      </c>
      <c r="E171">
        <v>627.48099999999999</v>
      </c>
      <c r="F171">
        <v>431.60500000000002</v>
      </c>
      <c r="G171">
        <v>627.48099999999999</v>
      </c>
      <c r="H171">
        <v>197.20099999999999</v>
      </c>
      <c r="I171">
        <v>43.148000000000003</v>
      </c>
      <c r="J171">
        <v>35.707999999999998</v>
      </c>
      <c r="K171">
        <v>178.37100000000001</v>
      </c>
      <c r="L171">
        <v>0.39100000000000001</v>
      </c>
      <c r="M171">
        <v>308570.40000000002</v>
      </c>
      <c r="N171" t="s">
        <v>0</v>
      </c>
      <c r="O171" t="s">
        <v>0</v>
      </c>
      <c r="P171">
        <v>100</v>
      </c>
      <c r="Q171">
        <v>1928565</v>
      </c>
      <c r="R171">
        <v>1.208</v>
      </c>
      <c r="S171">
        <v>0.82799999999999996</v>
      </c>
      <c r="T171">
        <v>0.72799999999999998</v>
      </c>
      <c r="U171">
        <f t="shared" si="2"/>
        <v>1.208</v>
      </c>
    </row>
    <row r="172" spans="1:21" x14ac:dyDescent="0.25">
      <c r="A172">
        <v>366</v>
      </c>
      <c r="B172">
        <v>1212.96</v>
      </c>
      <c r="C172">
        <v>0</v>
      </c>
      <c r="D172">
        <v>3697.4769999999999</v>
      </c>
      <c r="E172">
        <v>3019.3809999999999</v>
      </c>
      <c r="F172">
        <v>3697.4769999999999</v>
      </c>
      <c r="G172">
        <v>3019.3809999999999</v>
      </c>
      <c r="H172">
        <v>187.86799999999999</v>
      </c>
      <c r="I172">
        <v>62.094999999999999</v>
      </c>
      <c r="J172">
        <v>24.870999999999999</v>
      </c>
      <c r="K172">
        <v>35.905999999999999</v>
      </c>
      <c r="L172">
        <v>0.432</v>
      </c>
      <c r="M172">
        <v>309304.8</v>
      </c>
      <c r="N172" t="s">
        <v>0</v>
      </c>
      <c r="O172" t="s">
        <v>0</v>
      </c>
      <c r="P172">
        <v>100</v>
      </c>
      <c r="Q172">
        <v>1933155</v>
      </c>
      <c r="R172">
        <v>2.4969999999999999</v>
      </c>
      <c r="S172">
        <v>0.40100000000000002</v>
      </c>
      <c r="T172">
        <v>0.76500000000000001</v>
      </c>
      <c r="U172">
        <f t="shared" si="2"/>
        <v>2.4969999999999999</v>
      </c>
    </row>
    <row r="173" spans="1:21" x14ac:dyDescent="0.25">
      <c r="A173">
        <v>176</v>
      </c>
      <c r="B173">
        <v>1213.1199999999999</v>
      </c>
      <c r="C173">
        <v>0</v>
      </c>
      <c r="D173">
        <v>648.86199999999997</v>
      </c>
      <c r="E173">
        <v>1422.76</v>
      </c>
      <c r="F173">
        <v>648.86199999999997</v>
      </c>
      <c r="G173">
        <v>1422.76</v>
      </c>
      <c r="H173">
        <v>220.886</v>
      </c>
      <c r="I173">
        <v>80.248999999999995</v>
      </c>
      <c r="J173">
        <v>19.247</v>
      </c>
      <c r="K173">
        <v>101.55800000000001</v>
      </c>
      <c r="L173">
        <v>0.312</v>
      </c>
      <c r="M173">
        <v>309345.59999999998</v>
      </c>
      <c r="N173" t="s">
        <v>0</v>
      </c>
      <c r="O173" t="s">
        <v>0</v>
      </c>
      <c r="P173">
        <v>100</v>
      </c>
      <c r="Q173">
        <v>1933410</v>
      </c>
      <c r="R173">
        <v>4.1689999999999996</v>
      </c>
      <c r="S173">
        <v>0.24</v>
      </c>
      <c r="T173">
        <v>0.79400000000000004</v>
      </c>
      <c r="U173">
        <f t="shared" si="2"/>
        <v>4.1689999999999996</v>
      </c>
    </row>
    <row r="174" spans="1:21" x14ac:dyDescent="0.25">
      <c r="A174">
        <v>236</v>
      </c>
      <c r="B174">
        <v>1219.52</v>
      </c>
      <c r="C174">
        <v>0</v>
      </c>
      <c r="D174">
        <v>3603.36</v>
      </c>
      <c r="E174">
        <v>1893.3019999999999</v>
      </c>
      <c r="F174">
        <v>3603.36</v>
      </c>
      <c r="G174">
        <v>1893.3019999999999</v>
      </c>
      <c r="H174">
        <v>171.21299999999999</v>
      </c>
      <c r="I174">
        <v>50.366999999999997</v>
      </c>
      <c r="J174">
        <v>30.827999999999999</v>
      </c>
      <c r="K174">
        <v>125.31699999999999</v>
      </c>
      <c r="L174">
        <v>0.52300000000000002</v>
      </c>
      <c r="M174">
        <v>310977.59999999998</v>
      </c>
      <c r="N174" t="s">
        <v>0</v>
      </c>
      <c r="O174" t="s">
        <v>0</v>
      </c>
      <c r="P174">
        <v>100</v>
      </c>
      <c r="Q174">
        <v>1943610</v>
      </c>
      <c r="R174">
        <v>1.6339999999999999</v>
      </c>
      <c r="S174">
        <v>0.61199999999999999</v>
      </c>
      <c r="T174">
        <v>0.82499999999999996</v>
      </c>
      <c r="U174">
        <f t="shared" si="2"/>
        <v>1.6339999999999999</v>
      </c>
    </row>
    <row r="175" spans="1:21" x14ac:dyDescent="0.25">
      <c r="A175">
        <v>4</v>
      </c>
      <c r="B175">
        <v>1220</v>
      </c>
      <c r="C175">
        <v>0</v>
      </c>
      <c r="D175">
        <v>3128.915</v>
      </c>
      <c r="E175">
        <v>86.200999999999993</v>
      </c>
      <c r="F175">
        <v>3128.915</v>
      </c>
      <c r="G175">
        <v>86.200999999999993</v>
      </c>
      <c r="H175">
        <v>169.62899999999999</v>
      </c>
      <c r="I175">
        <v>50.128999999999998</v>
      </c>
      <c r="J175">
        <v>30.986999999999998</v>
      </c>
      <c r="K175">
        <v>93.747</v>
      </c>
      <c r="L175">
        <v>0.53300000000000003</v>
      </c>
      <c r="M175">
        <v>311100</v>
      </c>
      <c r="N175" t="s">
        <v>0</v>
      </c>
      <c r="O175" t="s">
        <v>0</v>
      </c>
      <c r="P175">
        <v>100</v>
      </c>
      <c r="Q175">
        <v>1944375</v>
      </c>
      <c r="R175">
        <v>1.6180000000000001</v>
      </c>
      <c r="S175">
        <v>0.61799999999999999</v>
      </c>
      <c r="T175">
        <v>0.874</v>
      </c>
      <c r="U175">
        <f t="shared" si="2"/>
        <v>1.6180000000000001</v>
      </c>
    </row>
    <row r="176" spans="1:21" x14ac:dyDescent="0.25">
      <c r="A176">
        <v>48</v>
      </c>
      <c r="B176">
        <v>1236.32</v>
      </c>
      <c r="C176">
        <v>0</v>
      </c>
      <c r="D176">
        <v>3561.835</v>
      </c>
      <c r="E176">
        <v>444.12599999999998</v>
      </c>
      <c r="F176">
        <v>3561.835</v>
      </c>
      <c r="G176">
        <v>444.12599999999998</v>
      </c>
      <c r="H176">
        <v>226.94800000000001</v>
      </c>
      <c r="I176">
        <v>57.92</v>
      </c>
      <c r="J176">
        <v>27.178000000000001</v>
      </c>
      <c r="K176">
        <v>31.178999999999998</v>
      </c>
      <c r="L176">
        <v>0.30199999999999999</v>
      </c>
      <c r="M176">
        <v>315261.59999999998</v>
      </c>
      <c r="N176" t="s">
        <v>0</v>
      </c>
      <c r="O176" t="s">
        <v>0</v>
      </c>
      <c r="P176">
        <v>100</v>
      </c>
      <c r="Q176">
        <v>1970385</v>
      </c>
      <c r="R176">
        <v>2.1309999999999998</v>
      </c>
      <c r="S176">
        <v>0.46899999999999997</v>
      </c>
      <c r="T176">
        <v>0.58099999999999996</v>
      </c>
      <c r="U176">
        <f t="shared" si="2"/>
        <v>2.1309999999999998</v>
      </c>
    </row>
    <row r="177" spans="1:21" x14ac:dyDescent="0.25">
      <c r="A177">
        <v>153</v>
      </c>
      <c r="B177">
        <v>1243.04</v>
      </c>
      <c r="C177">
        <v>0</v>
      </c>
      <c r="D177">
        <v>1228.5550000000001</v>
      </c>
      <c r="E177">
        <v>1218.509</v>
      </c>
      <c r="F177">
        <v>1228.5550000000001</v>
      </c>
      <c r="G177">
        <v>1218.509</v>
      </c>
      <c r="H177">
        <v>243.376</v>
      </c>
      <c r="I177">
        <v>48.344000000000001</v>
      </c>
      <c r="J177">
        <v>32.738</v>
      </c>
      <c r="K177">
        <v>138.452</v>
      </c>
      <c r="L177">
        <v>0.26400000000000001</v>
      </c>
      <c r="M177">
        <v>316975.2</v>
      </c>
      <c r="N177" t="s">
        <v>0</v>
      </c>
      <c r="O177" t="s">
        <v>0</v>
      </c>
      <c r="P177">
        <v>100</v>
      </c>
      <c r="Q177">
        <v>1981095</v>
      </c>
      <c r="R177">
        <v>1.4770000000000001</v>
      </c>
      <c r="S177">
        <v>0.67700000000000005</v>
      </c>
      <c r="T177">
        <v>0.51700000000000002</v>
      </c>
      <c r="U177">
        <f t="shared" si="2"/>
        <v>1.4770000000000001</v>
      </c>
    </row>
    <row r="178" spans="1:21" x14ac:dyDescent="0.25">
      <c r="A178">
        <v>85</v>
      </c>
      <c r="B178">
        <v>1243.68</v>
      </c>
      <c r="C178">
        <v>0</v>
      </c>
      <c r="D178">
        <v>1415.1489999999999</v>
      </c>
      <c r="E178">
        <v>661.90700000000004</v>
      </c>
      <c r="F178">
        <v>1415.1489999999999</v>
      </c>
      <c r="G178">
        <v>661.90700000000004</v>
      </c>
      <c r="H178">
        <v>184.22300000000001</v>
      </c>
      <c r="I178">
        <v>50.392000000000003</v>
      </c>
      <c r="J178">
        <v>31.423999999999999</v>
      </c>
      <c r="K178">
        <v>9.0709999999999997</v>
      </c>
      <c r="L178">
        <v>0.46</v>
      </c>
      <c r="M178">
        <v>317138.40000000002</v>
      </c>
      <c r="N178" t="s">
        <v>0</v>
      </c>
      <c r="O178" t="s">
        <v>0</v>
      </c>
      <c r="P178">
        <v>100</v>
      </c>
      <c r="Q178">
        <v>1982115</v>
      </c>
      <c r="R178">
        <v>1.6040000000000001</v>
      </c>
      <c r="S178">
        <v>0.624</v>
      </c>
      <c r="T178">
        <v>0.83699999999999997</v>
      </c>
      <c r="U178">
        <f t="shared" si="2"/>
        <v>1.6040000000000001</v>
      </c>
    </row>
    <row r="179" spans="1:21" x14ac:dyDescent="0.25">
      <c r="A179">
        <v>72</v>
      </c>
      <c r="B179">
        <v>1246.8800000000001</v>
      </c>
      <c r="C179">
        <v>0</v>
      </c>
      <c r="D179">
        <v>847.80700000000002</v>
      </c>
      <c r="E179">
        <v>579.31600000000003</v>
      </c>
      <c r="F179">
        <v>847.80700000000002</v>
      </c>
      <c r="G179">
        <v>579.31600000000003</v>
      </c>
      <c r="H179">
        <v>170.41300000000001</v>
      </c>
      <c r="I179">
        <v>47.402999999999999</v>
      </c>
      <c r="J179">
        <v>33.491</v>
      </c>
      <c r="K179">
        <v>129.446</v>
      </c>
      <c r="L179">
        <v>0.54</v>
      </c>
      <c r="M179">
        <v>317954.40000000002</v>
      </c>
      <c r="N179" t="s">
        <v>0</v>
      </c>
      <c r="O179" t="s">
        <v>0</v>
      </c>
      <c r="P179">
        <v>100</v>
      </c>
      <c r="Q179">
        <v>1987215</v>
      </c>
      <c r="R179">
        <v>1.415</v>
      </c>
      <c r="S179">
        <v>0.70699999999999996</v>
      </c>
      <c r="T179">
        <v>0.85399999999999998</v>
      </c>
      <c r="U179">
        <f t="shared" si="2"/>
        <v>1.415</v>
      </c>
    </row>
    <row r="180" spans="1:21" x14ac:dyDescent="0.25">
      <c r="A180">
        <v>28</v>
      </c>
      <c r="B180">
        <v>1249.1199999999999</v>
      </c>
      <c r="C180">
        <v>0</v>
      </c>
      <c r="D180">
        <v>943.02800000000002</v>
      </c>
      <c r="E180">
        <v>287.72500000000002</v>
      </c>
      <c r="F180">
        <v>943.02800000000002</v>
      </c>
      <c r="G180">
        <v>287.72500000000002</v>
      </c>
      <c r="H180">
        <v>160.81299999999999</v>
      </c>
      <c r="I180">
        <v>54.555999999999997</v>
      </c>
      <c r="J180">
        <v>29.152000000000001</v>
      </c>
      <c r="K180">
        <v>106.797</v>
      </c>
      <c r="L180">
        <v>0.60699999999999998</v>
      </c>
      <c r="M180">
        <v>318525.59999999998</v>
      </c>
      <c r="N180" t="s">
        <v>0</v>
      </c>
      <c r="O180" t="s">
        <v>0</v>
      </c>
      <c r="P180">
        <v>100</v>
      </c>
      <c r="Q180">
        <v>1990785</v>
      </c>
      <c r="R180">
        <v>1.871</v>
      </c>
      <c r="S180">
        <v>0.53400000000000003</v>
      </c>
      <c r="T180">
        <v>0.89300000000000002</v>
      </c>
      <c r="U180">
        <f t="shared" si="2"/>
        <v>1.871</v>
      </c>
    </row>
    <row r="181" spans="1:21" x14ac:dyDescent="0.25">
      <c r="A181">
        <v>33</v>
      </c>
      <c r="B181">
        <v>1259.8399999999999</v>
      </c>
      <c r="C181">
        <v>0</v>
      </c>
      <c r="D181">
        <v>2163.08</v>
      </c>
      <c r="E181">
        <v>318.40699999999998</v>
      </c>
      <c r="F181">
        <v>2163.08</v>
      </c>
      <c r="G181">
        <v>318.40699999999998</v>
      </c>
      <c r="H181">
        <v>147.37299999999999</v>
      </c>
      <c r="I181">
        <v>51.15</v>
      </c>
      <c r="J181">
        <v>31.36</v>
      </c>
      <c r="K181">
        <v>153.73599999999999</v>
      </c>
      <c r="L181">
        <v>0.72899999999999998</v>
      </c>
      <c r="M181">
        <v>321259.2</v>
      </c>
      <c r="N181" t="s">
        <v>0</v>
      </c>
      <c r="O181" t="s">
        <v>0</v>
      </c>
      <c r="P181">
        <v>100</v>
      </c>
      <c r="Q181">
        <v>2007870</v>
      </c>
      <c r="R181">
        <v>1.631</v>
      </c>
      <c r="S181">
        <v>0.61299999999999999</v>
      </c>
      <c r="T181">
        <v>0.93799999999999994</v>
      </c>
      <c r="U181">
        <f t="shared" si="2"/>
        <v>1.631</v>
      </c>
    </row>
    <row r="182" spans="1:21" x14ac:dyDescent="0.25">
      <c r="A182">
        <v>130</v>
      </c>
      <c r="B182">
        <v>1261.76</v>
      </c>
      <c r="C182">
        <v>0</v>
      </c>
      <c r="D182">
        <v>1863.7619999999999</v>
      </c>
      <c r="E182">
        <v>1043.0229999999999</v>
      </c>
      <c r="F182">
        <v>1863.7619999999999</v>
      </c>
      <c r="G182">
        <v>1043.0229999999999</v>
      </c>
      <c r="H182">
        <v>235.56299999999999</v>
      </c>
      <c r="I182">
        <v>90.540999999999997</v>
      </c>
      <c r="J182">
        <v>17.744</v>
      </c>
      <c r="K182">
        <v>44.984999999999999</v>
      </c>
      <c r="L182">
        <v>0.28599999999999998</v>
      </c>
      <c r="M182">
        <v>321748.8</v>
      </c>
      <c r="N182" t="s">
        <v>0</v>
      </c>
      <c r="O182" t="s">
        <v>0</v>
      </c>
      <c r="P182">
        <v>100</v>
      </c>
      <c r="Q182">
        <v>2010930</v>
      </c>
      <c r="R182">
        <v>5.1029999999999998</v>
      </c>
      <c r="S182">
        <v>0.19600000000000001</v>
      </c>
      <c r="T182">
        <v>0.67700000000000005</v>
      </c>
      <c r="U182">
        <f t="shared" si="2"/>
        <v>5.1029999999999998</v>
      </c>
    </row>
    <row r="183" spans="1:21" x14ac:dyDescent="0.25">
      <c r="A183">
        <v>333</v>
      </c>
      <c r="B183">
        <v>1263.8399999999999</v>
      </c>
      <c r="C183">
        <v>0</v>
      </c>
      <c r="D183">
        <v>2151.8670000000002</v>
      </c>
      <c r="E183">
        <v>2779.4229999999998</v>
      </c>
      <c r="F183">
        <v>2151.8670000000002</v>
      </c>
      <c r="G183">
        <v>2779.4229999999998</v>
      </c>
      <c r="H183">
        <v>199.21299999999999</v>
      </c>
      <c r="I183">
        <v>54.161999999999999</v>
      </c>
      <c r="J183">
        <v>29.71</v>
      </c>
      <c r="K183">
        <v>48.735999999999997</v>
      </c>
      <c r="L183">
        <v>0.4</v>
      </c>
      <c r="M183">
        <v>322279.2</v>
      </c>
      <c r="N183" t="s">
        <v>0</v>
      </c>
      <c r="O183" t="s">
        <v>0</v>
      </c>
      <c r="P183">
        <v>100</v>
      </c>
      <c r="Q183">
        <v>2014245</v>
      </c>
      <c r="R183">
        <v>1.823</v>
      </c>
      <c r="S183">
        <v>0.54900000000000004</v>
      </c>
      <c r="T183">
        <v>0.65800000000000003</v>
      </c>
      <c r="U183">
        <f t="shared" si="2"/>
        <v>1.823</v>
      </c>
    </row>
    <row r="184" spans="1:21" x14ac:dyDescent="0.25">
      <c r="A184">
        <v>367</v>
      </c>
      <c r="B184">
        <v>1272.1600000000001</v>
      </c>
      <c r="C184">
        <v>0</v>
      </c>
      <c r="D184">
        <v>1374.211</v>
      </c>
      <c r="E184">
        <v>3058.57</v>
      </c>
      <c r="F184">
        <v>1374.211</v>
      </c>
      <c r="G184">
        <v>3058.57</v>
      </c>
      <c r="H184">
        <v>163.25299999999999</v>
      </c>
      <c r="I184">
        <v>50.773000000000003</v>
      </c>
      <c r="J184">
        <v>31.902000000000001</v>
      </c>
      <c r="K184">
        <v>74.176000000000002</v>
      </c>
      <c r="L184">
        <v>0.6</v>
      </c>
      <c r="M184">
        <v>324400.8</v>
      </c>
      <c r="N184" t="s">
        <v>0</v>
      </c>
      <c r="O184" t="s">
        <v>0</v>
      </c>
      <c r="P184">
        <v>100</v>
      </c>
      <c r="Q184">
        <v>2027505</v>
      </c>
      <c r="R184">
        <v>1.5920000000000001</v>
      </c>
      <c r="S184">
        <v>0.628</v>
      </c>
      <c r="T184">
        <v>0.86699999999999999</v>
      </c>
      <c r="U184">
        <f t="shared" si="2"/>
        <v>1.5920000000000001</v>
      </c>
    </row>
    <row r="185" spans="1:21" x14ac:dyDescent="0.25">
      <c r="A185">
        <v>43</v>
      </c>
      <c r="B185">
        <v>1274.08</v>
      </c>
      <c r="C185">
        <v>0</v>
      </c>
      <c r="D185">
        <v>2121.8180000000002</v>
      </c>
      <c r="E185">
        <v>423.93799999999999</v>
      </c>
      <c r="F185">
        <v>2121.8180000000002</v>
      </c>
      <c r="G185">
        <v>423.93799999999999</v>
      </c>
      <c r="H185">
        <v>230.6</v>
      </c>
      <c r="I185">
        <v>54.793999999999997</v>
      </c>
      <c r="J185">
        <v>29.605</v>
      </c>
      <c r="K185">
        <v>49.691000000000003</v>
      </c>
      <c r="L185">
        <v>0.30099999999999999</v>
      </c>
      <c r="M185">
        <v>324890.40000000002</v>
      </c>
      <c r="N185" t="s">
        <v>0</v>
      </c>
      <c r="O185" t="s">
        <v>0</v>
      </c>
      <c r="P185">
        <v>100</v>
      </c>
      <c r="Q185">
        <v>2030565</v>
      </c>
      <c r="R185">
        <v>1.851</v>
      </c>
      <c r="S185">
        <v>0.54</v>
      </c>
      <c r="T185">
        <v>0.69199999999999995</v>
      </c>
      <c r="U185">
        <f t="shared" si="2"/>
        <v>1.851</v>
      </c>
    </row>
    <row r="186" spans="1:21" x14ac:dyDescent="0.25">
      <c r="A186">
        <v>23</v>
      </c>
      <c r="B186">
        <v>1276.1600000000001</v>
      </c>
      <c r="C186">
        <v>0</v>
      </c>
      <c r="D186">
        <v>1650.002</v>
      </c>
      <c r="E186">
        <v>255.66499999999999</v>
      </c>
      <c r="F186">
        <v>1650.002</v>
      </c>
      <c r="G186">
        <v>255.66499999999999</v>
      </c>
      <c r="H186">
        <v>182.33199999999999</v>
      </c>
      <c r="I186">
        <v>44.231999999999999</v>
      </c>
      <c r="J186">
        <v>36.734999999999999</v>
      </c>
      <c r="K186">
        <v>25.870999999999999</v>
      </c>
      <c r="L186">
        <v>0.48199999999999998</v>
      </c>
      <c r="M186">
        <v>325420.79999999999</v>
      </c>
      <c r="N186" t="s">
        <v>0</v>
      </c>
      <c r="O186" t="s">
        <v>0</v>
      </c>
      <c r="P186">
        <v>100</v>
      </c>
      <c r="Q186">
        <v>2033880</v>
      </c>
      <c r="R186">
        <v>1.204</v>
      </c>
      <c r="S186">
        <v>0.83</v>
      </c>
      <c r="T186">
        <v>0.75800000000000001</v>
      </c>
      <c r="U186">
        <f t="shared" si="2"/>
        <v>1.204</v>
      </c>
    </row>
    <row r="187" spans="1:21" x14ac:dyDescent="0.25">
      <c r="A187">
        <v>297</v>
      </c>
      <c r="B187">
        <v>1280.8</v>
      </c>
      <c r="C187">
        <v>0</v>
      </c>
      <c r="D187">
        <v>3923.9189999999999</v>
      </c>
      <c r="E187">
        <v>2478.4360000000001</v>
      </c>
      <c r="F187">
        <v>3923.9189999999999</v>
      </c>
      <c r="G187">
        <v>2478.4360000000001</v>
      </c>
      <c r="H187">
        <v>172.52099999999999</v>
      </c>
      <c r="I187">
        <v>49.527999999999999</v>
      </c>
      <c r="J187">
        <v>32.926000000000002</v>
      </c>
      <c r="K187">
        <v>8.5370000000000008</v>
      </c>
      <c r="L187">
        <v>0.54100000000000004</v>
      </c>
      <c r="M187">
        <v>326604</v>
      </c>
      <c r="N187" t="s">
        <v>0</v>
      </c>
      <c r="O187" t="s">
        <v>0</v>
      </c>
      <c r="P187">
        <v>100</v>
      </c>
      <c r="Q187">
        <v>2041275</v>
      </c>
      <c r="R187">
        <v>1.504</v>
      </c>
      <c r="S187">
        <v>0.66500000000000004</v>
      </c>
      <c r="T187">
        <v>0.86599999999999999</v>
      </c>
      <c r="U187">
        <f t="shared" si="2"/>
        <v>1.504</v>
      </c>
    </row>
    <row r="188" spans="1:21" x14ac:dyDescent="0.25">
      <c r="A188">
        <v>378</v>
      </c>
      <c r="B188">
        <v>1285.5999999999999</v>
      </c>
      <c r="C188">
        <v>0</v>
      </c>
      <c r="D188">
        <v>1077.521</v>
      </c>
      <c r="E188">
        <v>3236.9989999999998</v>
      </c>
      <c r="F188">
        <v>1077.521</v>
      </c>
      <c r="G188">
        <v>3236.9989999999998</v>
      </c>
      <c r="H188">
        <v>152.99</v>
      </c>
      <c r="I188">
        <v>42.6</v>
      </c>
      <c r="J188">
        <v>38.423999999999999</v>
      </c>
      <c r="K188">
        <v>138.67599999999999</v>
      </c>
      <c r="L188">
        <v>0.69</v>
      </c>
      <c r="M188">
        <v>327828</v>
      </c>
      <c r="N188" t="s">
        <v>0</v>
      </c>
      <c r="O188" t="s">
        <v>0</v>
      </c>
      <c r="P188">
        <v>100</v>
      </c>
      <c r="Q188">
        <v>2048925</v>
      </c>
      <c r="R188">
        <v>1.109</v>
      </c>
      <c r="S188">
        <v>0.90200000000000002</v>
      </c>
      <c r="T188">
        <v>0.90900000000000003</v>
      </c>
      <c r="U188">
        <f t="shared" si="2"/>
        <v>1.109</v>
      </c>
    </row>
    <row r="189" spans="1:21" x14ac:dyDescent="0.25">
      <c r="A189">
        <v>168</v>
      </c>
      <c r="B189">
        <v>1288</v>
      </c>
      <c r="C189">
        <v>0</v>
      </c>
      <c r="D189">
        <v>2937.4589999999998</v>
      </c>
      <c r="E189">
        <v>1351.9259999999999</v>
      </c>
      <c r="F189">
        <v>2937.4589999999998</v>
      </c>
      <c r="G189">
        <v>1351.9259999999999</v>
      </c>
      <c r="H189">
        <v>173.572</v>
      </c>
      <c r="I189">
        <v>59.106000000000002</v>
      </c>
      <c r="J189">
        <v>27.745000000000001</v>
      </c>
      <c r="K189">
        <v>112.75</v>
      </c>
      <c r="L189">
        <v>0.53700000000000003</v>
      </c>
      <c r="M189">
        <v>328440</v>
      </c>
      <c r="N189" t="s">
        <v>0</v>
      </c>
      <c r="O189" t="s">
        <v>0</v>
      </c>
      <c r="P189">
        <v>100</v>
      </c>
      <c r="Q189">
        <v>2052750</v>
      </c>
      <c r="R189">
        <v>2.13</v>
      </c>
      <c r="S189">
        <v>0.46899999999999997</v>
      </c>
      <c r="T189">
        <v>0.83099999999999996</v>
      </c>
      <c r="U189">
        <f t="shared" si="2"/>
        <v>2.13</v>
      </c>
    </row>
    <row r="190" spans="1:21" x14ac:dyDescent="0.25">
      <c r="A190">
        <v>356</v>
      </c>
      <c r="B190">
        <v>1288.1600000000001</v>
      </c>
      <c r="C190">
        <v>0</v>
      </c>
      <c r="D190">
        <v>3612.5309999999999</v>
      </c>
      <c r="E190">
        <v>2930.125</v>
      </c>
      <c r="F190">
        <v>3612.5309999999999</v>
      </c>
      <c r="G190">
        <v>2930.125</v>
      </c>
      <c r="H190">
        <v>205.82300000000001</v>
      </c>
      <c r="I190">
        <v>62.459000000000003</v>
      </c>
      <c r="J190">
        <v>26.259</v>
      </c>
      <c r="K190">
        <v>98.313999999999993</v>
      </c>
      <c r="L190">
        <v>0.38200000000000001</v>
      </c>
      <c r="M190">
        <v>328480.8</v>
      </c>
      <c r="N190" t="s">
        <v>0</v>
      </c>
      <c r="O190" t="s">
        <v>0</v>
      </c>
      <c r="P190">
        <v>100</v>
      </c>
      <c r="Q190">
        <v>2053005</v>
      </c>
      <c r="R190">
        <v>2.379</v>
      </c>
      <c r="S190">
        <v>0.42</v>
      </c>
      <c r="T190">
        <v>0.67200000000000004</v>
      </c>
      <c r="U190">
        <f t="shared" si="2"/>
        <v>2.379</v>
      </c>
    </row>
    <row r="191" spans="1:21" x14ac:dyDescent="0.25">
      <c r="A191">
        <v>60</v>
      </c>
      <c r="B191">
        <v>1311.04</v>
      </c>
      <c r="C191">
        <v>0</v>
      </c>
      <c r="D191">
        <v>3259.7370000000001</v>
      </c>
      <c r="E191">
        <v>562.61599999999999</v>
      </c>
      <c r="F191">
        <v>3259.7370000000001</v>
      </c>
      <c r="G191">
        <v>562.61599999999999</v>
      </c>
      <c r="H191">
        <v>350.61900000000003</v>
      </c>
      <c r="I191">
        <v>65.263999999999996</v>
      </c>
      <c r="J191">
        <v>25.577000000000002</v>
      </c>
      <c r="K191">
        <v>62.508000000000003</v>
      </c>
      <c r="L191">
        <v>0.13400000000000001</v>
      </c>
      <c r="M191">
        <v>334315.2</v>
      </c>
      <c r="N191" t="s">
        <v>0</v>
      </c>
      <c r="O191" t="s">
        <v>0</v>
      </c>
      <c r="P191">
        <v>100</v>
      </c>
      <c r="Q191">
        <v>2089470</v>
      </c>
      <c r="R191">
        <v>2.552</v>
      </c>
      <c r="S191">
        <v>0.39200000000000002</v>
      </c>
      <c r="T191">
        <v>0.36499999999999999</v>
      </c>
      <c r="U191">
        <f t="shared" si="2"/>
        <v>2.552</v>
      </c>
    </row>
    <row r="192" spans="1:21" x14ac:dyDescent="0.25">
      <c r="A192">
        <v>259</v>
      </c>
      <c r="B192">
        <v>1312.96</v>
      </c>
      <c r="C192">
        <v>0</v>
      </c>
      <c r="D192">
        <v>659.14300000000003</v>
      </c>
      <c r="E192">
        <v>2141.9369999999999</v>
      </c>
      <c r="F192">
        <v>659.14300000000003</v>
      </c>
      <c r="G192">
        <v>2141.9369999999999</v>
      </c>
      <c r="H192">
        <v>214.34200000000001</v>
      </c>
      <c r="I192">
        <v>88.751999999999995</v>
      </c>
      <c r="J192">
        <v>18.835999999999999</v>
      </c>
      <c r="K192">
        <v>34.57</v>
      </c>
      <c r="L192">
        <v>0.35899999999999999</v>
      </c>
      <c r="M192">
        <v>334804.8</v>
      </c>
      <c r="N192" t="s">
        <v>0</v>
      </c>
      <c r="O192" t="s">
        <v>0</v>
      </c>
      <c r="P192">
        <v>100</v>
      </c>
      <c r="Q192">
        <v>2092530</v>
      </c>
      <c r="R192">
        <v>4.7119999999999997</v>
      </c>
      <c r="S192">
        <v>0.21199999999999999</v>
      </c>
      <c r="T192">
        <v>0.76800000000000002</v>
      </c>
      <c r="U192">
        <f t="shared" si="2"/>
        <v>4.7119999999999997</v>
      </c>
    </row>
    <row r="193" spans="1:21" x14ac:dyDescent="0.25">
      <c r="A193">
        <v>151</v>
      </c>
      <c r="B193">
        <v>1318.4</v>
      </c>
      <c r="C193">
        <v>0</v>
      </c>
      <c r="D193">
        <v>1888.9570000000001</v>
      </c>
      <c r="E193">
        <v>1208.1679999999999</v>
      </c>
      <c r="F193">
        <v>1888.9570000000001</v>
      </c>
      <c r="G193">
        <v>1208.1679999999999</v>
      </c>
      <c r="H193">
        <v>196.983</v>
      </c>
      <c r="I193">
        <v>48.088999999999999</v>
      </c>
      <c r="J193">
        <v>34.906999999999996</v>
      </c>
      <c r="K193">
        <v>51.302999999999997</v>
      </c>
      <c r="L193">
        <v>0.42699999999999999</v>
      </c>
      <c r="M193">
        <v>336192</v>
      </c>
      <c r="N193" t="s">
        <v>0</v>
      </c>
      <c r="O193" t="s">
        <v>0</v>
      </c>
      <c r="P193">
        <v>100</v>
      </c>
      <c r="Q193">
        <v>2101200</v>
      </c>
      <c r="R193">
        <v>1.3779999999999999</v>
      </c>
      <c r="S193">
        <v>0.72599999999999998</v>
      </c>
      <c r="T193">
        <v>0.7</v>
      </c>
      <c r="U193">
        <f t="shared" si="2"/>
        <v>1.3779999999999999</v>
      </c>
    </row>
    <row r="194" spans="1:21" x14ac:dyDescent="0.25">
      <c r="A194">
        <v>344</v>
      </c>
      <c r="B194">
        <v>1319.84</v>
      </c>
      <c r="C194">
        <v>0</v>
      </c>
      <c r="D194">
        <v>277.14699999999999</v>
      </c>
      <c r="E194">
        <v>2854.5770000000002</v>
      </c>
      <c r="F194">
        <v>277.14699999999999</v>
      </c>
      <c r="G194">
        <v>2854.5770000000002</v>
      </c>
      <c r="H194">
        <v>188.96700000000001</v>
      </c>
      <c r="I194">
        <v>56.892000000000003</v>
      </c>
      <c r="J194">
        <v>29.538</v>
      </c>
      <c r="K194">
        <v>94.149000000000001</v>
      </c>
      <c r="L194">
        <v>0.46400000000000002</v>
      </c>
      <c r="M194">
        <v>336559.2</v>
      </c>
      <c r="N194" t="s">
        <v>0</v>
      </c>
      <c r="O194" t="s">
        <v>0</v>
      </c>
      <c r="P194">
        <v>100</v>
      </c>
      <c r="Q194">
        <v>2103495</v>
      </c>
      <c r="R194">
        <v>1.9259999999999999</v>
      </c>
      <c r="S194">
        <v>0.51900000000000002</v>
      </c>
      <c r="T194">
        <v>0.82599999999999996</v>
      </c>
      <c r="U194">
        <f t="shared" si="2"/>
        <v>1.9259999999999999</v>
      </c>
    </row>
    <row r="195" spans="1:21" x14ac:dyDescent="0.25">
      <c r="A195">
        <v>99</v>
      </c>
      <c r="B195">
        <v>1327.84</v>
      </c>
      <c r="C195">
        <v>0</v>
      </c>
      <c r="D195">
        <v>2300.0920000000001</v>
      </c>
      <c r="E195">
        <v>749.05</v>
      </c>
      <c r="F195">
        <v>2300.0920000000001</v>
      </c>
      <c r="G195">
        <v>749.05</v>
      </c>
      <c r="H195">
        <v>189.78299999999999</v>
      </c>
      <c r="I195">
        <v>55.036999999999999</v>
      </c>
      <c r="J195">
        <v>30.718</v>
      </c>
      <c r="K195">
        <v>79.745999999999995</v>
      </c>
      <c r="L195">
        <v>0.46300000000000002</v>
      </c>
      <c r="M195">
        <v>338599.2</v>
      </c>
      <c r="N195" t="s">
        <v>0</v>
      </c>
      <c r="O195" t="s">
        <v>0</v>
      </c>
      <c r="P195">
        <v>100</v>
      </c>
      <c r="Q195">
        <v>2116245</v>
      </c>
      <c r="R195">
        <v>1.792</v>
      </c>
      <c r="S195">
        <v>0.55800000000000005</v>
      </c>
      <c r="T195">
        <v>0.77500000000000002</v>
      </c>
      <c r="U195">
        <f t="shared" si="2"/>
        <v>1.792</v>
      </c>
    </row>
    <row r="196" spans="1:21" x14ac:dyDescent="0.25">
      <c r="A196">
        <v>217</v>
      </c>
      <c r="B196">
        <v>1333.44</v>
      </c>
      <c r="C196">
        <v>0</v>
      </c>
      <c r="D196">
        <v>2781.28</v>
      </c>
      <c r="E196">
        <v>1766.203</v>
      </c>
      <c r="F196">
        <v>2781.28</v>
      </c>
      <c r="G196">
        <v>1766.203</v>
      </c>
      <c r="H196">
        <v>266.827</v>
      </c>
      <c r="I196">
        <v>53.58</v>
      </c>
      <c r="J196">
        <v>31.687000000000001</v>
      </c>
      <c r="K196">
        <v>161.017</v>
      </c>
      <c r="L196">
        <v>0.23499999999999999</v>
      </c>
      <c r="M196">
        <v>340027.2</v>
      </c>
      <c r="N196" t="s">
        <v>0</v>
      </c>
      <c r="O196" t="s">
        <v>0</v>
      </c>
      <c r="P196">
        <v>100</v>
      </c>
      <c r="Q196">
        <v>2125170</v>
      </c>
      <c r="R196">
        <v>1.6910000000000001</v>
      </c>
      <c r="S196">
        <v>0.59099999999999997</v>
      </c>
      <c r="T196">
        <v>0.625</v>
      </c>
      <c r="U196">
        <f t="shared" ref="U196:U259" si="3">R196</f>
        <v>1.6910000000000001</v>
      </c>
    </row>
    <row r="197" spans="1:21" x14ac:dyDescent="0.25">
      <c r="A197">
        <v>17</v>
      </c>
      <c r="B197">
        <v>1334.24</v>
      </c>
      <c r="C197">
        <v>0</v>
      </c>
      <c r="D197">
        <v>2192.3589999999999</v>
      </c>
      <c r="E197">
        <v>192.84399999999999</v>
      </c>
      <c r="F197">
        <v>2192.3589999999999</v>
      </c>
      <c r="G197">
        <v>192.84399999999999</v>
      </c>
      <c r="H197">
        <v>195.738</v>
      </c>
      <c r="I197">
        <v>67.042000000000002</v>
      </c>
      <c r="J197">
        <v>25.338999999999999</v>
      </c>
      <c r="K197">
        <v>74.867999999999995</v>
      </c>
      <c r="L197">
        <v>0.438</v>
      </c>
      <c r="M197">
        <v>340231.2</v>
      </c>
      <c r="N197" t="s">
        <v>0</v>
      </c>
      <c r="O197" t="s">
        <v>0</v>
      </c>
      <c r="P197">
        <v>100</v>
      </c>
      <c r="Q197">
        <v>2126445</v>
      </c>
      <c r="R197">
        <v>2.6459999999999999</v>
      </c>
      <c r="S197">
        <v>0.378</v>
      </c>
      <c r="T197">
        <v>0.83899999999999997</v>
      </c>
      <c r="U197">
        <f t="shared" si="3"/>
        <v>2.6459999999999999</v>
      </c>
    </row>
    <row r="198" spans="1:21" x14ac:dyDescent="0.25">
      <c r="A198">
        <v>146</v>
      </c>
      <c r="B198">
        <v>1343.68</v>
      </c>
      <c r="C198">
        <v>0</v>
      </c>
      <c r="D198">
        <v>1506.8420000000001</v>
      </c>
      <c r="E198">
        <v>1189.4870000000001</v>
      </c>
      <c r="F198">
        <v>1506.8420000000001</v>
      </c>
      <c r="G198">
        <v>1189.4870000000001</v>
      </c>
      <c r="H198">
        <v>205.39500000000001</v>
      </c>
      <c r="I198">
        <v>60.28</v>
      </c>
      <c r="J198">
        <v>28.381</v>
      </c>
      <c r="K198">
        <v>147.083</v>
      </c>
      <c r="L198">
        <v>0.4</v>
      </c>
      <c r="M198">
        <v>342638.4</v>
      </c>
      <c r="N198" t="s">
        <v>0</v>
      </c>
      <c r="O198" t="s">
        <v>0</v>
      </c>
      <c r="P198">
        <v>100</v>
      </c>
      <c r="Q198">
        <v>2141490</v>
      </c>
      <c r="R198">
        <v>2.1240000000000001</v>
      </c>
      <c r="S198">
        <v>0.47099999999999997</v>
      </c>
      <c r="T198">
        <v>0.74199999999999999</v>
      </c>
      <c r="U198">
        <f t="shared" si="3"/>
        <v>2.1240000000000001</v>
      </c>
    </row>
    <row r="199" spans="1:21" x14ac:dyDescent="0.25">
      <c r="A199">
        <v>345</v>
      </c>
      <c r="B199">
        <v>1344.8</v>
      </c>
      <c r="C199">
        <v>0</v>
      </c>
      <c r="D199">
        <v>1856.65</v>
      </c>
      <c r="E199">
        <v>2847.5030000000002</v>
      </c>
      <c r="F199">
        <v>1856.65</v>
      </c>
      <c r="G199">
        <v>2847.5030000000002</v>
      </c>
      <c r="H199">
        <v>161.636</v>
      </c>
      <c r="I199">
        <v>50.585000000000001</v>
      </c>
      <c r="J199">
        <v>33.848999999999997</v>
      </c>
      <c r="K199">
        <v>150.511</v>
      </c>
      <c r="L199">
        <v>0.64700000000000002</v>
      </c>
      <c r="M199">
        <v>342924</v>
      </c>
      <c r="N199" t="s">
        <v>0</v>
      </c>
      <c r="O199" t="s">
        <v>0</v>
      </c>
      <c r="P199">
        <v>100</v>
      </c>
      <c r="Q199">
        <v>2143275</v>
      </c>
      <c r="R199">
        <v>1.494</v>
      </c>
      <c r="S199">
        <v>0.66900000000000004</v>
      </c>
      <c r="T199">
        <v>0.92600000000000005</v>
      </c>
      <c r="U199">
        <f t="shared" si="3"/>
        <v>1.494</v>
      </c>
    </row>
    <row r="200" spans="1:21" x14ac:dyDescent="0.25">
      <c r="A200">
        <v>264</v>
      </c>
      <c r="B200">
        <v>1349.6</v>
      </c>
      <c r="C200">
        <v>0</v>
      </c>
      <c r="D200">
        <v>2326.4160000000002</v>
      </c>
      <c r="E200">
        <v>2193.6289999999999</v>
      </c>
      <c r="F200">
        <v>2326.4160000000002</v>
      </c>
      <c r="G200">
        <v>2193.6289999999999</v>
      </c>
      <c r="H200">
        <v>226.995</v>
      </c>
      <c r="I200">
        <v>51.255000000000003</v>
      </c>
      <c r="J200">
        <v>33.526000000000003</v>
      </c>
      <c r="K200">
        <v>8.9309999999999992</v>
      </c>
      <c r="L200">
        <v>0.32900000000000001</v>
      </c>
      <c r="M200">
        <v>344148</v>
      </c>
      <c r="N200" t="s">
        <v>0</v>
      </c>
      <c r="O200" t="s">
        <v>0</v>
      </c>
      <c r="P200">
        <v>100</v>
      </c>
      <c r="Q200">
        <v>2150925</v>
      </c>
      <c r="R200">
        <v>1.5289999999999999</v>
      </c>
      <c r="S200">
        <v>0.65400000000000003</v>
      </c>
      <c r="T200">
        <v>0.57499999999999996</v>
      </c>
      <c r="U200">
        <f t="shared" si="3"/>
        <v>1.5289999999999999</v>
      </c>
    </row>
    <row r="201" spans="1:21" x14ac:dyDescent="0.25">
      <c r="A201">
        <v>385</v>
      </c>
      <c r="B201">
        <v>1349.6</v>
      </c>
      <c r="C201">
        <v>0</v>
      </c>
      <c r="D201">
        <v>1754.548</v>
      </c>
      <c r="E201">
        <v>3334.4380000000001</v>
      </c>
      <c r="F201">
        <v>1754.548</v>
      </c>
      <c r="G201">
        <v>3334.4380000000001</v>
      </c>
      <c r="H201">
        <v>156.24700000000001</v>
      </c>
      <c r="I201">
        <v>48.765999999999998</v>
      </c>
      <c r="J201">
        <v>35.237000000000002</v>
      </c>
      <c r="K201">
        <v>55.973999999999997</v>
      </c>
      <c r="L201">
        <v>0.69499999999999995</v>
      </c>
      <c r="M201">
        <v>344148</v>
      </c>
      <c r="N201" t="s">
        <v>0</v>
      </c>
      <c r="O201" t="s">
        <v>0</v>
      </c>
      <c r="P201">
        <v>100</v>
      </c>
      <c r="Q201">
        <v>2150925</v>
      </c>
      <c r="R201">
        <v>1.3839999999999999</v>
      </c>
      <c r="S201">
        <v>0.72299999999999998</v>
      </c>
      <c r="T201">
        <v>0.90400000000000003</v>
      </c>
      <c r="U201">
        <f t="shared" si="3"/>
        <v>1.3839999999999999</v>
      </c>
    </row>
    <row r="202" spans="1:21" x14ac:dyDescent="0.25">
      <c r="A202">
        <v>147</v>
      </c>
      <c r="B202">
        <v>1350.24</v>
      </c>
      <c r="C202">
        <v>0</v>
      </c>
      <c r="D202">
        <v>3618.9470000000001</v>
      </c>
      <c r="E202">
        <v>1185.2650000000001</v>
      </c>
      <c r="F202">
        <v>3618.9470000000001</v>
      </c>
      <c r="G202">
        <v>1185.2650000000001</v>
      </c>
      <c r="H202">
        <v>191.24600000000001</v>
      </c>
      <c r="I202">
        <v>52.927</v>
      </c>
      <c r="J202">
        <v>32.481999999999999</v>
      </c>
      <c r="K202">
        <v>30.122</v>
      </c>
      <c r="L202">
        <v>0.46400000000000002</v>
      </c>
      <c r="M202">
        <v>344311.2</v>
      </c>
      <c r="N202" t="s">
        <v>0</v>
      </c>
      <c r="O202" t="s">
        <v>0</v>
      </c>
      <c r="P202">
        <v>100</v>
      </c>
      <c r="Q202">
        <v>2151945</v>
      </c>
      <c r="R202">
        <v>1.629</v>
      </c>
      <c r="S202">
        <v>0.61399999999999999</v>
      </c>
      <c r="T202">
        <v>0.79500000000000004</v>
      </c>
      <c r="U202">
        <f t="shared" si="3"/>
        <v>1.629</v>
      </c>
    </row>
    <row r="203" spans="1:21" x14ac:dyDescent="0.25">
      <c r="A203">
        <v>253</v>
      </c>
      <c r="B203">
        <v>1352.8</v>
      </c>
      <c r="C203">
        <v>0</v>
      </c>
      <c r="D203">
        <v>2731.5990000000002</v>
      </c>
      <c r="E203">
        <v>2107.1379999999999</v>
      </c>
      <c r="F203">
        <v>2731.5990000000002</v>
      </c>
      <c r="G203">
        <v>2107.1379999999999</v>
      </c>
      <c r="H203">
        <v>176.01300000000001</v>
      </c>
      <c r="I203">
        <v>53.357999999999997</v>
      </c>
      <c r="J203">
        <v>32.280999999999999</v>
      </c>
      <c r="K203">
        <v>108.271</v>
      </c>
      <c r="L203">
        <v>0.54900000000000004</v>
      </c>
      <c r="M203">
        <v>344964</v>
      </c>
      <c r="N203" t="s">
        <v>0</v>
      </c>
      <c r="O203" t="s">
        <v>0</v>
      </c>
      <c r="P203">
        <v>100</v>
      </c>
      <c r="Q203">
        <v>2156025</v>
      </c>
      <c r="R203">
        <v>1.653</v>
      </c>
      <c r="S203">
        <v>0.60499999999999998</v>
      </c>
      <c r="T203">
        <v>0.82</v>
      </c>
      <c r="U203">
        <f t="shared" si="3"/>
        <v>1.653</v>
      </c>
    </row>
    <row r="204" spans="1:21" x14ac:dyDescent="0.25">
      <c r="A204">
        <v>258</v>
      </c>
      <c r="B204">
        <v>1352.96</v>
      </c>
      <c r="C204">
        <v>0</v>
      </c>
      <c r="D204">
        <v>1362.1030000000001</v>
      </c>
      <c r="E204">
        <v>2138.0030000000002</v>
      </c>
      <c r="F204">
        <v>1362.1030000000001</v>
      </c>
      <c r="G204">
        <v>2138.0030000000002</v>
      </c>
      <c r="H204">
        <v>209.68600000000001</v>
      </c>
      <c r="I204">
        <v>60.93</v>
      </c>
      <c r="J204">
        <v>28.273</v>
      </c>
      <c r="K204">
        <v>61.284999999999997</v>
      </c>
      <c r="L204">
        <v>0.38700000000000001</v>
      </c>
      <c r="M204">
        <v>345004.79999999999</v>
      </c>
      <c r="N204" t="s">
        <v>0</v>
      </c>
      <c r="O204" t="s">
        <v>0</v>
      </c>
      <c r="P204">
        <v>100</v>
      </c>
      <c r="Q204">
        <v>2156280</v>
      </c>
      <c r="R204">
        <v>2.1549999999999998</v>
      </c>
      <c r="S204">
        <v>0.46400000000000002</v>
      </c>
      <c r="T204">
        <v>0.68600000000000005</v>
      </c>
      <c r="U204">
        <f t="shared" si="3"/>
        <v>2.1549999999999998</v>
      </c>
    </row>
    <row r="205" spans="1:21" x14ac:dyDescent="0.25">
      <c r="A205">
        <v>299</v>
      </c>
      <c r="B205">
        <v>1358.72</v>
      </c>
      <c r="C205">
        <v>0</v>
      </c>
      <c r="D205">
        <v>1939.4349999999999</v>
      </c>
      <c r="E205">
        <v>2501.018</v>
      </c>
      <c r="F205">
        <v>1939.4349999999999</v>
      </c>
      <c r="G205">
        <v>2501.018</v>
      </c>
      <c r="H205">
        <v>192.53800000000001</v>
      </c>
      <c r="I205">
        <v>62.747</v>
      </c>
      <c r="J205">
        <v>27.57</v>
      </c>
      <c r="K205">
        <v>12.061</v>
      </c>
      <c r="L205">
        <v>0.46100000000000002</v>
      </c>
      <c r="M205">
        <v>346473.6</v>
      </c>
      <c r="N205" t="s">
        <v>0</v>
      </c>
      <c r="O205" t="s">
        <v>0</v>
      </c>
      <c r="P205">
        <v>100</v>
      </c>
      <c r="Q205">
        <v>2165460</v>
      </c>
      <c r="R205">
        <v>2.2759999999999998</v>
      </c>
      <c r="S205">
        <v>0.439</v>
      </c>
      <c r="T205">
        <v>0.80800000000000005</v>
      </c>
      <c r="U205">
        <f t="shared" si="3"/>
        <v>2.2759999999999998</v>
      </c>
    </row>
    <row r="206" spans="1:21" x14ac:dyDescent="0.25">
      <c r="A206">
        <v>278</v>
      </c>
      <c r="B206">
        <v>1366.72</v>
      </c>
      <c r="C206">
        <v>0</v>
      </c>
      <c r="D206">
        <v>929.65599999999995</v>
      </c>
      <c r="E206">
        <v>2333.587</v>
      </c>
      <c r="F206">
        <v>929.65599999999995</v>
      </c>
      <c r="G206">
        <v>2333.587</v>
      </c>
      <c r="H206">
        <v>246.22800000000001</v>
      </c>
      <c r="I206">
        <v>63.73</v>
      </c>
      <c r="J206">
        <v>27.305</v>
      </c>
      <c r="K206">
        <v>10.244</v>
      </c>
      <c r="L206">
        <v>0.28299999999999997</v>
      </c>
      <c r="M206">
        <v>348513.6</v>
      </c>
      <c r="N206" t="s">
        <v>0</v>
      </c>
      <c r="O206" t="s">
        <v>0</v>
      </c>
      <c r="P206">
        <v>100</v>
      </c>
      <c r="Q206">
        <v>2178210</v>
      </c>
      <c r="R206">
        <v>2.3340000000000001</v>
      </c>
      <c r="S206">
        <v>0.42799999999999999</v>
      </c>
      <c r="T206">
        <v>0.66900000000000004</v>
      </c>
      <c r="U206">
        <f t="shared" si="3"/>
        <v>2.3340000000000001</v>
      </c>
    </row>
    <row r="207" spans="1:21" x14ac:dyDescent="0.25">
      <c r="A207">
        <v>125</v>
      </c>
      <c r="B207">
        <v>1371.2</v>
      </c>
      <c r="C207">
        <v>0</v>
      </c>
      <c r="D207">
        <v>992.44</v>
      </c>
      <c r="E207">
        <v>966.947</v>
      </c>
      <c r="F207">
        <v>992.44</v>
      </c>
      <c r="G207">
        <v>966.947</v>
      </c>
      <c r="H207">
        <v>172.38399999999999</v>
      </c>
      <c r="I207">
        <v>48.676000000000002</v>
      </c>
      <c r="J207">
        <v>35.866999999999997</v>
      </c>
      <c r="K207">
        <v>169.26599999999999</v>
      </c>
      <c r="L207">
        <v>0.57999999999999996</v>
      </c>
      <c r="M207">
        <v>349656</v>
      </c>
      <c r="N207" t="s">
        <v>0</v>
      </c>
      <c r="O207" t="s">
        <v>0</v>
      </c>
      <c r="P207">
        <v>100</v>
      </c>
      <c r="Q207">
        <v>2185350</v>
      </c>
      <c r="R207">
        <v>1.357</v>
      </c>
      <c r="S207">
        <v>0.73699999999999999</v>
      </c>
      <c r="T207">
        <v>0.86199999999999999</v>
      </c>
      <c r="U207">
        <f t="shared" si="3"/>
        <v>1.357</v>
      </c>
    </row>
    <row r="208" spans="1:21" x14ac:dyDescent="0.25">
      <c r="A208">
        <v>350</v>
      </c>
      <c r="B208">
        <v>1379.52</v>
      </c>
      <c r="C208">
        <v>0</v>
      </c>
      <c r="D208">
        <v>2109.9340000000002</v>
      </c>
      <c r="E208">
        <v>2881.0349999999999</v>
      </c>
      <c r="F208">
        <v>2109.9340000000002</v>
      </c>
      <c r="G208">
        <v>2881.0349999999999</v>
      </c>
      <c r="H208">
        <v>249.994</v>
      </c>
      <c r="I208">
        <v>75.031000000000006</v>
      </c>
      <c r="J208">
        <v>23.41</v>
      </c>
      <c r="K208">
        <v>111.749</v>
      </c>
      <c r="L208">
        <v>0.27700000000000002</v>
      </c>
      <c r="M208">
        <v>351777.6</v>
      </c>
      <c r="N208" t="s">
        <v>0</v>
      </c>
      <c r="O208" t="s">
        <v>0</v>
      </c>
      <c r="P208">
        <v>100</v>
      </c>
      <c r="Q208">
        <v>2198610</v>
      </c>
      <c r="R208">
        <v>3.2050000000000001</v>
      </c>
      <c r="S208">
        <v>0.312</v>
      </c>
      <c r="T208">
        <v>0.55400000000000005</v>
      </c>
      <c r="U208">
        <f t="shared" si="3"/>
        <v>3.2050000000000001</v>
      </c>
    </row>
    <row r="209" spans="1:21" x14ac:dyDescent="0.25">
      <c r="A209">
        <v>248</v>
      </c>
      <c r="B209">
        <v>1381.6</v>
      </c>
      <c r="C209">
        <v>0</v>
      </c>
      <c r="D209">
        <v>2869.3319999999999</v>
      </c>
      <c r="E209">
        <v>2045.941</v>
      </c>
      <c r="F209">
        <v>2869.3319999999999</v>
      </c>
      <c r="G209">
        <v>2045.941</v>
      </c>
      <c r="H209">
        <v>236.19300000000001</v>
      </c>
      <c r="I209">
        <v>65.138000000000005</v>
      </c>
      <c r="J209">
        <v>27.006</v>
      </c>
      <c r="K209">
        <v>137.637</v>
      </c>
      <c r="L209">
        <v>0.311</v>
      </c>
      <c r="M209">
        <v>352308</v>
      </c>
      <c r="N209" t="s">
        <v>0</v>
      </c>
      <c r="O209" t="s">
        <v>0</v>
      </c>
      <c r="P209">
        <v>100</v>
      </c>
      <c r="Q209">
        <v>2201925</v>
      </c>
      <c r="R209">
        <v>2.4119999999999999</v>
      </c>
      <c r="S209">
        <v>0.41499999999999998</v>
      </c>
      <c r="T209">
        <v>0.61899999999999999</v>
      </c>
      <c r="U209">
        <f t="shared" si="3"/>
        <v>2.4119999999999999</v>
      </c>
    </row>
    <row r="210" spans="1:21" x14ac:dyDescent="0.25">
      <c r="A210">
        <v>343</v>
      </c>
      <c r="B210">
        <v>1388.96</v>
      </c>
      <c r="C210">
        <v>0</v>
      </c>
      <c r="D210">
        <v>1400.9570000000001</v>
      </c>
      <c r="E210">
        <v>2845.7330000000002</v>
      </c>
      <c r="F210">
        <v>1400.9570000000001</v>
      </c>
      <c r="G210">
        <v>2845.7330000000002</v>
      </c>
      <c r="H210">
        <v>169.459</v>
      </c>
      <c r="I210">
        <v>56.613999999999997</v>
      </c>
      <c r="J210">
        <v>31.238</v>
      </c>
      <c r="K210">
        <v>129.596</v>
      </c>
      <c r="L210">
        <v>0.60799999999999998</v>
      </c>
      <c r="M210">
        <v>354184.8</v>
      </c>
      <c r="N210" t="s">
        <v>0</v>
      </c>
      <c r="O210" t="s">
        <v>0</v>
      </c>
      <c r="P210">
        <v>100</v>
      </c>
      <c r="Q210">
        <v>2213655</v>
      </c>
      <c r="R210">
        <v>1.8120000000000001</v>
      </c>
      <c r="S210">
        <v>0.55200000000000005</v>
      </c>
      <c r="T210">
        <v>0.88</v>
      </c>
      <c r="U210">
        <f t="shared" si="3"/>
        <v>1.8120000000000001</v>
      </c>
    </row>
    <row r="211" spans="1:21" x14ac:dyDescent="0.25">
      <c r="A211">
        <v>362</v>
      </c>
      <c r="B211">
        <v>1407.04</v>
      </c>
      <c r="C211">
        <v>0</v>
      </c>
      <c r="D211">
        <v>1743.25</v>
      </c>
      <c r="E211">
        <v>2977.5010000000002</v>
      </c>
      <c r="F211">
        <v>1743.25</v>
      </c>
      <c r="G211">
        <v>2977.5010000000002</v>
      </c>
      <c r="H211">
        <v>163.721</v>
      </c>
      <c r="I211">
        <v>43.372999999999998</v>
      </c>
      <c r="J211">
        <v>41.304000000000002</v>
      </c>
      <c r="K211">
        <v>8.7929999999999993</v>
      </c>
      <c r="L211">
        <v>0.66</v>
      </c>
      <c r="M211">
        <v>358795.2</v>
      </c>
      <c r="N211" t="s">
        <v>0</v>
      </c>
      <c r="O211" t="s">
        <v>0</v>
      </c>
      <c r="P211">
        <v>100</v>
      </c>
      <c r="Q211">
        <v>2242470</v>
      </c>
      <c r="R211">
        <v>1.05</v>
      </c>
      <c r="S211">
        <v>0.95199999999999996</v>
      </c>
      <c r="T211">
        <v>0.89800000000000002</v>
      </c>
      <c r="U211">
        <f t="shared" si="3"/>
        <v>1.05</v>
      </c>
    </row>
    <row r="212" spans="1:21" x14ac:dyDescent="0.25">
      <c r="A212">
        <v>214</v>
      </c>
      <c r="B212">
        <v>1419.52</v>
      </c>
      <c r="C212">
        <v>0</v>
      </c>
      <c r="D212">
        <v>3319.2220000000002</v>
      </c>
      <c r="E212">
        <v>1732.8030000000001</v>
      </c>
      <c r="F212">
        <v>3319.2220000000002</v>
      </c>
      <c r="G212">
        <v>1732.8030000000001</v>
      </c>
      <c r="H212">
        <v>178.55</v>
      </c>
      <c r="I212">
        <v>46.848999999999997</v>
      </c>
      <c r="J212">
        <v>38.579000000000001</v>
      </c>
      <c r="K212">
        <v>60.835000000000001</v>
      </c>
      <c r="L212">
        <v>0.56000000000000005</v>
      </c>
      <c r="M212">
        <v>361977.59999999998</v>
      </c>
      <c r="N212" t="s">
        <v>0</v>
      </c>
      <c r="O212" t="s">
        <v>0</v>
      </c>
      <c r="P212">
        <v>100</v>
      </c>
      <c r="Q212">
        <v>2262360</v>
      </c>
      <c r="R212">
        <v>1.214</v>
      </c>
      <c r="S212">
        <v>0.82299999999999995</v>
      </c>
      <c r="T212">
        <v>0.871</v>
      </c>
      <c r="U212">
        <f t="shared" si="3"/>
        <v>1.214</v>
      </c>
    </row>
    <row r="213" spans="1:21" x14ac:dyDescent="0.25">
      <c r="A213">
        <v>329</v>
      </c>
      <c r="B213">
        <v>1428.32</v>
      </c>
      <c r="C213">
        <v>0</v>
      </c>
      <c r="D213">
        <v>3603.4270000000001</v>
      </c>
      <c r="E213">
        <v>2746.6179999999999</v>
      </c>
      <c r="F213">
        <v>3603.4270000000001</v>
      </c>
      <c r="G213">
        <v>2746.6179999999999</v>
      </c>
      <c r="H213">
        <v>186.80099999999999</v>
      </c>
      <c r="I213">
        <v>58.069000000000003</v>
      </c>
      <c r="J213">
        <v>31.318000000000001</v>
      </c>
      <c r="K213">
        <v>169.69399999999999</v>
      </c>
      <c r="L213">
        <v>0.51400000000000001</v>
      </c>
      <c r="M213">
        <v>364221.6</v>
      </c>
      <c r="N213" t="s">
        <v>0</v>
      </c>
      <c r="O213" t="s">
        <v>0</v>
      </c>
      <c r="P213">
        <v>100</v>
      </c>
      <c r="Q213">
        <v>2276385</v>
      </c>
      <c r="R213">
        <v>1.8540000000000001</v>
      </c>
      <c r="S213">
        <v>0.53900000000000003</v>
      </c>
      <c r="T213">
        <v>0.86899999999999999</v>
      </c>
      <c r="U213">
        <f t="shared" si="3"/>
        <v>1.8540000000000001</v>
      </c>
    </row>
    <row r="214" spans="1:21" x14ac:dyDescent="0.25">
      <c r="A214">
        <v>156</v>
      </c>
      <c r="B214">
        <v>1429.6</v>
      </c>
      <c r="C214">
        <v>0</v>
      </c>
      <c r="D214">
        <v>1005.038</v>
      </c>
      <c r="E214">
        <v>1260.925</v>
      </c>
      <c r="F214">
        <v>1005.038</v>
      </c>
      <c r="G214">
        <v>1260.925</v>
      </c>
      <c r="H214">
        <v>211.08500000000001</v>
      </c>
      <c r="I214">
        <v>66.350999999999999</v>
      </c>
      <c r="J214">
        <v>27.433</v>
      </c>
      <c r="K214">
        <v>64.655000000000001</v>
      </c>
      <c r="L214">
        <v>0.40300000000000002</v>
      </c>
      <c r="M214">
        <v>364548</v>
      </c>
      <c r="N214" t="s">
        <v>0</v>
      </c>
      <c r="O214" t="s">
        <v>0</v>
      </c>
      <c r="P214">
        <v>100</v>
      </c>
      <c r="Q214">
        <v>2278425</v>
      </c>
      <c r="R214">
        <v>2.419</v>
      </c>
      <c r="S214">
        <v>0.41299999999999998</v>
      </c>
      <c r="T214">
        <v>0.76200000000000001</v>
      </c>
      <c r="U214">
        <f t="shared" si="3"/>
        <v>2.419</v>
      </c>
    </row>
    <row r="215" spans="1:21" x14ac:dyDescent="0.25">
      <c r="A215">
        <v>110</v>
      </c>
      <c r="B215">
        <v>1430.88</v>
      </c>
      <c r="C215">
        <v>0</v>
      </c>
      <c r="D215">
        <v>2516.2489999999998</v>
      </c>
      <c r="E215">
        <v>839.12099999999998</v>
      </c>
      <c r="F215">
        <v>2516.2489999999998</v>
      </c>
      <c r="G215">
        <v>839.12099999999998</v>
      </c>
      <c r="H215">
        <v>215.59399999999999</v>
      </c>
      <c r="I215">
        <v>53.811999999999998</v>
      </c>
      <c r="J215">
        <v>33.856000000000002</v>
      </c>
      <c r="K215">
        <v>44.268999999999998</v>
      </c>
      <c r="L215">
        <v>0.38700000000000001</v>
      </c>
      <c r="M215">
        <v>364874.4</v>
      </c>
      <c r="N215" t="s">
        <v>0</v>
      </c>
      <c r="O215" t="s">
        <v>0</v>
      </c>
      <c r="P215">
        <v>100</v>
      </c>
      <c r="Q215">
        <v>2280465</v>
      </c>
      <c r="R215">
        <v>1.589</v>
      </c>
      <c r="S215">
        <v>0.629</v>
      </c>
      <c r="T215">
        <v>0.66100000000000003</v>
      </c>
      <c r="U215">
        <f t="shared" si="3"/>
        <v>1.589</v>
      </c>
    </row>
    <row r="216" spans="1:21" x14ac:dyDescent="0.25">
      <c r="A216">
        <v>105</v>
      </c>
      <c r="B216">
        <v>1431.04</v>
      </c>
      <c r="C216">
        <v>0</v>
      </c>
      <c r="D216">
        <v>1188.636</v>
      </c>
      <c r="E216">
        <v>815.62699999999995</v>
      </c>
      <c r="F216">
        <v>1188.636</v>
      </c>
      <c r="G216">
        <v>815.62699999999995</v>
      </c>
      <c r="H216">
        <v>206.851</v>
      </c>
      <c r="I216">
        <v>44.642000000000003</v>
      </c>
      <c r="J216">
        <v>40.814999999999998</v>
      </c>
      <c r="K216">
        <v>152.60900000000001</v>
      </c>
      <c r="L216">
        <v>0.42</v>
      </c>
      <c r="M216">
        <v>364915.20000000001</v>
      </c>
      <c r="N216" t="s">
        <v>0</v>
      </c>
      <c r="O216" t="s">
        <v>0</v>
      </c>
      <c r="P216">
        <v>100</v>
      </c>
      <c r="Q216">
        <v>2280720</v>
      </c>
      <c r="R216">
        <v>1.0940000000000001</v>
      </c>
      <c r="S216">
        <v>0.91400000000000003</v>
      </c>
      <c r="T216">
        <v>0.82199999999999995</v>
      </c>
      <c r="U216">
        <f t="shared" si="3"/>
        <v>1.0940000000000001</v>
      </c>
    </row>
    <row r="217" spans="1:21" x14ac:dyDescent="0.25">
      <c r="A217">
        <v>311</v>
      </c>
      <c r="B217">
        <v>1432.96</v>
      </c>
      <c r="C217">
        <v>0</v>
      </c>
      <c r="D217">
        <v>408.64400000000001</v>
      </c>
      <c r="E217">
        <v>2594.799</v>
      </c>
      <c r="F217">
        <v>408.64400000000001</v>
      </c>
      <c r="G217">
        <v>2594.799</v>
      </c>
      <c r="H217">
        <v>173.767</v>
      </c>
      <c r="I217">
        <v>56.423000000000002</v>
      </c>
      <c r="J217">
        <v>32.335999999999999</v>
      </c>
      <c r="K217">
        <v>64.838999999999999</v>
      </c>
      <c r="L217">
        <v>0.59599999999999997</v>
      </c>
      <c r="M217">
        <v>365404.8</v>
      </c>
      <c r="N217" t="s">
        <v>0</v>
      </c>
      <c r="O217" t="s">
        <v>0</v>
      </c>
      <c r="P217">
        <v>100</v>
      </c>
      <c r="Q217">
        <v>2283780</v>
      </c>
      <c r="R217">
        <v>1.7450000000000001</v>
      </c>
      <c r="S217">
        <v>0.57299999999999995</v>
      </c>
      <c r="T217">
        <v>0.89300000000000002</v>
      </c>
      <c r="U217">
        <f t="shared" si="3"/>
        <v>1.7450000000000001</v>
      </c>
    </row>
    <row r="218" spans="1:21" x14ac:dyDescent="0.25">
      <c r="A218">
        <v>238</v>
      </c>
      <c r="B218">
        <v>1437.92</v>
      </c>
      <c r="C218">
        <v>0</v>
      </c>
      <c r="D218">
        <v>1591.92</v>
      </c>
      <c r="E218">
        <v>1898.4359999999999</v>
      </c>
      <c r="F218">
        <v>1591.92</v>
      </c>
      <c r="G218">
        <v>1898.4359999999999</v>
      </c>
      <c r="H218">
        <v>155.333</v>
      </c>
      <c r="I218">
        <v>47.076000000000001</v>
      </c>
      <c r="J218">
        <v>38.890999999999998</v>
      </c>
      <c r="K218">
        <v>143.565</v>
      </c>
      <c r="L218">
        <v>0.749</v>
      </c>
      <c r="M218">
        <v>366669.6</v>
      </c>
      <c r="N218" t="s">
        <v>0</v>
      </c>
      <c r="O218" t="s">
        <v>0</v>
      </c>
      <c r="P218">
        <v>100</v>
      </c>
      <c r="Q218">
        <v>2291685</v>
      </c>
      <c r="R218">
        <v>1.21</v>
      </c>
      <c r="S218">
        <v>0.82599999999999996</v>
      </c>
      <c r="T218">
        <v>0.92600000000000005</v>
      </c>
      <c r="U218">
        <f t="shared" si="3"/>
        <v>1.21</v>
      </c>
    </row>
    <row r="219" spans="1:21" x14ac:dyDescent="0.25">
      <c r="A219">
        <v>7</v>
      </c>
      <c r="B219">
        <v>1446.88</v>
      </c>
      <c r="C219">
        <v>0</v>
      </c>
      <c r="D219">
        <v>2914.3870000000002</v>
      </c>
      <c r="E219">
        <v>108.532</v>
      </c>
      <c r="F219">
        <v>2914.3870000000002</v>
      </c>
      <c r="G219">
        <v>108.532</v>
      </c>
      <c r="H219">
        <v>222.268</v>
      </c>
      <c r="I219">
        <v>60.043999999999997</v>
      </c>
      <c r="J219">
        <v>30.681000000000001</v>
      </c>
      <c r="K219">
        <v>27.113</v>
      </c>
      <c r="L219">
        <v>0.36799999999999999</v>
      </c>
      <c r="M219">
        <v>368954.4</v>
      </c>
      <c r="N219" t="s">
        <v>0</v>
      </c>
      <c r="O219" t="s">
        <v>0</v>
      </c>
      <c r="P219">
        <v>100</v>
      </c>
      <c r="Q219">
        <v>2305965</v>
      </c>
      <c r="R219">
        <v>1.9570000000000001</v>
      </c>
      <c r="S219">
        <v>0.51100000000000001</v>
      </c>
      <c r="T219">
        <v>0.70099999999999996</v>
      </c>
      <c r="U219">
        <f t="shared" si="3"/>
        <v>1.9570000000000001</v>
      </c>
    </row>
    <row r="220" spans="1:21" x14ac:dyDescent="0.25">
      <c r="A220">
        <v>285</v>
      </c>
      <c r="B220">
        <v>1451.36</v>
      </c>
      <c r="C220">
        <v>0</v>
      </c>
      <c r="D220">
        <v>1673.896</v>
      </c>
      <c r="E220">
        <v>2370.3919999999998</v>
      </c>
      <c r="F220">
        <v>1673.896</v>
      </c>
      <c r="G220">
        <v>2370.3919999999998</v>
      </c>
      <c r="H220">
        <v>202.33199999999999</v>
      </c>
      <c r="I220">
        <v>57.112000000000002</v>
      </c>
      <c r="J220">
        <v>32.356000000000002</v>
      </c>
      <c r="K220">
        <v>126.904</v>
      </c>
      <c r="L220">
        <v>0.44600000000000001</v>
      </c>
      <c r="M220">
        <v>370096.8</v>
      </c>
      <c r="N220" t="s">
        <v>0</v>
      </c>
      <c r="O220" t="s">
        <v>0</v>
      </c>
      <c r="P220">
        <v>100</v>
      </c>
      <c r="Q220">
        <v>2313105</v>
      </c>
      <c r="R220">
        <v>1.7649999999999999</v>
      </c>
      <c r="S220">
        <v>0.56699999999999995</v>
      </c>
      <c r="T220">
        <v>0.752</v>
      </c>
      <c r="U220">
        <f t="shared" si="3"/>
        <v>1.7649999999999999</v>
      </c>
    </row>
    <row r="221" spans="1:21" x14ac:dyDescent="0.25">
      <c r="A221">
        <v>206</v>
      </c>
      <c r="B221">
        <v>1457.44</v>
      </c>
      <c r="C221">
        <v>0</v>
      </c>
      <c r="D221">
        <v>2002.615</v>
      </c>
      <c r="E221">
        <v>1657.373</v>
      </c>
      <c r="F221">
        <v>2002.615</v>
      </c>
      <c r="G221">
        <v>1657.373</v>
      </c>
      <c r="H221">
        <v>194.66399999999999</v>
      </c>
      <c r="I221">
        <v>60.591999999999999</v>
      </c>
      <c r="J221">
        <v>30.626000000000001</v>
      </c>
      <c r="K221">
        <v>176.35300000000001</v>
      </c>
      <c r="L221">
        <v>0.48299999999999998</v>
      </c>
      <c r="M221">
        <v>371647.2</v>
      </c>
      <c r="N221" t="s">
        <v>0</v>
      </c>
      <c r="O221" t="s">
        <v>0</v>
      </c>
      <c r="P221">
        <v>100</v>
      </c>
      <c r="Q221">
        <v>2322795</v>
      </c>
      <c r="R221">
        <v>1.978</v>
      </c>
      <c r="S221">
        <v>0.505</v>
      </c>
      <c r="T221">
        <v>0.81899999999999995</v>
      </c>
      <c r="U221">
        <f t="shared" si="3"/>
        <v>1.978</v>
      </c>
    </row>
    <row r="222" spans="1:21" x14ac:dyDescent="0.25">
      <c r="A222">
        <v>19</v>
      </c>
      <c r="B222">
        <v>1470.72</v>
      </c>
      <c r="C222">
        <v>0</v>
      </c>
      <c r="D222">
        <v>275.185</v>
      </c>
      <c r="E222">
        <v>232.904</v>
      </c>
      <c r="F222">
        <v>275.185</v>
      </c>
      <c r="G222">
        <v>232.904</v>
      </c>
      <c r="H222">
        <v>269.53500000000003</v>
      </c>
      <c r="I222">
        <v>77.126999999999995</v>
      </c>
      <c r="J222">
        <v>24.279</v>
      </c>
      <c r="K222">
        <v>135.959</v>
      </c>
      <c r="L222">
        <v>0.254</v>
      </c>
      <c r="M222">
        <v>375033.59999999998</v>
      </c>
      <c r="N222" t="s">
        <v>0</v>
      </c>
      <c r="O222" t="s">
        <v>0</v>
      </c>
      <c r="P222">
        <v>100</v>
      </c>
      <c r="Q222">
        <v>2343960</v>
      </c>
      <c r="R222">
        <v>3.177</v>
      </c>
      <c r="S222">
        <v>0.315</v>
      </c>
      <c r="T222">
        <v>0.54900000000000004</v>
      </c>
      <c r="U222">
        <f t="shared" si="3"/>
        <v>3.177</v>
      </c>
    </row>
    <row r="223" spans="1:21" x14ac:dyDescent="0.25">
      <c r="A223">
        <v>83</v>
      </c>
      <c r="B223">
        <v>1480.96</v>
      </c>
      <c r="C223">
        <v>0</v>
      </c>
      <c r="D223">
        <v>1275.3340000000001</v>
      </c>
      <c r="E223">
        <v>662.048</v>
      </c>
      <c r="F223">
        <v>1275.3340000000001</v>
      </c>
      <c r="G223">
        <v>662.048</v>
      </c>
      <c r="H223">
        <v>230.65</v>
      </c>
      <c r="I223">
        <v>85.617999999999995</v>
      </c>
      <c r="J223">
        <v>22.024000000000001</v>
      </c>
      <c r="K223">
        <v>132.73099999999999</v>
      </c>
      <c r="L223">
        <v>0.35</v>
      </c>
      <c r="M223">
        <v>377644.79999999999</v>
      </c>
      <c r="N223" t="s">
        <v>0</v>
      </c>
      <c r="O223" t="s">
        <v>0</v>
      </c>
      <c r="P223">
        <v>100</v>
      </c>
      <c r="Q223">
        <v>2360280</v>
      </c>
      <c r="R223">
        <v>3.8879999999999999</v>
      </c>
      <c r="S223">
        <v>0.25700000000000001</v>
      </c>
      <c r="T223">
        <v>0.81</v>
      </c>
      <c r="U223">
        <f t="shared" si="3"/>
        <v>3.8879999999999999</v>
      </c>
    </row>
    <row r="224" spans="1:21" x14ac:dyDescent="0.25">
      <c r="A224">
        <v>316</v>
      </c>
      <c r="B224">
        <v>1482.88</v>
      </c>
      <c r="C224">
        <v>0</v>
      </c>
      <c r="D224">
        <v>673.55899999999997</v>
      </c>
      <c r="E224">
        <v>2645.4720000000002</v>
      </c>
      <c r="F224">
        <v>673.55899999999997</v>
      </c>
      <c r="G224">
        <v>2645.4720000000002</v>
      </c>
      <c r="H224">
        <v>154.881</v>
      </c>
      <c r="I224">
        <v>47.231000000000002</v>
      </c>
      <c r="J224">
        <v>39.975000000000001</v>
      </c>
      <c r="K224">
        <v>59.616</v>
      </c>
      <c r="L224">
        <v>0.77700000000000002</v>
      </c>
      <c r="M224">
        <v>378134.4</v>
      </c>
      <c r="N224" t="s">
        <v>0</v>
      </c>
      <c r="O224" t="s">
        <v>0</v>
      </c>
      <c r="P224">
        <v>100</v>
      </c>
      <c r="Q224">
        <v>2363340</v>
      </c>
      <c r="R224">
        <v>1.1819999999999999</v>
      </c>
      <c r="S224">
        <v>0.84599999999999997</v>
      </c>
      <c r="T224">
        <v>0.94299999999999995</v>
      </c>
      <c r="U224">
        <f t="shared" si="3"/>
        <v>1.1819999999999999</v>
      </c>
    </row>
    <row r="225" spans="1:21" x14ac:dyDescent="0.25">
      <c r="A225">
        <v>224</v>
      </c>
      <c r="B225">
        <v>1491.84</v>
      </c>
      <c r="C225">
        <v>0</v>
      </c>
      <c r="D225">
        <v>853.75099999999998</v>
      </c>
      <c r="E225">
        <v>1832.239</v>
      </c>
      <c r="F225">
        <v>853.75099999999998</v>
      </c>
      <c r="G225">
        <v>1832.239</v>
      </c>
      <c r="H225">
        <v>285.923</v>
      </c>
      <c r="I225">
        <v>68.161000000000001</v>
      </c>
      <c r="J225">
        <v>27.867000000000001</v>
      </c>
      <c r="K225">
        <v>171.37100000000001</v>
      </c>
      <c r="L225">
        <v>0.22900000000000001</v>
      </c>
      <c r="M225">
        <v>380419.2</v>
      </c>
      <c r="N225" t="s">
        <v>0</v>
      </c>
      <c r="O225" t="s">
        <v>0</v>
      </c>
      <c r="P225">
        <v>100</v>
      </c>
      <c r="Q225">
        <v>2377620</v>
      </c>
      <c r="R225">
        <v>2.4460000000000002</v>
      </c>
      <c r="S225">
        <v>0.40899999999999997</v>
      </c>
      <c r="T225">
        <v>0.48299999999999998</v>
      </c>
      <c r="U225">
        <f t="shared" si="3"/>
        <v>2.4460000000000002</v>
      </c>
    </row>
    <row r="226" spans="1:21" x14ac:dyDescent="0.25">
      <c r="A226">
        <v>270</v>
      </c>
      <c r="B226">
        <v>1523.2</v>
      </c>
      <c r="C226">
        <v>0</v>
      </c>
      <c r="D226">
        <v>1069.9949999999999</v>
      </c>
      <c r="E226">
        <v>2255.5430000000001</v>
      </c>
      <c r="F226">
        <v>1069.9949999999999</v>
      </c>
      <c r="G226">
        <v>2255.5430000000001</v>
      </c>
      <c r="H226">
        <v>223.18899999999999</v>
      </c>
      <c r="I226">
        <v>65.891999999999996</v>
      </c>
      <c r="J226">
        <v>29.433</v>
      </c>
      <c r="K226">
        <v>86.037999999999997</v>
      </c>
      <c r="L226">
        <v>0.38400000000000001</v>
      </c>
      <c r="M226">
        <v>388416</v>
      </c>
      <c r="N226" t="s">
        <v>0</v>
      </c>
      <c r="O226" t="s">
        <v>0</v>
      </c>
      <c r="P226">
        <v>100</v>
      </c>
      <c r="Q226">
        <v>2427600</v>
      </c>
      <c r="R226">
        <v>2.2389999999999999</v>
      </c>
      <c r="S226">
        <v>0.44700000000000001</v>
      </c>
      <c r="T226">
        <v>0.83199999999999996</v>
      </c>
      <c r="U226">
        <f t="shared" si="3"/>
        <v>2.2389999999999999</v>
      </c>
    </row>
    <row r="227" spans="1:21" x14ac:dyDescent="0.25">
      <c r="A227">
        <v>143</v>
      </c>
      <c r="B227">
        <v>1529.28</v>
      </c>
      <c r="C227">
        <v>0</v>
      </c>
      <c r="D227">
        <v>1904.2049999999999</v>
      </c>
      <c r="E227">
        <v>1138.297</v>
      </c>
      <c r="F227">
        <v>1904.2049999999999</v>
      </c>
      <c r="G227">
        <v>1138.297</v>
      </c>
      <c r="H227">
        <v>178.33199999999999</v>
      </c>
      <c r="I227">
        <v>52.893999999999998</v>
      </c>
      <c r="J227">
        <v>36.811999999999998</v>
      </c>
      <c r="K227">
        <v>23.335999999999999</v>
      </c>
      <c r="L227">
        <v>0.60399999999999998</v>
      </c>
      <c r="M227">
        <v>389966.4</v>
      </c>
      <c r="N227" t="s">
        <v>0</v>
      </c>
      <c r="O227" t="s">
        <v>0</v>
      </c>
      <c r="P227">
        <v>100</v>
      </c>
      <c r="Q227">
        <v>2437290</v>
      </c>
      <c r="R227">
        <v>1.4370000000000001</v>
      </c>
      <c r="S227">
        <v>0.69599999999999995</v>
      </c>
      <c r="T227">
        <v>0.84</v>
      </c>
      <c r="U227">
        <f t="shared" si="3"/>
        <v>1.4370000000000001</v>
      </c>
    </row>
    <row r="228" spans="1:21" x14ac:dyDescent="0.25">
      <c r="A228">
        <v>93</v>
      </c>
      <c r="B228">
        <v>1537.92</v>
      </c>
      <c r="C228">
        <v>0</v>
      </c>
      <c r="D228">
        <v>2257.88</v>
      </c>
      <c r="E228">
        <v>713.95500000000004</v>
      </c>
      <c r="F228">
        <v>2257.88</v>
      </c>
      <c r="G228">
        <v>713.95500000000004</v>
      </c>
      <c r="H228">
        <v>201.66300000000001</v>
      </c>
      <c r="I228">
        <v>68.102999999999994</v>
      </c>
      <c r="J228">
        <v>28.753</v>
      </c>
      <c r="K228">
        <v>67.028000000000006</v>
      </c>
      <c r="L228">
        <v>0.47499999999999998</v>
      </c>
      <c r="M228">
        <v>392169.6</v>
      </c>
      <c r="N228" t="s">
        <v>0</v>
      </c>
      <c r="O228" t="s">
        <v>0</v>
      </c>
      <c r="P228">
        <v>100</v>
      </c>
      <c r="Q228">
        <v>2451060</v>
      </c>
      <c r="R228">
        <v>2.3690000000000002</v>
      </c>
      <c r="S228">
        <v>0.42199999999999999</v>
      </c>
      <c r="T228">
        <v>0.78700000000000003</v>
      </c>
      <c r="U228">
        <f t="shared" si="3"/>
        <v>2.3690000000000002</v>
      </c>
    </row>
    <row r="229" spans="1:21" x14ac:dyDescent="0.25">
      <c r="A229">
        <v>213</v>
      </c>
      <c r="B229">
        <v>1538.56</v>
      </c>
      <c r="C229">
        <v>0</v>
      </c>
      <c r="D229">
        <v>3395.5819999999999</v>
      </c>
      <c r="E229">
        <v>1726.508</v>
      </c>
      <c r="F229">
        <v>3395.5819999999999</v>
      </c>
      <c r="G229">
        <v>1726.508</v>
      </c>
      <c r="H229">
        <v>233.87299999999999</v>
      </c>
      <c r="I229">
        <v>52.808</v>
      </c>
      <c r="J229">
        <v>37.095999999999997</v>
      </c>
      <c r="K229">
        <v>168.345</v>
      </c>
      <c r="L229">
        <v>0.35299999999999998</v>
      </c>
      <c r="M229">
        <v>392332.79999999999</v>
      </c>
      <c r="N229" t="s">
        <v>0</v>
      </c>
      <c r="O229" t="s">
        <v>0</v>
      </c>
      <c r="P229">
        <v>100</v>
      </c>
      <c r="Q229">
        <v>2452080</v>
      </c>
      <c r="R229">
        <v>1.4239999999999999</v>
      </c>
      <c r="S229">
        <v>0.70199999999999996</v>
      </c>
      <c r="T229">
        <v>0.69599999999999995</v>
      </c>
      <c r="U229">
        <f t="shared" si="3"/>
        <v>1.4239999999999999</v>
      </c>
    </row>
    <row r="230" spans="1:21" x14ac:dyDescent="0.25">
      <c r="A230">
        <v>360</v>
      </c>
      <c r="B230">
        <v>1541.28</v>
      </c>
      <c r="C230">
        <v>0</v>
      </c>
      <c r="D230">
        <v>1233.7650000000001</v>
      </c>
      <c r="E230">
        <v>2968.2460000000001</v>
      </c>
      <c r="F230">
        <v>1233.7650000000001</v>
      </c>
      <c r="G230">
        <v>2968.2460000000001</v>
      </c>
      <c r="H230">
        <v>309.61500000000001</v>
      </c>
      <c r="I230">
        <v>56.963000000000001</v>
      </c>
      <c r="J230">
        <v>34.451000000000001</v>
      </c>
      <c r="K230">
        <v>136.40100000000001</v>
      </c>
      <c r="L230">
        <v>0.20200000000000001</v>
      </c>
      <c r="M230">
        <v>393026.4</v>
      </c>
      <c r="N230" t="s">
        <v>0</v>
      </c>
      <c r="O230" t="s">
        <v>0</v>
      </c>
      <c r="P230">
        <v>100</v>
      </c>
      <c r="Q230">
        <v>2456415</v>
      </c>
      <c r="R230">
        <v>1.653</v>
      </c>
      <c r="S230">
        <v>0.60499999999999998</v>
      </c>
      <c r="T230">
        <v>0.48499999999999999</v>
      </c>
      <c r="U230">
        <f t="shared" si="3"/>
        <v>1.653</v>
      </c>
    </row>
    <row r="231" spans="1:21" x14ac:dyDescent="0.25">
      <c r="A231">
        <v>24</v>
      </c>
      <c r="B231">
        <v>1547.84</v>
      </c>
      <c r="C231">
        <v>0</v>
      </c>
      <c r="D231">
        <v>365.738</v>
      </c>
      <c r="E231">
        <v>268.767</v>
      </c>
      <c r="F231">
        <v>365.738</v>
      </c>
      <c r="G231">
        <v>268.767</v>
      </c>
      <c r="H231">
        <v>209.154</v>
      </c>
      <c r="I231">
        <v>79.674999999999997</v>
      </c>
      <c r="J231">
        <v>24.734999999999999</v>
      </c>
      <c r="K231">
        <v>49.674999999999997</v>
      </c>
      <c r="L231">
        <v>0.44500000000000001</v>
      </c>
      <c r="M231">
        <v>394699.2</v>
      </c>
      <c r="N231" t="s">
        <v>0</v>
      </c>
      <c r="O231" t="s">
        <v>0</v>
      </c>
      <c r="P231">
        <v>100</v>
      </c>
      <c r="Q231">
        <v>2466870</v>
      </c>
      <c r="R231">
        <v>3.2210000000000001</v>
      </c>
      <c r="S231">
        <v>0.31</v>
      </c>
      <c r="T231">
        <v>0.84099999999999997</v>
      </c>
      <c r="U231">
        <f t="shared" si="3"/>
        <v>3.2210000000000001</v>
      </c>
    </row>
    <row r="232" spans="1:21" x14ac:dyDescent="0.25">
      <c r="A232">
        <v>140</v>
      </c>
      <c r="B232">
        <v>1553.12</v>
      </c>
      <c r="C232">
        <v>0</v>
      </c>
      <c r="D232">
        <v>2672.7</v>
      </c>
      <c r="E232">
        <v>1126.7159999999999</v>
      </c>
      <c r="F232">
        <v>2672.7</v>
      </c>
      <c r="G232">
        <v>1126.7159999999999</v>
      </c>
      <c r="H232">
        <v>175.56100000000001</v>
      </c>
      <c r="I232">
        <v>59.478999999999999</v>
      </c>
      <c r="J232">
        <v>33.247</v>
      </c>
      <c r="K232">
        <v>111.956</v>
      </c>
      <c r="L232">
        <v>0.63300000000000001</v>
      </c>
      <c r="M232">
        <v>396045.6</v>
      </c>
      <c r="N232" t="s">
        <v>0</v>
      </c>
      <c r="O232" t="s">
        <v>0</v>
      </c>
      <c r="P232">
        <v>100</v>
      </c>
      <c r="Q232">
        <v>2475285</v>
      </c>
      <c r="R232">
        <v>1.7889999999999999</v>
      </c>
      <c r="S232">
        <v>0.55900000000000005</v>
      </c>
      <c r="T232">
        <v>0.92300000000000004</v>
      </c>
      <c r="U232">
        <f t="shared" si="3"/>
        <v>1.7889999999999999</v>
      </c>
    </row>
    <row r="233" spans="1:21" x14ac:dyDescent="0.25">
      <c r="A233">
        <v>294</v>
      </c>
      <c r="B233">
        <v>1556.32</v>
      </c>
      <c r="C233">
        <v>0</v>
      </c>
      <c r="D233">
        <v>2625.1469999999999</v>
      </c>
      <c r="E233">
        <v>2456.98</v>
      </c>
      <c r="F233">
        <v>2625.1469999999999</v>
      </c>
      <c r="G233">
        <v>2456.98</v>
      </c>
      <c r="H233">
        <v>241.03299999999999</v>
      </c>
      <c r="I233">
        <v>62.247999999999998</v>
      </c>
      <c r="J233">
        <v>31.834</v>
      </c>
      <c r="K233">
        <v>30.54</v>
      </c>
      <c r="L233">
        <v>0.33700000000000002</v>
      </c>
      <c r="M233">
        <v>396861.6</v>
      </c>
      <c r="N233" t="s">
        <v>0</v>
      </c>
      <c r="O233" t="s">
        <v>0</v>
      </c>
      <c r="P233">
        <v>100</v>
      </c>
      <c r="Q233">
        <v>2480385</v>
      </c>
      <c r="R233">
        <v>1.9550000000000001</v>
      </c>
      <c r="S233">
        <v>0.51100000000000001</v>
      </c>
      <c r="T233">
        <v>0.58499999999999996</v>
      </c>
      <c r="U233">
        <f t="shared" si="3"/>
        <v>1.9550000000000001</v>
      </c>
    </row>
    <row r="234" spans="1:21" x14ac:dyDescent="0.25">
      <c r="A234">
        <v>219</v>
      </c>
      <c r="B234">
        <v>1570.24</v>
      </c>
      <c r="C234">
        <v>0</v>
      </c>
      <c r="D234">
        <v>3327.5659999999998</v>
      </c>
      <c r="E234">
        <v>1790.6610000000001</v>
      </c>
      <c r="F234">
        <v>3327.5659999999998</v>
      </c>
      <c r="G234">
        <v>1790.6610000000001</v>
      </c>
      <c r="H234">
        <v>247.376</v>
      </c>
      <c r="I234">
        <v>51.393000000000001</v>
      </c>
      <c r="J234">
        <v>38.902000000000001</v>
      </c>
      <c r="K234">
        <v>47.335999999999999</v>
      </c>
      <c r="L234">
        <v>0.32200000000000001</v>
      </c>
      <c r="M234">
        <v>400411.2</v>
      </c>
      <c r="N234" t="s">
        <v>0</v>
      </c>
      <c r="O234" t="s">
        <v>0</v>
      </c>
      <c r="P234">
        <v>100</v>
      </c>
      <c r="Q234">
        <v>2502570</v>
      </c>
      <c r="R234">
        <v>1.321</v>
      </c>
      <c r="S234">
        <v>0.75700000000000001</v>
      </c>
      <c r="T234">
        <v>0.64300000000000002</v>
      </c>
      <c r="U234">
        <f t="shared" si="3"/>
        <v>1.321</v>
      </c>
    </row>
    <row r="235" spans="1:21" x14ac:dyDescent="0.25">
      <c r="A235">
        <v>101</v>
      </c>
      <c r="B235">
        <v>1574.88</v>
      </c>
      <c r="C235">
        <v>0</v>
      </c>
      <c r="D235">
        <v>3578.2959999999998</v>
      </c>
      <c r="E235">
        <v>745.49800000000005</v>
      </c>
      <c r="F235">
        <v>3578.2959999999998</v>
      </c>
      <c r="G235">
        <v>745.49800000000005</v>
      </c>
      <c r="H235">
        <v>181.904</v>
      </c>
      <c r="I235">
        <v>59.801000000000002</v>
      </c>
      <c r="J235">
        <v>33.530999999999999</v>
      </c>
      <c r="K235">
        <v>34.914999999999999</v>
      </c>
      <c r="L235">
        <v>0.59799999999999998</v>
      </c>
      <c r="M235">
        <v>401594.4</v>
      </c>
      <c r="N235" t="s">
        <v>0</v>
      </c>
      <c r="O235" t="s">
        <v>0</v>
      </c>
      <c r="P235">
        <v>100</v>
      </c>
      <c r="Q235">
        <v>2509965</v>
      </c>
      <c r="R235">
        <v>1.7829999999999999</v>
      </c>
      <c r="S235">
        <v>0.56100000000000005</v>
      </c>
      <c r="T235">
        <v>0.876</v>
      </c>
      <c r="U235">
        <f t="shared" si="3"/>
        <v>1.7829999999999999</v>
      </c>
    </row>
    <row r="236" spans="1:21" x14ac:dyDescent="0.25">
      <c r="A236">
        <v>340</v>
      </c>
      <c r="B236">
        <v>1576.8</v>
      </c>
      <c r="C236">
        <v>0</v>
      </c>
      <c r="D236">
        <v>3080.5079999999998</v>
      </c>
      <c r="E236">
        <v>2819.2550000000001</v>
      </c>
      <c r="F236">
        <v>3080.5079999999998</v>
      </c>
      <c r="G236">
        <v>2819.2550000000001</v>
      </c>
      <c r="H236">
        <v>190.68</v>
      </c>
      <c r="I236">
        <v>68.266999999999996</v>
      </c>
      <c r="J236">
        <v>29.408999999999999</v>
      </c>
      <c r="K236">
        <v>41.156999999999996</v>
      </c>
      <c r="L236">
        <v>0.54500000000000004</v>
      </c>
      <c r="M236">
        <v>402084</v>
      </c>
      <c r="N236" t="s">
        <v>0</v>
      </c>
      <c r="O236" t="s">
        <v>0</v>
      </c>
      <c r="P236">
        <v>100</v>
      </c>
      <c r="Q236">
        <v>2513025</v>
      </c>
      <c r="R236">
        <v>2.3210000000000002</v>
      </c>
      <c r="S236">
        <v>0.43099999999999999</v>
      </c>
      <c r="T236">
        <v>0.875</v>
      </c>
      <c r="U236">
        <f t="shared" si="3"/>
        <v>2.3210000000000002</v>
      </c>
    </row>
    <row r="237" spans="1:21" x14ac:dyDescent="0.25">
      <c r="A237">
        <v>145</v>
      </c>
      <c r="B237">
        <v>1581.6</v>
      </c>
      <c r="C237">
        <v>0</v>
      </c>
      <c r="D237">
        <v>1958.259</v>
      </c>
      <c r="E237">
        <v>1162.414</v>
      </c>
      <c r="F237">
        <v>1958.259</v>
      </c>
      <c r="G237">
        <v>1162.414</v>
      </c>
      <c r="H237">
        <v>193.54900000000001</v>
      </c>
      <c r="I237">
        <v>54.673000000000002</v>
      </c>
      <c r="J237">
        <v>36.832999999999998</v>
      </c>
      <c r="K237">
        <v>95.391999999999996</v>
      </c>
      <c r="L237">
        <v>0.53100000000000003</v>
      </c>
      <c r="M237">
        <v>403308</v>
      </c>
      <c r="N237" t="s">
        <v>0</v>
      </c>
      <c r="O237" t="s">
        <v>0</v>
      </c>
      <c r="P237">
        <v>100</v>
      </c>
      <c r="Q237">
        <v>2520675</v>
      </c>
      <c r="R237">
        <v>1.484</v>
      </c>
      <c r="S237">
        <v>0.67400000000000004</v>
      </c>
      <c r="T237">
        <v>0.77700000000000002</v>
      </c>
      <c r="U237">
        <f t="shared" si="3"/>
        <v>1.484</v>
      </c>
    </row>
    <row r="238" spans="1:21" x14ac:dyDescent="0.25">
      <c r="A238">
        <v>377</v>
      </c>
      <c r="B238">
        <v>1588.32</v>
      </c>
      <c r="C238">
        <v>0</v>
      </c>
      <c r="D238">
        <v>3549.1770000000001</v>
      </c>
      <c r="E238">
        <v>3240.3009999999999</v>
      </c>
      <c r="F238">
        <v>3549.1770000000001</v>
      </c>
      <c r="G238">
        <v>3240.3009999999999</v>
      </c>
      <c r="H238">
        <v>267.02100000000002</v>
      </c>
      <c r="I238">
        <v>60.969000000000001</v>
      </c>
      <c r="J238">
        <v>33.17</v>
      </c>
      <c r="K238">
        <v>81.010999999999996</v>
      </c>
      <c r="L238">
        <v>0.28000000000000003</v>
      </c>
      <c r="M238">
        <v>405021.6</v>
      </c>
      <c r="N238" t="s">
        <v>0</v>
      </c>
      <c r="O238" t="s">
        <v>0</v>
      </c>
      <c r="P238">
        <v>100</v>
      </c>
      <c r="Q238">
        <v>2531385</v>
      </c>
      <c r="R238">
        <v>1.8380000000000001</v>
      </c>
      <c r="S238">
        <v>0.54400000000000004</v>
      </c>
      <c r="T238">
        <v>0.75</v>
      </c>
      <c r="U238">
        <f t="shared" si="3"/>
        <v>1.8380000000000001</v>
      </c>
    </row>
    <row r="239" spans="1:21" x14ac:dyDescent="0.25">
      <c r="A239">
        <v>103</v>
      </c>
      <c r="B239">
        <v>1595.52</v>
      </c>
      <c r="C239">
        <v>0</v>
      </c>
      <c r="D239">
        <v>1989.02</v>
      </c>
      <c r="E239">
        <v>774.202</v>
      </c>
      <c r="F239">
        <v>1989.02</v>
      </c>
      <c r="G239">
        <v>774.202</v>
      </c>
      <c r="H239">
        <v>188.15</v>
      </c>
      <c r="I239">
        <v>65.655000000000001</v>
      </c>
      <c r="J239">
        <v>30.942</v>
      </c>
      <c r="K239">
        <v>92.162000000000006</v>
      </c>
      <c r="L239">
        <v>0.56599999999999995</v>
      </c>
      <c r="M239">
        <v>406857.6</v>
      </c>
      <c r="N239" t="s">
        <v>0</v>
      </c>
      <c r="O239" t="s">
        <v>0</v>
      </c>
      <c r="P239">
        <v>100</v>
      </c>
      <c r="Q239">
        <v>2542860</v>
      </c>
      <c r="R239">
        <v>2.1219999999999999</v>
      </c>
      <c r="S239">
        <v>0.47099999999999997</v>
      </c>
      <c r="T239">
        <v>0.89600000000000002</v>
      </c>
      <c r="U239">
        <f t="shared" si="3"/>
        <v>2.1219999999999999</v>
      </c>
    </row>
    <row r="240" spans="1:21" x14ac:dyDescent="0.25">
      <c r="A240">
        <v>167</v>
      </c>
      <c r="B240">
        <v>1597.76</v>
      </c>
      <c r="C240">
        <v>0</v>
      </c>
      <c r="D240">
        <v>218.517</v>
      </c>
      <c r="E240">
        <v>1347.16</v>
      </c>
      <c r="F240">
        <v>218.517</v>
      </c>
      <c r="G240">
        <v>1347.16</v>
      </c>
      <c r="H240">
        <v>181.161</v>
      </c>
      <c r="I240">
        <v>64.200999999999993</v>
      </c>
      <c r="J240">
        <v>31.687000000000001</v>
      </c>
      <c r="K240">
        <v>40.088000000000001</v>
      </c>
      <c r="L240">
        <v>0.61199999999999999</v>
      </c>
      <c r="M240">
        <v>407428.8</v>
      </c>
      <c r="N240" t="s">
        <v>0</v>
      </c>
      <c r="O240" t="s">
        <v>0</v>
      </c>
      <c r="P240">
        <v>100</v>
      </c>
      <c r="Q240">
        <v>2546430</v>
      </c>
      <c r="R240">
        <v>2.0259999999999998</v>
      </c>
      <c r="S240">
        <v>0.49399999999999999</v>
      </c>
      <c r="T240">
        <v>0.89900000000000002</v>
      </c>
      <c r="U240">
        <f t="shared" si="3"/>
        <v>2.0259999999999998</v>
      </c>
    </row>
    <row r="241" spans="1:21" x14ac:dyDescent="0.25">
      <c r="A241">
        <v>320</v>
      </c>
      <c r="B241">
        <v>1602.08</v>
      </c>
      <c r="C241">
        <v>0</v>
      </c>
      <c r="D241">
        <v>261.91699999999997</v>
      </c>
      <c r="E241">
        <v>2674.6219999999998</v>
      </c>
      <c r="F241">
        <v>261.91699999999997</v>
      </c>
      <c r="G241">
        <v>2674.6219999999998</v>
      </c>
      <c r="H241">
        <v>180.126</v>
      </c>
      <c r="I241">
        <v>56.048000000000002</v>
      </c>
      <c r="J241">
        <v>36.395000000000003</v>
      </c>
      <c r="K241">
        <v>18.753</v>
      </c>
      <c r="L241">
        <v>0.62</v>
      </c>
      <c r="M241">
        <v>408530.4</v>
      </c>
      <c r="N241" t="s">
        <v>0</v>
      </c>
      <c r="O241" t="s">
        <v>0</v>
      </c>
      <c r="P241">
        <v>100</v>
      </c>
      <c r="Q241">
        <v>2553315</v>
      </c>
      <c r="R241">
        <v>1.54</v>
      </c>
      <c r="S241">
        <v>0.64900000000000002</v>
      </c>
      <c r="T241">
        <v>0.88900000000000001</v>
      </c>
      <c r="U241">
        <f t="shared" si="3"/>
        <v>1.54</v>
      </c>
    </row>
    <row r="242" spans="1:21" x14ac:dyDescent="0.25">
      <c r="A242">
        <v>88</v>
      </c>
      <c r="B242">
        <v>1604.96</v>
      </c>
      <c r="C242">
        <v>0</v>
      </c>
      <c r="D242">
        <v>2110.9960000000001</v>
      </c>
      <c r="E242">
        <v>675.58100000000002</v>
      </c>
      <c r="F242">
        <v>2110.9960000000001</v>
      </c>
      <c r="G242">
        <v>675.58100000000002</v>
      </c>
      <c r="H242">
        <v>183.166</v>
      </c>
      <c r="I242">
        <v>49.639000000000003</v>
      </c>
      <c r="J242">
        <v>41.167000000000002</v>
      </c>
      <c r="K242">
        <v>175.79499999999999</v>
      </c>
      <c r="L242">
        <v>0.60099999999999998</v>
      </c>
      <c r="M242">
        <v>409264.8</v>
      </c>
      <c r="N242" t="s">
        <v>0</v>
      </c>
      <c r="O242" t="s">
        <v>0</v>
      </c>
      <c r="P242">
        <v>100</v>
      </c>
      <c r="Q242">
        <v>2557905</v>
      </c>
      <c r="R242">
        <v>1.206</v>
      </c>
      <c r="S242">
        <v>0.82899999999999996</v>
      </c>
      <c r="T242">
        <v>0.85399999999999998</v>
      </c>
      <c r="U242">
        <f t="shared" si="3"/>
        <v>1.206</v>
      </c>
    </row>
    <row r="243" spans="1:21" x14ac:dyDescent="0.25">
      <c r="A243">
        <v>251</v>
      </c>
      <c r="B243">
        <v>1616</v>
      </c>
      <c r="C243">
        <v>0</v>
      </c>
      <c r="D243">
        <v>1381.7159999999999</v>
      </c>
      <c r="E243">
        <v>2127.7449999999999</v>
      </c>
      <c r="F243">
        <v>1381.7159999999999</v>
      </c>
      <c r="G243">
        <v>2127.7449999999999</v>
      </c>
      <c r="H243">
        <v>452.86099999999999</v>
      </c>
      <c r="I243">
        <v>78.471999999999994</v>
      </c>
      <c r="J243">
        <v>26.22</v>
      </c>
      <c r="K243">
        <v>103.292</v>
      </c>
      <c r="L243">
        <v>9.9000000000000005E-2</v>
      </c>
      <c r="M243">
        <v>412080</v>
      </c>
      <c r="N243" t="s">
        <v>0</v>
      </c>
      <c r="O243" t="s">
        <v>0</v>
      </c>
      <c r="P243">
        <v>100</v>
      </c>
      <c r="Q243">
        <v>2575500</v>
      </c>
      <c r="R243">
        <v>2.9929999999999999</v>
      </c>
      <c r="S243">
        <v>0.33400000000000002</v>
      </c>
      <c r="T243">
        <v>0.29099999999999998</v>
      </c>
      <c r="U243">
        <f t="shared" si="3"/>
        <v>2.9929999999999999</v>
      </c>
    </row>
    <row r="244" spans="1:21" x14ac:dyDescent="0.25">
      <c r="A244">
        <v>186</v>
      </c>
      <c r="B244">
        <v>1618.4</v>
      </c>
      <c r="C244">
        <v>0</v>
      </c>
      <c r="D244">
        <v>3496.7950000000001</v>
      </c>
      <c r="E244">
        <v>1511.596</v>
      </c>
      <c r="F244">
        <v>3496.7950000000001</v>
      </c>
      <c r="G244">
        <v>1511.596</v>
      </c>
      <c r="H244">
        <v>215.423</v>
      </c>
      <c r="I244">
        <v>49.662999999999997</v>
      </c>
      <c r="J244">
        <v>41.491999999999997</v>
      </c>
      <c r="K244">
        <v>82.013000000000005</v>
      </c>
      <c r="L244">
        <v>0.438</v>
      </c>
      <c r="M244">
        <v>412692</v>
      </c>
      <c r="N244" t="s">
        <v>0</v>
      </c>
      <c r="O244" t="s">
        <v>0</v>
      </c>
      <c r="P244">
        <v>100</v>
      </c>
      <c r="Q244">
        <v>2579325</v>
      </c>
      <c r="R244">
        <v>1.1970000000000001</v>
      </c>
      <c r="S244">
        <v>0.83499999999999996</v>
      </c>
      <c r="T244">
        <v>0.67400000000000004</v>
      </c>
      <c r="U244">
        <f t="shared" si="3"/>
        <v>1.1970000000000001</v>
      </c>
    </row>
    <row r="245" spans="1:21" x14ac:dyDescent="0.25">
      <c r="A245">
        <v>57</v>
      </c>
      <c r="B245">
        <v>1622.08</v>
      </c>
      <c r="C245">
        <v>0</v>
      </c>
      <c r="D245">
        <v>447.46100000000001</v>
      </c>
      <c r="E245">
        <v>520.13699999999994</v>
      </c>
      <c r="F245">
        <v>447.46100000000001</v>
      </c>
      <c r="G245">
        <v>520.13699999999994</v>
      </c>
      <c r="H245">
        <v>284.01499999999999</v>
      </c>
      <c r="I245">
        <v>85.99</v>
      </c>
      <c r="J245">
        <v>24.018000000000001</v>
      </c>
      <c r="K245">
        <v>122.923</v>
      </c>
      <c r="L245">
        <v>0.253</v>
      </c>
      <c r="M245">
        <v>413630.4</v>
      </c>
      <c r="N245" t="s">
        <v>0</v>
      </c>
      <c r="O245" t="s">
        <v>0</v>
      </c>
      <c r="P245">
        <v>100</v>
      </c>
      <c r="Q245">
        <v>2585190</v>
      </c>
      <c r="R245">
        <v>3.58</v>
      </c>
      <c r="S245">
        <v>0.27900000000000003</v>
      </c>
      <c r="T245">
        <v>0.54700000000000004</v>
      </c>
      <c r="U245">
        <f t="shared" si="3"/>
        <v>3.58</v>
      </c>
    </row>
    <row r="246" spans="1:21" x14ac:dyDescent="0.25">
      <c r="A246">
        <v>283</v>
      </c>
      <c r="B246">
        <v>1623.52</v>
      </c>
      <c r="C246">
        <v>0</v>
      </c>
      <c r="D246">
        <v>2665.8069999999998</v>
      </c>
      <c r="E246">
        <v>2375.741</v>
      </c>
      <c r="F246">
        <v>2665.8069999999998</v>
      </c>
      <c r="G246">
        <v>2375.741</v>
      </c>
      <c r="H246">
        <v>299.32900000000001</v>
      </c>
      <c r="I246">
        <v>101.194</v>
      </c>
      <c r="J246">
        <v>20.427</v>
      </c>
      <c r="K246">
        <v>42.968000000000004</v>
      </c>
      <c r="L246">
        <v>0.22800000000000001</v>
      </c>
      <c r="M246">
        <v>413997.6</v>
      </c>
      <c r="N246" t="s">
        <v>0</v>
      </c>
      <c r="O246" t="s">
        <v>0</v>
      </c>
      <c r="P246">
        <v>100</v>
      </c>
      <c r="Q246">
        <v>2587485</v>
      </c>
      <c r="R246">
        <v>4.9539999999999997</v>
      </c>
      <c r="S246">
        <v>0.20200000000000001</v>
      </c>
      <c r="T246">
        <v>0.53700000000000003</v>
      </c>
      <c r="U246">
        <f t="shared" si="3"/>
        <v>4.9539999999999997</v>
      </c>
    </row>
    <row r="247" spans="1:21" x14ac:dyDescent="0.25">
      <c r="A247">
        <v>220</v>
      </c>
      <c r="B247">
        <v>1627.36</v>
      </c>
      <c r="C247">
        <v>0</v>
      </c>
      <c r="D247">
        <v>1787.269</v>
      </c>
      <c r="E247">
        <v>1797.1469999999999</v>
      </c>
      <c r="F247">
        <v>1787.269</v>
      </c>
      <c r="G247">
        <v>1797.1469999999999</v>
      </c>
      <c r="H247">
        <v>203.447</v>
      </c>
      <c r="I247">
        <v>60.814999999999998</v>
      </c>
      <c r="J247">
        <v>34.070999999999998</v>
      </c>
      <c r="K247">
        <v>33.482999999999997</v>
      </c>
      <c r="L247">
        <v>0.49399999999999999</v>
      </c>
      <c r="M247">
        <v>414976.8</v>
      </c>
      <c r="N247" t="s">
        <v>0</v>
      </c>
      <c r="O247" t="s">
        <v>0</v>
      </c>
      <c r="P247">
        <v>100</v>
      </c>
      <c r="Q247">
        <v>2593605</v>
      </c>
      <c r="R247">
        <v>1.7849999999999999</v>
      </c>
      <c r="S247">
        <v>0.56000000000000005</v>
      </c>
      <c r="T247">
        <v>0.79100000000000004</v>
      </c>
      <c r="U247">
        <f t="shared" si="3"/>
        <v>1.7849999999999999</v>
      </c>
    </row>
    <row r="248" spans="1:21" x14ac:dyDescent="0.25">
      <c r="A248">
        <v>136</v>
      </c>
      <c r="B248">
        <v>1633.28</v>
      </c>
      <c r="C248">
        <v>0</v>
      </c>
      <c r="D248">
        <v>2010.4169999999999</v>
      </c>
      <c r="E248">
        <v>1107.934</v>
      </c>
      <c r="F248">
        <v>2010.4169999999999</v>
      </c>
      <c r="G248">
        <v>1107.934</v>
      </c>
      <c r="H248">
        <v>391.11200000000002</v>
      </c>
      <c r="I248">
        <v>68.793999999999997</v>
      </c>
      <c r="J248">
        <v>30.228999999999999</v>
      </c>
      <c r="K248">
        <v>20.68</v>
      </c>
      <c r="L248">
        <v>0.13400000000000001</v>
      </c>
      <c r="M248">
        <v>416486.40000000002</v>
      </c>
      <c r="N248" t="s">
        <v>0</v>
      </c>
      <c r="O248" t="s">
        <v>0</v>
      </c>
      <c r="P248">
        <v>100</v>
      </c>
      <c r="Q248">
        <v>2603040</v>
      </c>
      <c r="R248">
        <v>2.2759999999999998</v>
      </c>
      <c r="S248">
        <v>0.439</v>
      </c>
      <c r="T248">
        <v>0.40200000000000002</v>
      </c>
      <c r="U248">
        <f t="shared" si="3"/>
        <v>2.2759999999999998</v>
      </c>
    </row>
    <row r="249" spans="1:21" x14ac:dyDescent="0.25">
      <c r="A249">
        <v>322</v>
      </c>
      <c r="B249">
        <v>1639.68</v>
      </c>
      <c r="C249">
        <v>0</v>
      </c>
      <c r="D249">
        <v>3184.634</v>
      </c>
      <c r="E249">
        <v>2689.1950000000002</v>
      </c>
      <c r="F249">
        <v>3184.634</v>
      </c>
      <c r="G249">
        <v>2689.1950000000002</v>
      </c>
      <c r="H249">
        <v>183.07499999999999</v>
      </c>
      <c r="I249">
        <v>55.631999999999998</v>
      </c>
      <c r="J249">
        <v>37.527000000000001</v>
      </c>
      <c r="K249">
        <v>35.658999999999999</v>
      </c>
      <c r="L249">
        <v>0.61499999999999999</v>
      </c>
      <c r="M249">
        <v>418118.40000000002</v>
      </c>
      <c r="N249" t="s">
        <v>0</v>
      </c>
      <c r="O249" t="s">
        <v>0</v>
      </c>
      <c r="P249">
        <v>100</v>
      </c>
      <c r="Q249">
        <v>2613240</v>
      </c>
      <c r="R249">
        <v>1.482</v>
      </c>
      <c r="S249">
        <v>0.67500000000000004</v>
      </c>
      <c r="T249">
        <v>0.89400000000000002</v>
      </c>
      <c r="U249">
        <f t="shared" si="3"/>
        <v>1.482</v>
      </c>
    </row>
    <row r="250" spans="1:21" x14ac:dyDescent="0.25">
      <c r="A250">
        <v>371</v>
      </c>
      <c r="B250">
        <v>1645.28</v>
      </c>
      <c r="C250">
        <v>0</v>
      </c>
      <c r="D250">
        <v>2528.5329999999999</v>
      </c>
      <c r="E250">
        <v>3102.3719999999998</v>
      </c>
      <c r="F250">
        <v>2528.5329999999999</v>
      </c>
      <c r="G250">
        <v>3102.3719999999998</v>
      </c>
      <c r="H250">
        <v>219.4</v>
      </c>
      <c r="I250">
        <v>55.697000000000003</v>
      </c>
      <c r="J250">
        <v>37.610999999999997</v>
      </c>
      <c r="K250">
        <v>167.71</v>
      </c>
      <c r="L250">
        <v>0.43</v>
      </c>
      <c r="M250">
        <v>419546.4</v>
      </c>
      <c r="N250" t="s">
        <v>0</v>
      </c>
      <c r="O250" t="s">
        <v>0</v>
      </c>
      <c r="P250">
        <v>100</v>
      </c>
      <c r="Q250">
        <v>2622165</v>
      </c>
      <c r="R250">
        <v>1.4810000000000001</v>
      </c>
      <c r="S250">
        <v>0.67500000000000004</v>
      </c>
      <c r="T250">
        <v>0.7</v>
      </c>
      <c r="U250">
        <f t="shared" si="3"/>
        <v>1.4810000000000001</v>
      </c>
    </row>
    <row r="251" spans="1:21" x14ac:dyDescent="0.25">
      <c r="A251">
        <v>312</v>
      </c>
      <c r="B251">
        <v>1668.96</v>
      </c>
      <c r="C251">
        <v>0</v>
      </c>
      <c r="D251">
        <v>3746.7040000000002</v>
      </c>
      <c r="E251">
        <v>2607.866</v>
      </c>
      <c r="F251">
        <v>3746.7040000000002</v>
      </c>
      <c r="G251">
        <v>2607.866</v>
      </c>
      <c r="H251">
        <v>197.04</v>
      </c>
      <c r="I251">
        <v>54.744999999999997</v>
      </c>
      <c r="J251">
        <v>38.816000000000003</v>
      </c>
      <c r="K251">
        <v>76.966999999999999</v>
      </c>
      <c r="L251">
        <v>0.54</v>
      </c>
      <c r="M251">
        <v>425584.8</v>
      </c>
      <c r="N251" t="s">
        <v>0</v>
      </c>
      <c r="O251" t="s">
        <v>0</v>
      </c>
      <c r="P251">
        <v>100</v>
      </c>
      <c r="Q251">
        <v>2659905</v>
      </c>
      <c r="R251">
        <v>1.41</v>
      </c>
      <c r="S251">
        <v>0.70899999999999996</v>
      </c>
      <c r="T251">
        <v>0.83299999999999996</v>
      </c>
      <c r="U251">
        <f t="shared" si="3"/>
        <v>1.41</v>
      </c>
    </row>
    <row r="252" spans="1:21" x14ac:dyDescent="0.25">
      <c r="A252">
        <v>180</v>
      </c>
      <c r="B252">
        <v>1669.92</v>
      </c>
      <c r="C252">
        <v>0</v>
      </c>
      <c r="D252">
        <v>1435.992</v>
      </c>
      <c r="E252">
        <v>1456.125</v>
      </c>
      <c r="F252">
        <v>1435.992</v>
      </c>
      <c r="G252">
        <v>1456.125</v>
      </c>
      <c r="H252">
        <v>221.52500000000001</v>
      </c>
      <c r="I252">
        <v>57.722999999999999</v>
      </c>
      <c r="J252">
        <v>36.834000000000003</v>
      </c>
      <c r="K252">
        <v>59.3</v>
      </c>
      <c r="L252">
        <v>0.42799999999999999</v>
      </c>
      <c r="M252">
        <v>425829.6</v>
      </c>
      <c r="N252" t="s">
        <v>0</v>
      </c>
      <c r="O252" t="s">
        <v>0</v>
      </c>
      <c r="P252">
        <v>100</v>
      </c>
      <c r="Q252">
        <v>2661435</v>
      </c>
      <c r="R252">
        <v>1.5669999999999999</v>
      </c>
      <c r="S252">
        <v>0.63800000000000001</v>
      </c>
      <c r="T252">
        <v>0.70399999999999996</v>
      </c>
      <c r="U252">
        <f t="shared" si="3"/>
        <v>1.5669999999999999</v>
      </c>
    </row>
    <row r="253" spans="1:21" x14ac:dyDescent="0.25">
      <c r="A253">
        <v>49</v>
      </c>
      <c r="B253">
        <v>1693.6</v>
      </c>
      <c r="C253">
        <v>0</v>
      </c>
      <c r="D253">
        <v>2192.1460000000002</v>
      </c>
      <c r="E253">
        <v>458.85700000000003</v>
      </c>
      <c r="F253">
        <v>2192.1460000000002</v>
      </c>
      <c r="G253">
        <v>458.85700000000003</v>
      </c>
      <c r="H253">
        <v>181.53200000000001</v>
      </c>
      <c r="I253">
        <v>52.420999999999999</v>
      </c>
      <c r="J253">
        <v>41.136000000000003</v>
      </c>
      <c r="K253">
        <v>88.686000000000007</v>
      </c>
      <c r="L253">
        <v>0.64600000000000002</v>
      </c>
      <c r="M253">
        <v>431868</v>
      </c>
      <c r="N253" t="s">
        <v>0</v>
      </c>
      <c r="O253" t="s">
        <v>0</v>
      </c>
      <c r="P253">
        <v>100</v>
      </c>
      <c r="Q253">
        <v>2699175</v>
      </c>
      <c r="R253">
        <v>1.274</v>
      </c>
      <c r="S253">
        <v>0.78500000000000003</v>
      </c>
      <c r="T253">
        <v>0.86899999999999999</v>
      </c>
      <c r="U253">
        <f t="shared" si="3"/>
        <v>1.274</v>
      </c>
    </row>
    <row r="254" spans="1:21" x14ac:dyDescent="0.25">
      <c r="A254">
        <v>301</v>
      </c>
      <c r="B254">
        <v>1710.08</v>
      </c>
      <c r="C254">
        <v>0</v>
      </c>
      <c r="D254">
        <v>3895.768</v>
      </c>
      <c r="E254">
        <v>2528.9189999999999</v>
      </c>
      <c r="F254">
        <v>3895.768</v>
      </c>
      <c r="G254">
        <v>2528.9189999999999</v>
      </c>
      <c r="H254">
        <v>187.755</v>
      </c>
      <c r="I254">
        <v>59.058999999999997</v>
      </c>
      <c r="J254">
        <v>36.866999999999997</v>
      </c>
      <c r="K254">
        <v>90.247</v>
      </c>
      <c r="L254">
        <v>0.61</v>
      </c>
      <c r="M254">
        <v>436070.40000000002</v>
      </c>
      <c r="N254" t="s">
        <v>0</v>
      </c>
      <c r="O254" t="s">
        <v>0</v>
      </c>
      <c r="P254">
        <v>100</v>
      </c>
      <c r="Q254">
        <v>2725440</v>
      </c>
      <c r="R254">
        <v>1.6020000000000001</v>
      </c>
      <c r="S254">
        <v>0.624</v>
      </c>
      <c r="T254">
        <v>0.91300000000000003</v>
      </c>
      <c r="U254">
        <f t="shared" si="3"/>
        <v>1.6020000000000001</v>
      </c>
    </row>
    <row r="255" spans="1:21" x14ac:dyDescent="0.25">
      <c r="A255">
        <v>20</v>
      </c>
      <c r="B255">
        <v>1711.2</v>
      </c>
      <c r="C255">
        <v>0</v>
      </c>
      <c r="D255">
        <v>2663.23</v>
      </c>
      <c r="E255">
        <v>217.596</v>
      </c>
      <c r="F255">
        <v>2663.23</v>
      </c>
      <c r="G255">
        <v>217.596</v>
      </c>
      <c r="H255">
        <v>236.45099999999999</v>
      </c>
      <c r="I255">
        <v>72.7</v>
      </c>
      <c r="J255">
        <v>29.969000000000001</v>
      </c>
      <c r="K255">
        <v>27.504999999999999</v>
      </c>
      <c r="L255">
        <v>0.38500000000000001</v>
      </c>
      <c r="M255">
        <v>436356</v>
      </c>
      <c r="N255" t="s">
        <v>0</v>
      </c>
      <c r="O255" t="s">
        <v>0</v>
      </c>
      <c r="P255">
        <v>100</v>
      </c>
      <c r="Q255">
        <v>2727225</v>
      </c>
      <c r="R255">
        <v>2.4260000000000002</v>
      </c>
      <c r="S255">
        <v>0.41199999999999998</v>
      </c>
      <c r="T255">
        <v>0.76500000000000001</v>
      </c>
      <c r="U255">
        <f t="shared" si="3"/>
        <v>2.4260000000000002</v>
      </c>
    </row>
    <row r="256" spans="1:21" x14ac:dyDescent="0.25">
      <c r="A256">
        <v>112</v>
      </c>
      <c r="B256">
        <v>1720.32</v>
      </c>
      <c r="C256">
        <v>0</v>
      </c>
      <c r="D256">
        <v>2453.6019999999999</v>
      </c>
      <c r="E256">
        <v>850.05200000000002</v>
      </c>
      <c r="F256">
        <v>2453.6019999999999</v>
      </c>
      <c r="G256">
        <v>850.05200000000002</v>
      </c>
      <c r="H256">
        <v>184.06899999999999</v>
      </c>
      <c r="I256">
        <v>62.64</v>
      </c>
      <c r="J256">
        <v>34.968000000000004</v>
      </c>
      <c r="K256">
        <v>163.92599999999999</v>
      </c>
      <c r="L256">
        <v>0.63800000000000001</v>
      </c>
      <c r="M256">
        <v>438681.59999999998</v>
      </c>
      <c r="N256" t="s">
        <v>0</v>
      </c>
      <c r="O256" t="s">
        <v>0</v>
      </c>
      <c r="P256">
        <v>100</v>
      </c>
      <c r="Q256">
        <v>2741760</v>
      </c>
      <c r="R256">
        <v>1.7909999999999999</v>
      </c>
      <c r="S256">
        <v>0.55800000000000005</v>
      </c>
      <c r="T256">
        <v>0.89600000000000002</v>
      </c>
      <c r="U256">
        <f t="shared" si="3"/>
        <v>1.7909999999999999</v>
      </c>
    </row>
    <row r="257" spans="1:21" x14ac:dyDescent="0.25">
      <c r="A257">
        <v>357</v>
      </c>
      <c r="B257">
        <v>1724.96</v>
      </c>
      <c r="C257">
        <v>0</v>
      </c>
      <c r="D257">
        <v>2153.8359999999998</v>
      </c>
      <c r="E257">
        <v>2928.5250000000001</v>
      </c>
      <c r="F257">
        <v>2153.8359999999998</v>
      </c>
      <c r="G257">
        <v>2928.5250000000001</v>
      </c>
      <c r="H257">
        <v>205.154</v>
      </c>
      <c r="I257">
        <v>61.258000000000003</v>
      </c>
      <c r="J257">
        <v>35.853000000000002</v>
      </c>
      <c r="K257">
        <v>103.256</v>
      </c>
      <c r="L257">
        <v>0.51500000000000001</v>
      </c>
      <c r="M257">
        <v>439864.8</v>
      </c>
      <c r="N257" t="s">
        <v>0</v>
      </c>
      <c r="O257" t="s">
        <v>0</v>
      </c>
      <c r="P257">
        <v>100</v>
      </c>
      <c r="Q257">
        <v>2749155</v>
      </c>
      <c r="R257">
        <v>1.7090000000000001</v>
      </c>
      <c r="S257">
        <v>0.58499999999999996</v>
      </c>
      <c r="T257">
        <v>0.79700000000000004</v>
      </c>
      <c r="U257">
        <f t="shared" si="3"/>
        <v>1.7090000000000001</v>
      </c>
    </row>
    <row r="258" spans="1:21" x14ac:dyDescent="0.25">
      <c r="A258">
        <v>59</v>
      </c>
      <c r="B258">
        <v>1776.96</v>
      </c>
      <c r="C258">
        <v>0</v>
      </c>
      <c r="D258">
        <v>1186.981</v>
      </c>
      <c r="E258">
        <v>540.61699999999996</v>
      </c>
      <c r="F258">
        <v>1186.981</v>
      </c>
      <c r="G258">
        <v>540.61699999999996</v>
      </c>
      <c r="H258">
        <v>427.96100000000001</v>
      </c>
      <c r="I258">
        <v>58.06</v>
      </c>
      <c r="J258">
        <v>38.968000000000004</v>
      </c>
      <c r="K258">
        <v>22.709</v>
      </c>
      <c r="L258">
        <v>0.122</v>
      </c>
      <c r="M258">
        <v>453124.8</v>
      </c>
      <c r="N258" t="s">
        <v>0</v>
      </c>
      <c r="O258" t="s">
        <v>0</v>
      </c>
      <c r="P258">
        <v>100</v>
      </c>
      <c r="Q258">
        <v>2832030</v>
      </c>
      <c r="R258">
        <v>1.49</v>
      </c>
      <c r="S258">
        <v>0.67100000000000004</v>
      </c>
      <c r="T258">
        <v>0.33400000000000002</v>
      </c>
      <c r="U258">
        <f t="shared" si="3"/>
        <v>1.49</v>
      </c>
    </row>
    <row r="259" spans="1:21" x14ac:dyDescent="0.25">
      <c r="A259">
        <v>225</v>
      </c>
      <c r="B259">
        <v>1782.88</v>
      </c>
      <c r="C259">
        <v>0</v>
      </c>
      <c r="D259">
        <v>2640.1619999999998</v>
      </c>
      <c r="E259">
        <v>1840.7260000000001</v>
      </c>
      <c r="F259">
        <v>2640.1619999999998</v>
      </c>
      <c r="G259">
        <v>1840.7260000000001</v>
      </c>
      <c r="H259">
        <v>190.995</v>
      </c>
      <c r="I259">
        <v>56.244999999999997</v>
      </c>
      <c r="J259">
        <v>40.36</v>
      </c>
      <c r="K259">
        <v>2.476</v>
      </c>
      <c r="L259">
        <v>0.61399999999999999</v>
      </c>
      <c r="M259">
        <v>454634.4</v>
      </c>
      <c r="N259" t="s">
        <v>0</v>
      </c>
      <c r="O259" t="s">
        <v>0</v>
      </c>
      <c r="P259">
        <v>100</v>
      </c>
      <c r="Q259">
        <v>2841465</v>
      </c>
      <c r="R259">
        <v>1.3939999999999999</v>
      </c>
      <c r="S259">
        <v>0.71799999999999997</v>
      </c>
      <c r="T259">
        <v>0.876</v>
      </c>
      <c r="U259">
        <f t="shared" si="3"/>
        <v>1.3939999999999999</v>
      </c>
    </row>
    <row r="260" spans="1:21" x14ac:dyDescent="0.25">
      <c r="A260">
        <v>27</v>
      </c>
      <c r="B260">
        <v>1783.84</v>
      </c>
      <c r="C260">
        <v>0</v>
      </c>
      <c r="D260">
        <v>2962.3879999999999</v>
      </c>
      <c r="E260">
        <v>292.19600000000003</v>
      </c>
      <c r="F260">
        <v>2962.3879999999999</v>
      </c>
      <c r="G260">
        <v>292.19600000000003</v>
      </c>
      <c r="H260">
        <v>200.571</v>
      </c>
      <c r="I260">
        <v>60.756999999999998</v>
      </c>
      <c r="J260">
        <v>37.383000000000003</v>
      </c>
      <c r="K260">
        <v>134.28899999999999</v>
      </c>
      <c r="L260">
        <v>0.55700000000000005</v>
      </c>
      <c r="M260">
        <v>454879.2</v>
      </c>
      <c r="N260" t="s">
        <v>0</v>
      </c>
      <c r="O260" t="s">
        <v>0</v>
      </c>
      <c r="P260">
        <v>100</v>
      </c>
      <c r="Q260">
        <v>2842995</v>
      </c>
      <c r="R260">
        <v>1.625</v>
      </c>
      <c r="S260">
        <v>0.61499999999999999</v>
      </c>
      <c r="T260">
        <v>0.80800000000000005</v>
      </c>
      <c r="U260">
        <f t="shared" ref="U260:U323" si="4">R260</f>
        <v>1.625</v>
      </c>
    </row>
    <row r="261" spans="1:21" x14ac:dyDescent="0.25">
      <c r="A261">
        <v>204</v>
      </c>
      <c r="B261">
        <v>1784.96</v>
      </c>
      <c r="C261">
        <v>0</v>
      </c>
      <c r="D261">
        <v>519.22199999999998</v>
      </c>
      <c r="E261">
        <v>1645.653</v>
      </c>
      <c r="F261">
        <v>519.22199999999998</v>
      </c>
      <c r="G261">
        <v>1645.653</v>
      </c>
      <c r="H261">
        <v>187.69800000000001</v>
      </c>
      <c r="I261">
        <v>63.877000000000002</v>
      </c>
      <c r="J261">
        <v>35.579000000000001</v>
      </c>
      <c r="K261">
        <v>161.869</v>
      </c>
      <c r="L261">
        <v>0.63700000000000001</v>
      </c>
      <c r="M261">
        <v>455164.8</v>
      </c>
      <c r="N261" t="s">
        <v>0</v>
      </c>
      <c r="O261" t="s">
        <v>0</v>
      </c>
      <c r="P261">
        <v>100</v>
      </c>
      <c r="Q261">
        <v>2844780</v>
      </c>
      <c r="R261">
        <v>1.7949999999999999</v>
      </c>
      <c r="S261">
        <v>0.55700000000000005</v>
      </c>
      <c r="T261">
        <v>0.89900000000000002</v>
      </c>
      <c r="U261">
        <f t="shared" si="4"/>
        <v>1.7949999999999999</v>
      </c>
    </row>
    <row r="262" spans="1:21" x14ac:dyDescent="0.25">
      <c r="A262">
        <v>95</v>
      </c>
      <c r="B262">
        <v>1785.12</v>
      </c>
      <c r="C262">
        <v>0</v>
      </c>
      <c r="D262">
        <v>1005.102</v>
      </c>
      <c r="E262">
        <v>718.44799999999998</v>
      </c>
      <c r="F262">
        <v>1005.102</v>
      </c>
      <c r="G262">
        <v>718.44799999999998</v>
      </c>
      <c r="H262">
        <v>215.90199999999999</v>
      </c>
      <c r="I262">
        <v>72.441999999999993</v>
      </c>
      <c r="J262">
        <v>31.375</v>
      </c>
      <c r="K262">
        <v>37.689</v>
      </c>
      <c r="L262">
        <v>0.48099999999999998</v>
      </c>
      <c r="M262">
        <v>455205.6</v>
      </c>
      <c r="N262" t="s">
        <v>0</v>
      </c>
      <c r="O262" t="s">
        <v>0</v>
      </c>
      <c r="P262">
        <v>100</v>
      </c>
      <c r="Q262">
        <v>2845035</v>
      </c>
      <c r="R262">
        <v>2.3090000000000002</v>
      </c>
      <c r="S262">
        <v>0.433</v>
      </c>
      <c r="T262">
        <v>0.82199999999999995</v>
      </c>
      <c r="U262">
        <f t="shared" si="4"/>
        <v>2.3090000000000002</v>
      </c>
    </row>
    <row r="263" spans="1:21" x14ac:dyDescent="0.25">
      <c r="A263">
        <v>65</v>
      </c>
      <c r="B263">
        <v>1793.12</v>
      </c>
      <c r="C263">
        <v>0</v>
      </c>
      <c r="D263">
        <v>1814.6669999999999</v>
      </c>
      <c r="E263">
        <v>553.09400000000005</v>
      </c>
      <c r="F263">
        <v>1814.6669999999999</v>
      </c>
      <c r="G263">
        <v>553.09400000000005</v>
      </c>
      <c r="H263">
        <v>240.524</v>
      </c>
      <c r="I263">
        <v>75.891000000000005</v>
      </c>
      <c r="J263">
        <v>30.084</v>
      </c>
      <c r="K263">
        <v>41.704999999999998</v>
      </c>
      <c r="L263">
        <v>0.38900000000000001</v>
      </c>
      <c r="M263">
        <v>457245.6</v>
      </c>
      <c r="N263" t="s">
        <v>0</v>
      </c>
      <c r="O263" t="s">
        <v>0</v>
      </c>
      <c r="P263">
        <v>100</v>
      </c>
      <c r="Q263">
        <v>2857785</v>
      </c>
      <c r="R263">
        <v>2.5230000000000001</v>
      </c>
      <c r="S263">
        <v>0.39600000000000002</v>
      </c>
      <c r="T263">
        <v>0.78</v>
      </c>
      <c r="U263">
        <f t="shared" si="4"/>
        <v>2.5230000000000001</v>
      </c>
    </row>
    <row r="264" spans="1:21" x14ac:dyDescent="0.25">
      <c r="A264">
        <v>227</v>
      </c>
      <c r="B264">
        <v>1793.6</v>
      </c>
      <c r="C264">
        <v>0</v>
      </c>
      <c r="D264">
        <v>386.51499999999999</v>
      </c>
      <c r="E264">
        <v>1860.7929999999999</v>
      </c>
      <c r="F264">
        <v>386.51499999999999</v>
      </c>
      <c r="G264">
        <v>1860.7929999999999</v>
      </c>
      <c r="H264">
        <v>251.43299999999999</v>
      </c>
      <c r="I264">
        <v>52.790999999999997</v>
      </c>
      <c r="J264">
        <v>43.259</v>
      </c>
      <c r="K264">
        <v>91.495999999999995</v>
      </c>
      <c r="L264">
        <v>0.35699999999999998</v>
      </c>
      <c r="M264">
        <v>457368</v>
      </c>
      <c r="N264" t="s">
        <v>0</v>
      </c>
      <c r="O264" t="s">
        <v>0</v>
      </c>
      <c r="P264">
        <v>100</v>
      </c>
      <c r="Q264">
        <v>2858550</v>
      </c>
      <c r="R264">
        <v>1.22</v>
      </c>
      <c r="S264">
        <v>0.81899999999999995</v>
      </c>
      <c r="T264">
        <v>0.65900000000000003</v>
      </c>
      <c r="U264">
        <f t="shared" si="4"/>
        <v>1.22</v>
      </c>
    </row>
    <row r="265" spans="1:21" x14ac:dyDescent="0.25">
      <c r="A265">
        <v>328</v>
      </c>
      <c r="B265">
        <v>1804.48</v>
      </c>
      <c r="C265">
        <v>0</v>
      </c>
      <c r="D265">
        <v>133.376</v>
      </c>
      <c r="E265">
        <v>2737.364</v>
      </c>
      <c r="F265">
        <v>133.376</v>
      </c>
      <c r="G265">
        <v>2737.364</v>
      </c>
      <c r="H265">
        <v>221.315</v>
      </c>
      <c r="I265">
        <v>58.485999999999997</v>
      </c>
      <c r="J265">
        <v>39.283999999999999</v>
      </c>
      <c r="K265">
        <v>163.392</v>
      </c>
      <c r="L265">
        <v>0.46300000000000002</v>
      </c>
      <c r="M265">
        <v>460142.4</v>
      </c>
      <c r="N265" t="s">
        <v>0</v>
      </c>
      <c r="O265" t="s">
        <v>0</v>
      </c>
      <c r="P265">
        <v>100</v>
      </c>
      <c r="Q265">
        <v>2875890</v>
      </c>
      <c r="R265">
        <v>1.4890000000000001</v>
      </c>
      <c r="S265">
        <v>0.67200000000000004</v>
      </c>
      <c r="T265">
        <v>0.81499999999999995</v>
      </c>
      <c r="U265">
        <f t="shared" si="4"/>
        <v>1.4890000000000001</v>
      </c>
    </row>
    <row r="266" spans="1:21" x14ac:dyDescent="0.25">
      <c r="A266">
        <v>137</v>
      </c>
      <c r="B266">
        <v>1809.92</v>
      </c>
      <c r="C266">
        <v>0</v>
      </c>
      <c r="D266">
        <v>183.52199999999999</v>
      </c>
      <c r="E266">
        <v>1114.8230000000001</v>
      </c>
      <c r="F266">
        <v>183.52199999999999</v>
      </c>
      <c r="G266">
        <v>1114.8230000000001</v>
      </c>
      <c r="H266">
        <v>245.46799999999999</v>
      </c>
      <c r="I266">
        <v>74.540999999999997</v>
      </c>
      <c r="J266">
        <v>30.914999999999999</v>
      </c>
      <c r="K266">
        <v>116.2</v>
      </c>
      <c r="L266">
        <v>0.377</v>
      </c>
      <c r="M266">
        <v>461529.59999999998</v>
      </c>
      <c r="N266" t="s">
        <v>0</v>
      </c>
      <c r="O266" t="s">
        <v>0</v>
      </c>
      <c r="P266">
        <v>100</v>
      </c>
      <c r="Q266">
        <v>2884560</v>
      </c>
      <c r="R266">
        <v>2.411</v>
      </c>
      <c r="S266">
        <v>0.41499999999999998</v>
      </c>
      <c r="T266">
        <v>0.78500000000000003</v>
      </c>
      <c r="U266">
        <f t="shared" si="4"/>
        <v>2.411</v>
      </c>
    </row>
    <row r="267" spans="1:21" x14ac:dyDescent="0.25">
      <c r="A267">
        <v>166</v>
      </c>
      <c r="B267">
        <v>1828.64</v>
      </c>
      <c r="C267">
        <v>0</v>
      </c>
      <c r="D267">
        <v>436.31799999999998</v>
      </c>
      <c r="E267">
        <v>1344.567</v>
      </c>
      <c r="F267">
        <v>436.31799999999998</v>
      </c>
      <c r="G267">
        <v>1344.567</v>
      </c>
      <c r="H267">
        <v>216.25700000000001</v>
      </c>
      <c r="I267">
        <v>55.787999999999997</v>
      </c>
      <c r="J267">
        <v>41.734999999999999</v>
      </c>
      <c r="K267">
        <v>78.259</v>
      </c>
      <c r="L267">
        <v>0.49099999999999999</v>
      </c>
      <c r="M267">
        <v>466303.2</v>
      </c>
      <c r="N267" t="s">
        <v>0</v>
      </c>
      <c r="O267" t="s">
        <v>0</v>
      </c>
      <c r="P267">
        <v>100</v>
      </c>
      <c r="Q267">
        <v>2914395</v>
      </c>
      <c r="R267">
        <v>1.337</v>
      </c>
      <c r="S267">
        <v>0.748</v>
      </c>
      <c r="T267">
        <v>0.84</v>
      </c>
      <c r="U267">
        <f t="shared" si="4"/>
        <v>1.337</v>
      </c>
    </row>
    <row r="268" spans="1:21" x14ac:dyDescent="0.25">
      <c r="A268">
        <v>97</v>
      </c>
      <c r="B268">
        <v>1840.48</v>
      </c>
      <c r="C268">
        <v>0</v>
      </c>
      <c r="D268">
        <v>1519.085</v>
      </c>
      <c r="E268">
        <v>731.87</v>
      </c>
      <c r="F268">
        <v>1519.085</v>
      </c>
      <c r="G268">
        <v>731.87</v>
      </c>
      <c r="H268">
        <v>217.66300000000001</v>
      </c>
      <c r="I268">
        <v>64.546999999999997</v>
      </c>
      <c r="J268">
        <v>36.305</v>
      </c>
      <c r="K268">
        <v>149.47499999999999</v>
      </c>
      <c r="L268">
        <v>0.48799999999999999</v>
      </c>
      <c r="M268">
        <v>469322.4</v>
      </c>
      <c r="N268" t="s">
        <v>0</v>
      </c>
      <c r="O268" t="s">
        <v>0</v>
      </c>
      <c r="P268">
        <v>100</v>
      </c>
      <c r="Q268">
        <v>2933265</v>
      </c>
      <c r="R268">
        <v>1.778</v>
      </c>
      <c r="S268">
        <v>0.56200000000000006</v>
      </c>
      <c r="T268">
        <v>0.85299999999999998</v>
      </c>
      <c r="U268">
        <f t="shared" si="4"/>
        <v>1.778</v>
      </c>
    </row>
    <row r="269" spans="1:21" x14ac:dyDescent="0.25">
      <c r="A269">
        <v>291</v>
      </c>
      <c r="B269">
        <v>1842.72</v>
      </c>
      <c r="C269">
        <v>0</v>
      </c>
      <c r="D269">
        <v>3874.011</v>
      </c>
      <c r="E269">
        <v>2429.0880000000002</v>
      </c>
      <c r="F269">
        <v>3874.011</v>
      </c>
      <c r="G269">
        <v>2429.0880000000002</v>
      </c>
      <c r="H269">
        <v>195.94900000000001</v>
      </c>
      <c r="I269">
        <v>53.302</v>
      </c>
      <c r="J269">
        <v>44.018000000000001</v>
      </c>
      <c r="K269">
        <v>74.305999999999997</v>
      </c>
      <c r="L269">
        <v>0.60299999999999998</v>
      </c>
      <c r="M269">
        <v>469893.6</v>
      </c>
      <c r="N269" t="s">
        <v>0</v>
      </c>
      <c r="O269" t="s">
        <v>0</v>
      </c>
      <c r="P269">
        <v>100</v>
      </c>
      <c r="Q269">
        <v>2936835</v>
      </c>
      <c r="R269">
        <v>1.2110000000000001</v>
      </c>
      <c r="S269">
        <v>0.82599999999999996</v>
      </c>
      <c r="T269">
        <v>0.86299999999999999</v>
      </c>
      <c r="U269">
        <f t="shared" si="4"/>
        <v>1.2110000000000001</v>
      </c>
    </row>
    <row r="270" spans="1:21" x14ac:dyDescent="0.25">
      <c r="A270">
        <v>242</v>
      </c>
      <c r="B270">
        <v>1859.36</v>
      </c>
      <c r="C270">
        <v>0</v>
      </c>
      <c r="D270">
        <v>3570.85</v>
      </c>
      <c r="E270">
        <v>1967.4549999999999</v>
      </c>
      <c r="F270">
        <v>3570.85</v>
      </c>
      <c r="G270">
        <v>1967.4549999999999</v>
      </c>
      <c r="H270">
        <v>242.536</v>
      </c>
      <c r="I270">
        <v>52.677999999999997</v>
      </c>
      <c r="J270">
        <v>44.941000000000003</v>
      </c>
      <c r="K270">
        <v>94.442999999999998</v>
      </c>
      <c r="L270">
        <v>0.39700000000000002</v>
      </c>
      <c r="M270">
        <v>474136.8</v>
      </c>
      <c r="N270" t="s">
        <v>0</v>
      </c>
      <c r="O270" t="s">
        <v>0</v>
      </c>
      <c r="P270">
        <v>100</v>
      </c>
      <c r="Q270">
        <v>2963355</v>
      </c>
      <c r="R270">
        <v>1.1719999999999999</v>
      </c>
      <c r="S270">
        <v>0.85299999999999998</v>
      </c>
      <c r="T270">
        <v>0.71799999999999997</v>
      </c>
      <c r="U270">
        <f t="shared" si="4"/>
        <v>1.1719999999999999</v>
      </c>
    </row>
    <row r="271" spans="1:21" x14ac:dyDescent="0.25">
      <c r="A271">
        <v>14</v>
      </c>
      <c r="B271">
        <v>1863.68</v>
      </c>
      <c r="C271">
        <v>0</v>
      </c>
      <c r="D271">
        <v>3219.0990000000002</v>
      </c>
      <c r="E271">
        <v>157.53399999999999</v>
      </c>
      <c r="F271">
        <v>3219.0990000000002</v>
      </c>
      <c r="G271">
        <v>157.53399999999999</v>
      </c>
      <c r="H271">
        <v>210.11500000000001</v>
      </c>
      <c r="I271">
        <v>72.787000000000006</v>
      </c>
      <c r="J271">
        <v>32.600999999999999</v>
      </c>
      <c r="K271">
        <v>12.143000000000001</v>
      </c>
      <c r="L271">
        <v>0.53</v>
      </c>
      <c r="M271">
        <v>475238.40000000002</v>
      </c>
      <c r="N271" t="s">
        <v>0</v>
      </c>
      <c r="O271" t="s">
        <v>0</v>
      </c>
      <c r="P271">
        <v>100</v>
      </c>
      <c r="Q271">
        <v>2970240</v>
      </c>
      <c r="R271">
        <v>2.2330000000000001</v>
      </c>
      <c r="S271">
        <v>0.44800000000000001</v>
      </c>
      <c r="T271">
        <v>0.86399999999999999</v>
      </c>
      <c r="U271">
        <f t="shared" si="4"/>
        <v>2.2330000000000001</v>
      </c>
    </row>
    <row r="272" spans="1:21" x14ac:dyDescent="0.25">
      <c r="A272">
        <v>90</v>
      </c>
      <c r="B272">
        <v>1884.8</v>
      </c>
      <c r="C272">
        <v>0</v>
      </c>
      <c r="D272">
        <v>3900.0569999999998</v>
      </c>
      <c r="E272">
        <v>698.59299999999996</v>
      </c>
      <c r="F272">
        <v>3900.0569999999998</v>
      </c>
      <c r="G272">
        <v>698.59299999999996</v>
      </c>
      <c r="H272">
        <v>230.77</v>
      </c>
      <c r="I272">
        <v>70.251999999999995</v>
      </c>
      <c r="J272">
        <v>34.159999999999997</v>
      </c>
      <c r="K272">
        <v>88.912000000000006</v>
      </c>
      <c r="L272">
        <v>0.44500000000000001</v>
      </c>
      <c r="M272">
        <v>480624</v>
      </c>
      <c r="N272" t="s">
        <v>0</v>
      </c>
      <c r="O272" t="s">
        <v>0</v>
      </c>
      <c r="P272">
        <v>100</v>
      </c>
      <c r="Q272">
        <v>3003900</v>
      </c>
      <c r="R272">
        <v>2.0569999999999999</v>
      </c>
      <c r="S272">
        <v>0.48599999999999999</v>
      </c>
      <c r="T272">
        <v>0.80400000000000005</v>
      </c>
      <c r="U272">
        <f t="shared" si="4"/>
        <v>2.0569999999999999</v>
      </c>
    </row>
    <row r="273" spans="1:21" x14ac:dyDescent="0.25">
      <c r="A273">
        <v>269</v>
      </c>
      <c r="B273">
        <v>1891.52</v>
      </c>
      <c r="C273">
        <v>0</v>
      </c>
      <c r="D273">
        <v>2020.722</v>
      </c>
      <c r="E273">
        <v>2247.1030000000001</v>
      </c>
      <c r="F273">
        <v>2020.722</v>
      </c>
      <c r="G273">
        <v>2247.1030000000001</v>
      </c>
      <c r="H273">
        <v>386.23099999999999</v>
      </c>
      <c r="I273">
        <v>59.258000000000003</v>
      </c>
      <c r="J273">
        <v>40.642000000000003</v>
      </c>
      <c r="K273">
        <v>134.40899999999999</v>
      </c>
      <c r="L273">
        <v>0.159</v>
      </c>
      <c r="M273">
        <v>482337.6</v>
      </c>
      <c r="N273" t="s">
        <v>0</v>
      </c>
      <c r="O273" t="s">
        <v>0</v>
      </c>
      <c r="P273">
        <v>100</v>
      </c>
      <c r="Q273">
        <v>3014610</v>
      </c>
      <c r="R273">
        <v>1.458</v>
      </c>
      <c r="S273">
        <v>0.68600000000000005</v>
      </c>
      <c r="T273">
        <v>0.54200000000000004</v>
      </c>
      <c r="U273">
        <f t="shared" si="4"/>
        <v>1.458</v>
      </c>
    </row>
    <row r="274" spans="1:21" x14ac:dyDescent="0.25">
      <c r="A274">
        <v>22</v>
      </c>
      <c r="B274">
        <v>1894.4</v>
      </c>
      <c r="C274">
        <v>0</v>
      </c>
      <c r="D274">
        <v>242.21600000000001</v>
      </c>
      <c r="E274">
        <v>264.04199999999997</v>
      </c>
      <c r="F274">
        <v>242.21600000000001</v>
      </c>
      <c r="G274">
        <v>264.04199999999997</v>
      </c>
      <c r="H274">
        <v>218.18799999999999</v>
      </c>
      <c r="I274">
        <v>65.846999999999994</v>
      </c>
      <c r="J274">
        <v>36.631</v>
      </c>
      <c r="K274">
        <v>143.87100000000001</v>
      </c>
      <c r="L274">
        <v>0.5</v>
      </c>
      <c r="M274">
        <v>483072</v>
      </c>
      <c r="N274" t="s">
        <v>0</v>
      </c>
      <c r="O274" t="s">
        <v>0</v>
      </c>
      <c r="P274">
        <v>100</v>
      </c>
      <c r="Q274">
        <v>3019200</v>
      </c>
      <c r="R274">
        <v>1.798</v>
      </c>
      <c r="S274">
        <v>0.55600000000000005</v>
      </c>
      <c r="T274">
        <v>0.81899999999999995</v>
      </c>
      <c r="U274">
        <f t="shared" si="4"/>
        <v>1.798</v>
      </c>
    </row>
    <row r="275" spans="1:21" x14ac:dyDescent="0.25">
      <c r="A275">
        <v>229</v>
      </c>
      <c r="B275">
        <v>1903.52</v>
      </c>
      <c r="C275">
        <v>0</v>
      </c>
      <c r="D275">
        <v>3018.5770000000002</v>
      </c>
      <c r="E275">
        <v>1872.0930000000001</v>
      </c>
      <c r="F275">
        <v>3018.5770000000002</v>
      </c>
      <c r="G275">
        <v>1872.0930000000001</v>
      </c>
      <c r="H275">
        <v>203.56100000000001</v>
      </c>
      <c r="I275">
        <v>70.085999999999999</v>
      </c>
      <c r="J275">
        <v>34.581000000000003</v>
      </c>
      <c r="K275">
        <v>108.16800000000001</v>
      </c>
      <c r="L275">
        <v>0.57699999999999996</v>
      </c>
      <c r="M275">
        <v>485397.6</v>
      </c>
      <c r="N275" t="s">
        <v>0</v>
      </c>
      <c r="O275" t="s">
        <v>0</v>
      </c>
      <c r="P275">
        <v>100</v>
      </c>
      <c r="Q275">
        <v>3033735</v>
      </c>
      <c r="R275">
        <v>2.0270000000000001</v>
      </c>
      <c r="S275">
        <v>0.49299999999999999</v>
      </c>
      <c r="T275">
        <v>0.91</v>
      </c>
      <c r="U275">
        <f t="shared" si="4"/>
        <v>2.0270000000000001</v>
      </c>
    </row>
    <row r="276" spans="1:21" x14ac:dyDescent="0.25">
      <c r="A276">
        <v>111</v>
      </c>
      <c r="B276">
        <v>1919.2</v>
      </c>
      <c r="C276">
        <v>0</v>
      </c>
      <c r="D276">
        <v>1474.175</v>
      </c>
      <c r="E276">
        <v>849.88499999999999</v>
      </c>
      <c r="F276">
        <v>1474.175</v>
      </c>
      <c r="G276">
        <v>849.88499999999999</v>
      </c>
      <c r="H276">
        <v>249.58199999999999</v>
      </c>
      <c r="I276">
        <v>62.472000000000001</v>
      </c>
      <c r="J276">
        <v>39.115000000000002</v>
      </c>
      <c r="K276">
        <v>31.532</v>
      </c>
      <c r="L276">
        <v>0.38700000000000001</v>
      </c>
      <c r="M276">
        <v>489396</v>
      </c>
      <c r="N276" t="s">
        <v>0</v>
      </c>
      <c r="O276" t="s">
        <v>0</v>
      </c>
      <c r="P276">
        <v>100</v>
      </c>
      <c r="Q276">
        <v>3058725</v>
      </c>
      <c r="R276">
        <v>1.597</v>
      </c>
      <c r="S276">
        <v>0.626</v>
      </c>
      <c r="T276">
        <v>0.754</v>
      </c>
      <c r="U276">
        <f t="shared" si="4"/>
        <v>1.597</v>
      </c>
    </row>
    <row r="277" spans="1:21" x14ac:dyDescent="0.25">
      <c r="A277">
        <v>71</v>
      </c>
      <c r="B277">
        <v>1922.72</v>
      </c>
      <c r="C277">
        <v>0</v>
      </c>
      <c r="D277">
        <v>504.02</v>
      </c>
      <c r="E277">
        <v>587.22799999999995</v>
      </c>
      <c r="F277">
        <v>504.02</v>
      </c>
      <c r="G277">
        <v>587.22799999999995</v>
      </c>
      <c r="H277">
        <v>224.571</v>
      </c>
      <c r="I277">
        <v>59.325000000000003</v>
      </c>
      <c r="J277">
        <v>41.265999999999998</v>
      </c>
      <c r="K277">
        <v>106.593</v>
      </c>
      <c r="L277">
        <v>0.47899999999999998</v>
      </c>
      <c r="M277">
        <v>490293.6</v>
      </c>
      <c r="N277" t="s">
        <v>0</v>
      </c>
      <c r="O277" t="s">
        <v>0</v>
      </c>
      <c r="P277">
        <v>100</v>
      </c>
      <c r="Q277">
        <v>3064335</v>
      </c>
      <c r="R277">
        <v>1.4379999999999999</v>
      </c>
      <c r="S277">
        <v>0.69599999999999995</v>
      </c>
      <c r="T277">
        <v>0.82299999999999995</v>
      </c>
      <c r="U277">
        <f t="shared" si="4"/>
        <v>1.4379999999999999</v>
      </c>
    </row>
    <row r="278" spans="1:21" x14ac:dyDescent="0.25">
      <c r="A278">
        <v>339</v>
      </c>
      <c r="B278">
        <v>1923.52</v>
      </c>
      <c r="C278">
        <v>0</v>
      </c>
      <c r="D278">
        <v>1660.732</v>
      </c>
      <c r="E278">
        <v>2827.9349999999999</v>
      </c>
      <c r="F278">
        <v>1660.732</v>
      </c>
      <c r="G278">
        <v>2827.9349999999999</v>
      </c>
      <c r="H278">
        <v>319.08800000000002</v>
      </c>
      <c r="I278">
        <v>89.872</v>
      </c>
      <c r="J278">
        <v>27.251000000000001</v>
      </c>
      <c r="K278">
        <v>142.82300000000001</v>
      </c>
      <c r="L278">
        <v>0.23699999999999999</v>
      </c>
      <c r="M278">
        <v>490497.6</v>
      </c>
      <c r="N278" t="s">
        <v>0</v>
      </c>
      <c r="O278" t="s">
        <v>0</v>
      </c>
      <c r="P278">
        <v>100</v>
      </c>
      <c r="Q278">
        <v>3065610</v>
      </c>
      <c r="R278">
        <v>3.298</v>
      </c>
      <c r="S278">
        <v>0.30299999999999999</v>
      </c>
      <c r="T278">
        <v>0.60899999999999999</v>
      </c>
      <c r="U278">
        <f t="shared" si="4"/>
        <v>3.298</v>
      </c>
    </row>
    <row r="279" spans="1:21" x14ac:dyDescent="0.25">
      <c r="A279">
        <v>288</v>
      </c>
      <c r="B279">
        <v>1942.72</v>
      </c>
      <c r="C279">
        <v>0</v>
      </c>
      <c r="D279">
        <v>739.98500000000001</v>
      </c>
      <c r="E279">
        <v>2380.9549999999999</v>
      </c>
      <c r="F279">
        <v>739.98500000000001</v>
      </c>
      <c r="G279">
        <v>2380.9549999999999</v>
      </c>
      <c r="H279">
        <v>189.12</v>
      </c>
      <c r="I279">
        <v>51.965000000000003</v>
      </c>
      <c r="J279">
        <v>47.600999999999999</v>
      </c>
      <c r="K279">
        <v>28.814</v>
      </c>
      <c r="L279">
        <v>0.68300000000000005</v>
      </c>
      <c r="M279">
        <v>495393.6</v>
      </c>
      <c r="N279" t="s">
        <v>0</v>
      </c>
      <c r="O279" t="s">
        <v>0</v>
      </c>
      <c r="P279">
        <v>100</v>
      </c>
      <c r="Q279">
        <v>3096210</v>
      </c>
      <c r="R279">
        <v>1.0920000000000001</v>
      </c>
      <c r="S279">
        <v>0.91600000000000004</v>
      </c>
      <c r="T279">
        <v>0.88200000000000001</v>
      </c>
      <c r="U279">
        <f t="shared" si="4"/>
        <v>1.0920000000000001</v>
      </c>
    </row>
    <row r="280" spans="1:21" x14ac:dyDescent="0.25">
      <c r="A280">
        <v>34</v>
      </c>
      <c r="B280">
        <v>1951.2</v>
      </c>
      <c r="C280">
        <v>0</v>
      </c>
      <c r="D280">
        <v>2894.433</v>
      </c>
      <c r="E280">
        <v>336.25599999999997</v>
      </c>
      <c r="F280">
        <v>2894.433</v>
      </c>
      <c r="G280">
        <v>336.25599999999997</v>
      </c>
      <c r="H280">
        <v>290.47199999999998</v>
      </c>
      <c r="I280">
        <v>69.951999999999998</v>
      </c>
      <c r="J280">
        <v>35.515000000000001</v>
      </c>
      <c r="K280">
        <v>21.850999999999999</v>
      </c>
      <c r="L280">
        <v>0.29099999999999998</v>
      </c>
      <c r="M280">
        <v>497556</v>
      </c>
      <c r="N280" t="s">
        <v>0</v>
      </c>
      <c r="O280" t="s">
        <v>0</v>
      </c>
      <c r="P280">
        <v>100</v>
      </c>
      <c r="Q280">
        <v>3109725</v>
      </c>
      <c r="R280">
        <v>1.97</v>
      </c>
      <c r="S280">
        <v>0.50800000000000001</v>
      </c>
      <c r="T280">
        <v>0.624</v>
      </c>
      <c r="U280">
        <f t="shared" si="4"/>
        <v>1.97</v>
      </c>
    </row>
    <row r="281" spans="1:21" x14ac:dyDescent="0.25">
      <c r="A281">
        <v>273</v>
      </c>
      <c r="B281">
        <v>1957.28</v>
      </c>
      <c r="C281">
        <v>0</v>
      </c>
      <c r="D281">
        <v>3685.5340000000001</v>
      </c>
      <c r="E281">
        <v>2276.4110000000001</v>
      </c>
      <c r="F281">
        <v>3685.5340000000001</v>
      </c>
      <c r="G281">
        <v>2276.4110000000001</v>
      </c>
      <c r="H281">
        <v>180.732</v>
      </c>
      <c r="I281">
        <v>50.514000000000003</v>
      </c>
      <c r="J281">
        <v>49.335000000000001</v>
      </c>
      <c r="K281">
        <v>52.972999999999999</v>
      </c>
      <c r="L281">
        <v>0.753</v>
      </c>
      <c r="M281">
        <v>499106.4</v>
      </c>
      <c r="N281" t="s">
        <v>0</v>
      </c>
      <c r="O281" t="s">
        <v>0</v>
      </c>
      <c r="P281">
        <v>100</v>
      </c>
      <c r="Q281">
        <v>3119415</v>
      </c>
      <c r="R281">
        <v>1.024</v>
      </c>
      <c r="S281">
        <v>0.97699999999999998</v>
      </c>
      <c r="T281">
        <v>0.93400000000000005</v>
      </c>
      <c r="U281">
        <f t="shared" si="4"/>
        <v>1.024</v>
      </c>
    </row>
    <row r="282" spans="1:21" x14ac:dyDescent="0.25">
      <c r="A282">
        <v>386</v>
      </c>
      <c r="B282">
        <v>1958.56</v>
      </c>
      <c r="C282">
        <v>0</v>
      </c>
      <c r="D282">
        <v>2133.3380000000002</v>
      </c>
      <c r="E282">
        <v>3396.5210000000002</v>
      </c>
      <c r="F282">
        <v>2133.3380000000002</v>
      </c>
      <c r="G282">
        <v>3396.5210000000002</v>
      </c>
      <c r="H282">
        <v>302.18099999999998</v>
      </c>
      <c r="I282">
        <v>112.015</v>
      </c>
      <c r="J282">
        <v>22.262</v>
      </c>
      <c r="K282">
        <v>93.489000000000004</v>
      </c>
      <c r="L282">
        <v>0.27</v>
      </c>
      <c r="M282">
        <v>499432.8</v>
      </c>
      <c r="N282" t="s">
        <v>0</v>
      </c>
      <c r="O282" t="s">
        <v>0</v>
      </c>
      <c r="P282">
        <v>100</v>
      </c>
      <c r="Q282">
        <v>3121455</v>
      </c>
      <c r="R282">
        <v>5.032</v>
      </c>
      <c r="S282">
        <v>0.19900000000000001</v>
      </c>
      <c r="T282">
        <v>0.66</v>
      </c>
      <c r="U282">
        <f t="shared" si="4"/>
        <v>5.032</v>
      </c>
    </row>
    <row r="283" spans="1:21" x14ac:dyDescent="0.25">
      <c r="A283">
        <v>202</v>
      </c>
      <c r="B283">
        <v>1963.04</v>
      </c>
      <c r="C283">
        <v>0</v>
      </c>
      <c r="D283">
        <v>1544.2280000000001</v>
      </c>
      <c r="E283">
        <v>1631.546</v>
      </c>
      <c r="F283">
        <v>1544.2280000000001</v>
      </c>
      <c r="G283">
        <v>1631.546</v>
      </c>
      <c r="H283">
        <v>238.75399999999999</v>
      </c>
      <c r="I283">
        <v>90.798000000000002</v>
      </c>
      <c r="J283">
        <v>27.527000000000001</v>
      </c>
      <c r="K283">
        <v>148.19200000000001</v>
      </c>
      <c r="L283">
        <v>0.433</v>
      </c>
      <c r="M283">
        <v>500575.2</v>
      </c>
      <c r="N283" t="s">
        <v>0</v>
      </c>
      <c r="O283" t="s">
        <v>0</v>
      </c>
      <c r="P283">
        <v>100</v>
      </c>
      <c r="Q283">
        <v>3128595</v>
      </c>
      <c r="R283">
        <v>3.298</v>
      </c>
      <c r="S283">
        <v>0.30299999999999999</v>
      </c>
      <c r="T283">
        <v>0.78800000000000003</v>
      </c>
      <c r="U283">
        <f t="shared" si="4"/>
        <v>3.298</v>
      </c>
    </row>
    <row r="284" spans="1:21" x14ac:dyDescent="0.25">
      <c r="A284">
        <v>230</v>
      </c>
      <c r="B284">
        <v>1972.8</v>
      </c>
      <c r="C284">
        <v>0</v>
      </c>
      <c r="D284">
        <v>2412.2449999999999</v>
      </c>
      <c r="E284">
        <v>1879.999</v>
      </c>
      <c r="F284">
        <v>2412.2449999999999</v>
      </c>
      <c r="G284">
        <v>1879.999</v>
      </c>
      <c r="H284">
        <v>299.45999999999998</v>
      </c>
      <c r="I284">
        <v>65.771000000000001</v>
      </c>
      <c r="J284">
        <v>38.191000000000003</v>
      </c>
      <c r="K284">
        <v>157.00700000000001</v>
      </c>
      <c r="L284">
        <v>0.27600000000000002</v>
      </c>
      <c r="M284">
        <v>503064</v>
      </c>
      <c r="N284" t="s">
        <v>0</v>
      </c>
      <c r="O284" t="s">
        <v>0</v>
      </c>
      <c r="P284">
        <v>100</v>
      </c>
      <c r="Q284">
        <v>3144150</v>
      </c>
      <c r="R284">
        <v>1.722</v>
      </c>
      <c r="S284">
        <v>0.58099999999999996</v>
      </c>
      <c r="T284">
        <v>0.52700000000000002</v>
      </c>
      <c r="U284">
        <f t="shared" si="4"/>
        <v>1.722</v>
      </c>
    </row>
    <row r="285" spans="1:21" x14ac:dyDescent="0.25">
      <c r="A285">
        <v>21</v>
      </c>
      <c r="B285">
        <v>1975.2</v>
      </c>
      <c r="C285">
        <v>0</v>
      </c>
      <c r="D285">
        <v>2767.86</v>
      </c>
      <c r="E285">
        <v>253.00399999999999</v>
      </c>
      <c r="F285">
        <v>2767.86</v>
      </c>
      <c r="G285">
        <v>253.00399999999999</v>
      </c>
      <c r="H285">
        <v>185.66900000000001</v>
      </c>
      <c r="I285">
        <v>56.271999999999998</v>
      </c>
      <c r="J285">
        <v>44.692</v>
      </c>
      <c r="K285">
        <v>45.509</v>
      </c>
      <c r="L285">
        <v>0.72</v>
      </c>
      <c r="M285">
        <v>503676</v>
      </c>
      <c r="N285" t="s">
        <v>0</v>
      </c>
      <c r="O285" t="s">
        <v>0</v>
      </c>
      <c r="P285">
        <v>100</v>
      </c>
      <c r="Q285">
        <v>3147975</v>
      </c>
      <c r="R285">
        <v>1.2589999999999999</v>
      </c>
      <c r="S285">
        <v>0.79400000000000004</v>
      </c>
      <c r="T285">
        <v>0.91500000000000004</v>
      </c>
      <c r="U285">
        <f t="shared" si="4"/>
        <v>1.2589999999999999</v>
      </c>
    </row>
    <row r="286" spans="1:21" x14ac:dyDescent="0.25">
      <c r="A286">
        <v>106</v>
      </c>
      <c r="B286">
        <v>1984.48</v>
      </c>
      <c r="C286">
        <v>0</v>
      </c>
      <c r="D286">
        <v>3854.07</v>
      </c>
      <c r="E286">
        <v>822.822</v>
      </c>
      <c r="F286">
        <v>3854.07</v>
      </c>
      <c r="G286">
        <v>822.822</v>
      </c>
      <c r="H286">
        <v>193.00700000000001</v>
      </c>
      <c r="I286">
        <v>55.05</v>
      </c>
      <c r="J286">
        <v>45.899000000000001</v>
      </c>
      <c r="K286">
        <v>160.85400000000001</v>
      </c>
      <c r="L286">
        <v>0.66900000000000004</v>
      </c>
      <c r="M286">
        <v>506042.4</v>
      </c>
      <c r="N286" t="s">
        <v>0</v>
      </c>
      <c r="O286" t="s">
        <v>0</v>
      </c>
      <c r="P286">
        <v>100</v>
      </c>
      <c r="Q286">
        <v>3162765</v>
      </c>
      <c r="R286">
        <v>1.1990000000000001</v>
      </c>
      <c r="S286">
        <v>0.83399999999999996</v>
      </c>
      <c r="T286">
        <v>0.93</v>
      </c>
      <c r="U286">
        <f t="shared" si="4"/>
        <v>1.1990000000000001</v>
      </c>
    </row>
    <row r="287" spans="1:21" x14ac:dyDescent="0.25">
      <c r="A287">
        <v>29</v>
      </c>
      <c r="B287">
        <v>1984.8</v>
      </c>
      <c r="C287">
        <v>0</v>
      </c>
      <c r="D287">
        <v>1947.4010000000001</v>
      </c>
      <c r="E287">
        <v>291.42899999999997</v>
      </c>
      <c r="F287">
        <v>1947.4010000000001</v>
      </c>
      <c r="G287">
        <v>291.42899999999997</v>
      </c>
      <c r="H287">
        <v>188.34399999999999</v>
      </c>
      <c r="I287">
        <v>55.177999999999997</v>
      </c>
      <c r="J287">
        <v>45.798999999999999</v>
      </c>
      <c r="K287">
        <v>75.090999999999994</v>
      </c>
      <c r="L287">
        <v>0.70299999999999996</v>
      </c>
      <c r="M287">
        <v>506124</v>
      </c>
      <c r="N287" t="s">
        <v>0</v>
      </c>
      <c r="O287" t="s">
        <v>0</v>
      </c>
      <c r="P287">
        <v>100</v>
      </c>
      <c r="Q287">
        <v>3163275</v>
      </c>
      <c r="R287">
        <v>1.2050000000000001</v>
      </c>
      <c r="S287">
        <v>0.83</v>
      </c>
      <c r="T287">
        <v>0.92300000000000004</v>
      </c>
      <c r="U287">
        <f t="shared" si="4"/>
        <v>1.2050000000000001</v>
      </c>
    </row>
    <row r="288" spans="1:21" x14ac:dyDescent="0.25">
      <c r="A288">
        <v>388</v>
      </c>
      <c r="B288">
        <v>1985.6</v>
      </c>
      <c r="C288">
        <v>0</v>
      </c>
      <c r="D288">
        <v>654.59699999999998</v>
      </c>
      <c r="E288">
        <v>3412.201</v>
      </c>
      <c r="F288">
        <v>654.59699999999998</v>
      </c>
      <c r="G288">
        <v>3412.201</v>
      </c>
      <c r="H288">
        <v>210.73699999999999</v>
      </c>
      <c r="I288">
        <v>63.536000000000001</v>
      </c>
      <c r="J288">
        <v>39.790999999999997</v>
      </c>
      <c r="K288">
        <v>7.8849999999999998</v>
      </c>
      <c r="L288">
        <v>0.56200000000000006</v>
      </c>
      <c r="M288">
        <v>506328</v>
      </c>
      <c r="N288" t="s">
        <v>0</v>
      </c>
      <c r="O288" t="s">
        <v>0</v>
      </c>
      <c r="P288">
        <v>100</v>
      </c>
      <c r="Q288">
        <v>3164550</v>
      </c>
      <c r="R288">
        <v>1.597</v>
      </c>
      <c r="S288">
        <v>0.626</v>
      </c>
      <c r="T288">
        <v>0.84599999999999997</v>
      </c>
      <c r="U288">
        <f t="shared" si="4"/>
        <v>1.597</v>
      </c>
    </row>
    <row r="289" spans="1:21" x14ac:dyDescent="0.25">
      <c r="A289">
        <v>135</v>
      </c>
      <c r="B289">
        <v>1991.84</v>
      </c>
      <c r="C289">
        <v>0</v>
      </c>
      <c r="D289">
        <v>3356.5819999999999</v>
      </c>
      <c r="E289">
        <v>1100.432</v>
      </c>
      <c r="F289">
        <v>3356.5819999999999</v>
      </c>
      <c r="G289">
        <v>1100.432</v>
      </c>
      <c r="H289">
        <v>211.239</v>
      </c>
      <c r="I289">
        <v>65.570999999999998</v>
      </c>
      <c r="J289">
        <v>38.677</v>
      </c>
      <c r="K289">
        <v>72.203000000000003</v>
      </c>
      <c r="L289">
        <v>0.56100000000000005</v>
      </c>
      <c r="M289">
        <v>507919.2</v>
      </c>
      <c r="N289" t="s">
        <v>0</v>
      </c>
      <c r="O289" t="s">
        <v>0</v>
      </c>
      <c r="P289">
        <v>100</v>
      </c>
      <c r="Q289">
        <v>3174495</v>
      </c>
      <c r="R289">
        <v>1.6950000000000001</v>
      </c>
      <c r="S289">
        <v>0.59</v>
      </c>
      <c r="T289">
        <v>0.84399999999999997</v>
      </c>
      <c r="U289">
        <f t="shared" si="4"/>
        <v>1.6950000000000001</v>
      </c>
    </row>
    <row r="290" spans="1:21" x14ac:dyDescent="0.25">
      <c r="A290">
        <v>196</v>
      </c>
      <c r="B290">
        <v>2022.56</v>
      </c>
      <c r="C290">
        <v>0</v>
      </c>
      <c r="D290">
        <v>1114.7239999999999</v>
      </c>
      <c r="E290">
        <v>1604.249</v>
      </c>
      <c r="F290">
        <v>1114.7239999999999</v>
      </c>
      <c r="G290">
        <v>1604.249</v>
      </c>
      <c r="H290">
        <v>312.92899999999997</v>
      </c>
      <c r="I290">
        <v>54.656999999999996</v>
      </c>
      <c r="J290">
        <v>47.116</v>
      </c>
      <c r="K290">
        <v>25.562000000000001</v>
      </c>
      <c r="L290">
        <v>0.26</v>
      </c>
      <c r="M290">
        <v>515752.8</v>
      </c>
      <c r="N290" t="s">
        <v>0</v>
      </c>
      <c r="O290" t="s">
        <v>0</v>
      </c>
      <c r="P290">
        <v>100</v>
      </c>
      <c r="Q290">
        <v>3223455</v>
      </c>
      <c r="R290">
        <v>1.1599999999999999</v>
      </c>
      <c r="S290">
        <v>0.86199999999999999</v>
      </c>
      <c r="T290">
        <v>0.63800000000000001</v>
      </c>
      <c r="U290">
        <f t="shared" si="4"/>
        <v>1.1599999999999999</v>
      </c>
    </row>
    <row r="291" spans="1:21" x14ac:dyDescent="0.25">
      <c r="A291">
        <v>74</v>
      </c>
      <c r="B291">
        <v>2027.2</v>
      </c>
      <c r="C291">
        <v>0</v>
      </c>
      <c r="D291">
        <v>1598.9639999999999</v>
      </c>
      <c r="E291">
        <v>621.68600000000004</v>
      </c>
      <c r="F291">
        <v>1598.9639999999999</v>
      </c>
      <c r="G291">
        <v>621.68600000000004</v>
      </c>
      <c r="H291">
        <v>330.74</v>
      </c>
      <c r="I291">
        <v>99.046000000000006</v>
      </c>
      <c r="J291">
        <v>26.06</v>
      </c>
      <c r="K291">
        <v>63.457000000000001</v>
      </c>
      <c r="L291">
        <v>0.23300000000000001</v>
      </c>
      <c r="M291">
        <v>516936</v>
      </c>
      <c r="N291" t="s">
        <v>0</v>
      </c>
      <c r="O291" t="s">
        <v>0</v>
      </c>
      <c r="P291">
        <v>100</v>
      </c>
      <c r="Q291">
        <v>3230850</v>
      </c>
      <c r="R291">
        <v>3.8010000000000002</v>
      </c>
      <c r="S291">
        <v>0.26300000000000001</v>
      </c>
      <c r="T291">
        <v>0.54</v>
      </c>
      <c r="U291">
        <f t="shared" si="4"/>
        <v>3.8010000000000002</v>
      </c>
    </row>
    <row r="292" spans="1:21" x14ac:dyDescent="0.25">
      <c r="A292">
        <v>122</v>
      </c>
      <c r="B292">
        <v>2039.52</v>
      </c>
      <c r="C292">
        <v>0</v>
      </c>
      <c r="D292">
        <v>3813.0909999999999</v>
      </c>
      <c r="E292">
        <v>956.87199999999996</v>
      </c>
      <c r="F292">
        <v>3813.0909999999999</v>
      </c>
      <c r="G292">
        <v>956.87199999999996</v>
      </c>
      <c r="H292">
        <v>316.21600000000001</v>
      </c>
      <c r="I292">
        <v>68.159000000000006</v>
      </c>
      <c r="J292">
        <v>38.098999999999997</v>
      </c>
      <c r="K292">
        <v>78.739000000000004</v>
      </c>
      <c r="L292">
        <v>0.25600000000000001</v>
      </c>
      <c r="M292">
        <v>520077.6</v>
      </c>
      <c r="N292" t="s">
        <v>0</v>
      </c>
      <c r="O292" t="s">
        <v>0</v>
      </c>
      <c r="P292">
        <v>100</v>
      </c>
      <c r="Q292">
        <v>3250485</v>
      </c>
      <c r="R292">
        <v>1.7889999999999999</v>
      </c>
      <c r="S292">
        <v>0.55900000000000005</v>
      </c>
      <c r="T292">
        <v>0.51500000000000001</v>
      </c>
      <c r="U292">
        <f t="shared" si="4"/>
        <v>1.7889999999999999</v>
      </c>
    </row>
    <row r="293" spans="1:21" x14ac:dyDescent="0.25">
      <c r="A293">
        <v>160</v>
      </c>
      <c r="B293">
        <v>2043.84</v>
      </c>
      <c r="C293">
        <v>0</v>
      </c>
      <c r="D293">
        <v>3041.3939999999998</v>
      </c>
      <c r="E293">
        <v>1275.2539999999999</v>
      </c>
      <c r="F293">
        <v>3041.3939999999998</v>
      </c>
      <c r="G293">
        <v>1275.2539999999999</v>
      </c>
      <c r="H293">
        <v>286.536</v>
      </c>
      <c r="I293">
        <v>54.045000000000002</v>
      </c>
      <c r="J293">
        <v>48.151000000000003</v>
      </c>
      <c r="K293">
        <v>153.38300000000001</v>
      </c>
      <c r="L293">
        <v>0.313</v>
      </c>
      <c r="M293">
        <v>521179.2</v>
      </c>
      <c r="N293" t="s">
        <v>0</v>
      </c>
      <c r="O293" t="s">
        <v>0</v>
      </c>
      <c r="P293">
        <v>100</v>
      </c>
      <c r="Q293">
        <v>3257370</v>
      </c>
      <c r="R293">
        <v>1.1220000000000001</v>
      </c>
      <c r="S293">
        <v>0.89100000000000001</v>
      </c>
      <c r="T293">
        <v>0.58699999999999997</v>
      </c>
      <c r="U293">
        <f t="shared" si="4"/>
        <v>1.1220000000000001</v>
      </c>
    </row>
    <row r="294" spans="1:21" x14ac:dyDescent="0.25">
      <c r="A294">
        <v>8</v>
      </c>
      <c r="B294">
        <v>2062.7199999999998</v>
      </c>
      <c r="C294">
        <v>0</v>
      </c>
      <c r="D294">
        <v>3881.44</v>
      </c>
      <c r="E294">
        <v>131.85499999999999</v>
      </c>
      <c r="F294">
        <v>3881.44</v>
      </c>
      <c r="G294">
        <v>131.85499999999999</v>
      </c>
      <c r="H294">
        <v>251.31299999999999</v>
      </c>
      <c r="I294">
        <v>59.488999999999997</v>
      </c>
      <c r="J294">
        <v>44.148000000000003</v>
      </c>
      <c r="K294">
        <v>86.271000000000001</v>
      </c>
      <c r="L294">
        <v>0.41</v>
      </c>
      <c r="M294">
        <v>525993.6</v>
      </c>
      <c r="N294" t="s">
        <v>0</v>
      </c>
      <c r="O294" t="s">
        <v>0</v>
      </c>
      <c r="P294">
        <v>100</v>
      </c>
      <c r="Q294">
        <v>3287460</v>
      </c>
      <c r="R294">
        <v>1.347</v>
      </c>
      <c r="S294">
        <v>0.74199999999999999</v>
      </c>
      <c r="T294">
        <v>0.67600000000000005</v>
      </c>
      <c r="U294">
        <f t="shared" si="4"/>
        <v>1.347</v>
      </c>
    </row>
    <row r="295" spans="1:21" x14ac:dyDescent="0.25">
      <c r="A295">
        <v>381</v>
      </c>
      <c r="B295">
        <v>2064.16</v>
      </c>
      <c r="C295">
        <v>0</v>
      </c>
      <c r="D295">
        <v>419.83600000000001</v>
      </c>
      <c r="E295">
        <v>3313.52</v>
      </c>
      <c r="F295">
        <v>419.83600000000001</v>
      </c>
      <c r="G295">
        <v>3313.52</v>
      </c>
      <c r="H295">
        <v>250.673</v>
      </c>
      <c r="I295">
        <v>79.497</v>
      </c>
      <c r="J295">
        <v>33.06</v>
      </c>
      <c r="K295">
        <v>101.854</v>
      </c>
      <c r="L295">
        <v>0.41299999999999998</v>
      </c>
      <c r="M295">
        <v>526360.80000000005</v>
      </c>
      <c r="N295" t="s">
        <v>0</v>
      </c>
      <c r="O295" t="s">
        <v>0</v>
      </c>
      <c r="P295">
        <v>100</v>
      </c>
      <c r="Q295">
        <v>3289755</v>
      </c>
      <c r="R295">
        <v>2.4049999999999998</v>
      </c>
      <c r="S295">
        <v>0.41599999999999998</v>
      </c>
      <c r="T295">
        <v>0.78500000000000003</v>
      </c>
      <c r="U295">
        <f t="shared" si="4"/>
        <v>2.4049999999999998</v>
      </c>
    </row>
    <row r="296" spans="1:21" x14ac:dyDescent="0.25">
      <c r="A296">
        <v>267</v>
      </c>
      <c r="B296">
        <v>2064.3200000000002</v>
      </c>
      <c r="C296">
        <v>0</v>
      </c>
      <c r="D296">
        <v>3183.3879999999999</v>
      </c>
      <c r="E296">
        <v>2229.2579999999998</v>
      </c>
      <c r="F296">
        <v>3183.3879999999999</v>
      </c>
      <c r="G296">
        <v>2229.2579999999998</v>
      </c>
      <c r="H296">
        <v>273.67899999999997</v>
      </c>
      <c r="I296">
        <v>58.402999999999999</v>
      </c>
      <c r="J296">
        <v>45.003999999999998</v>
      </c>
      <c r="K296">
        <v>78.899000000000001</v>
      </c>
      <c r="L296">
        <v>0.34599999999999997</v>
      </c>
      <c r="M296">
        <v>526401.6</v>
      </c>
      <c r="N296" t="s">
        <v>0</v>
      </c>
      <c r="O296" t="s">
        <v>0</v>
      </c>
      <c r="P296">
        <v>100</v>
      </c>
      <c r="Q296">
        <v>3290010</v>
      </c>
      <c r="R296">
        <v>1.298</v>
      </c>
      <c r="S296">
        <v>0.77100000000000002</v>
      </c>
      <c r="T296">
        <v>0.79800000000000004</v>
      </c>
      <c r="U296">
        <f t="shared" si="4"/>
        <v>1.298</v>
      </c>
    </row>
    <row r="297" spans="1:21" x14ac:dyDescent="0.25">
      <c r="A297">
        <v>346</v>
      </c>
      <c r="B297">
        <v>2065.2800000000002</v>
      </c>
      <c r="C297">
        <v>0</v>
      </c>
      <c r="D297">
        <v>2459.9229999999998</v>
      </c>
      <c r="E297">
        <v>2861.8710000000001</v>
      </c>
      <c r="F297">
        <v>2459.9229999999998</v>
      </c>
      <c r="G297">
        <v>2861.8710000000001</v>
      </c>
      <c r="H297">
        <v>284.404</v>
      </c>
      <c r="I297">
        <v>62.264000000000003</v>
      </c>
      <c r="J297">
        <v>42.232999999999997</v>
      </c>
      <c r="K297">
        <v>154.733</v>
      </c>
      <c r="L297">
        <v>0.32100000000000001</v>
      </c>
      <c r="M297">
        <v>526646.4</v>
      </c>
      <c r="N297" t="s">
        <v>0</v>
      </c>
      <c r="O297" t="s">
        <v>0</v>
      </c>
      <c r="P297">
        <v>100</v>
      </c>
      <c r="Q297">
        <v>3291540</v>
      </c>
      <c r="R297">
        <v>1.474</v>
      </c>
      <c r="S297">
        <v>0.67800000000000005</v>
      </c>
      <c r="T297">
        <v>0.72199999999999998</v>
      </c>
      <c r="U297">
        <f t="shared" si="4"/>
        <v>1.474</v>
      </c>
    </row>
    <row r="298" spans="1:21" x14ac:dyDescent="0.25">
      <c r="A298">
        <v>181</v>
      </c>
      <c r="B298">
        <v>2071.04</v>
      </c>
      <c r="C298">
        <v>0</v>
      </c>
      <c r="D298">
        <v>435.77800000000002</v>
      </c>
      <c r="E298">
        <v>1463.4090000000001</v>
      </c>
      <c r="F298">
        <v>435.77800000000002</v>
      </c>
      <c r="G298">
        <v>1463.4090000000001</v>
      </c>
      <c r="H298">
        <v>212.2</v>
      </c>
      <c r="I298">
        <v>63.655000000000001</v>
      </c>
      <c r="J298">
        <v>41.426000000000002</v>
      </c>
      <c r="K298">
        <v>128.60900000000001</v>
      </c>
      <c r="L298">
        <v>0.57799999999999996</v>
      </c>
      <c r="M298">
        <v>528115.19999999995</v>
      </c>
      <c r="N298" t="s">
        <v>0</v>
      </c>
      <c r="O298" t="s">
        <v>0</v>
      </c>
      <c r="P298">
        <v>100</v>
      </c>
      <c r="Q298">
        <v>3300720</v>
      </c>
      <c r="R298">
        <v>1.5369999999999999</v>
      </c>
      <c r="S298">
        <v>0.65100000000000002</v>
      </c>
      <c r="T298">
        <v>0.85699999999999998</v>
      </c>
      <c r="U298">
        <f t="shared" si="4"/>
        <v>1.5369999999999999</v>
      </c>
    </row>
    <row r="299" spans="1:21" x14ac:dyDescent="0.25">
      <c r="A299">
        <v>139</v>
      </c>
      <c r="B299">
        <v>2079.52</v>
      </c>
      <c r="C299">
        <v>0</v>
      </c>
      <c r="D299">
        <v>476.17</v>
      </c>
      <c r="E299">
        <v>1115.0930000000001</v>
      </c>
      <c r="F299">
        <v>476.17</v>
      </c>
      <c r="G299">
        <v>1115.0930000000001</v>
      </c>
      <c r="H299">
        <v>186.19499999999999</v>
      </c>
      <c r="I299">
        <v>57.685000000000002</v>
      </c>
      <c r="J299">
        <v>45.899000000000001</v>
      </c>
      <c r="K299">
        <v>50.654000000000003</v>
      </c>
      <c r="L299">
        <v>0.754</v>
      </c>
      <c r="M299">
        <v>530277.6</v>
      </c>
      <c r="N299" t="s">
        <v>0</v>
      </c>
      <c r="O299" t="s">
        <v>0</v>
      </c>
      <c r="P299">
        <v>100</v>
      </c>
      <c r="Q299">
        <v>3314235</v>
      </c>
      <c r="R299">
        <v>1.2569999999999999</v>
      </c>
      <c r="S299">
        <v>0.79600000000000004</v>
      </c>
      <c r="T299">
        <v>0.94499999999999995</v>
      </c>
      <c r="U299">
        <f t="shared" si="4"/>
        <v>1.2569999999999999</v>
      </c>
    </row>
    <row r="300" spans="1:21" x14ac:dyDescent="0.25">
      <c r="A300">
        <v>77</v>
      </c>
      <c r="B300">
        <v>2093.7600000000002</v>
      </c>
      <c r="C300">
        <v>0</v>
      </c>
      <c r="D300">
        <v>3555.259</v>
      </c>
      <c r="E300">
        <v>602.89700000000005</v>
      </c>
      <c r="F300">
        <v>3555.259</v>
      </c>
      <c r="G300">
        <v>602.89700000000005</v>
      </c>
      <c r="H300">
        <v>215.24600000000001</v>
      </c>
      <c r="I300">
        <v>61.140999999999998</v>
      </c>
      <c r="J300">
        <v>43.601999999999997</v>
      </c>
      <c r="K300">
        <v>34.712000000000003</v>
      </c>
      <c r="L300">
        <v>0.56799999999999995</v>
      </c>
      <c r="M300">
        <v>533908.80000000005</v>
      </c>
      <c r="N300" t="s">
        <v>0</v>
      </c>
      <c r="O300" t="s">
        <v>0</v>
      </c>
      <c r="P300">
        <v>100</v>
      </c>
      <c r="Q300">
        <v>3336930</v>
      </c>
      <c r="R300">
        <v>1.4019999999999999</v>
      </c>
      <c r="S300">
        <v>0.71299999999999997</v>
      </c>
      <c r="T300">
        <v>0.83</v>
      </c>
      <c r="U300">
        <f t="shared" si="4"/>
        <v>1.4019999999999999</v>
      </c>
    </row>
    <row r="301" spans="1:21" x14ac:dyDescent="0.25">
      <c r="A301">
        <v>384</v>
      </c>
      <c r="B301">
        <v>2113.7600000000002</v>
      </c>
      <c r="C301">
        <v>0</v>
      </c>
      <c r="D301">
        <v>2219.0279999999998</v>
      </c>
      <c r="E301">
        <v>3334.2710000000002</v>
      </c>
      <c r="F301">
        <v>2219.0279999999998</v>
      </c>
      <c r="G301">
        <v>3334.2710000000002</v>
      </c>
      <c r="H301">
        <v>274.18099999999998</v>
      </c>
      <c r="I301">
        <v>73.072999999999993</v>
      </c>
      <c r="J301">
        <v>36.83</v>
      </c>
      <c r="K301">
        <v>168.87100000000001</v>
      </c>
      <c r="L301">
        <v>0.35299999999999998</v>
      </c>
      <c r="M301">
        <v>539008.80000000005</v>
      </c>
      <c r="N301" t="s">
        <v>0</v>
      </c>
      <c r="O301" t="s">
        <v>0</v>
      </c>
      <c r="P301">
        <v>100</v>
      </c>
      <c r="Q301">
        <v>3368805</v>
      </c>
      <c r="R301">
        <v>1.984</v>
      </c>
      <c r="S301">
        <v>0.504</v>
      </c>
      <c r="T301">
        <v>0.76</v>
      </c>
      <c r="U301">
        <f t="shared" si="4"/>
        <v>1.984</v>
      </c>
    </row>
    <row r="302" spans="1:21" x14ac:dyDescent="0.25">
      <c r="A302">
        <v>26</v>
      </c>
      <c r="B302">
        <v>2120.64</v>
      </c>
      <c r="C302">
        <v>0</v>
      </c>
      <c r="D302">
        <v>1805.88</v>
      </c>
      <c r="E302">
        <v>280.97699999999998</v>
      </c>
      <c r="F302">
        <v>1805.88</v>
      </c>
      <c r="G302">
        <v>280.97699999999998</v>
      </c>
      <c r="H302">
        <v>237.857</v>
      </c>
      <c r="I302">
        <v>59.55</v>
      </c>
      <c r="J302">
        <v>45.341999999999999</v>
      </c>
      <c r="K302">
        <v>68.070999999999998</v>
      </c>
      <c r="L302">
        <v>0.47099999999999997</v>
      </c>
      <c r="M302">
        <v>540763.19999999995</v>
      </c>
      <c r="N302" t="s">
        <v>0</v>
      </c>
      <c r="O302" t="s">
        <v>0</v>
      </c>
      <c r="P302">
        <v>100</v>
      </c>
      <c r="Q302">
        <v>3379770</v>
      </c>
      <c r="R302">
        <v>1.3129999999999999</v>
      </c>
      <c r="S302">
        <v>0.76100000000000001</v>
      </c>
      <c r="T302">
        <v>0.82299999999999995</v>
      </c>
      <c r="U302">
        <f t="shared" si="4"/>
        <v>1.3129999999999999</v>
      </c>
    </row>
    <row r="303" spans="1:21" x14ac:dyDescent="0.25">
      <c r="A303">
        <v>370</v>
      </c>
      <c r="B303">
        <v>2121.7600000000002</v>
      </c>
      <c r="C303">
        <v>0</v>
      </c>
      <c r="D303">
        <v>1737.69</v>
      </c>
      <c r="E303">
        <v>3101.951</v>
      </c>
      <c r="F303">
        <v>1737.69</v>
      </c>
      <c r="G303">
        <v>3101.951</v>
      </c>
      <c r="H303">
        <v>267.90199999999999</v>
      </c>
      <c r="I303">
        <v>72.156999999999996</v>
      </c>
      <c r="J303">
        <v>37.439</v>
      </c>
      <c r="K303">
        <v>175.23400000000001</v>
      </c>
      <c r="L303">
        <v>0.371</v>
      </c>
      <c r="M303">
        <v>541048.80000000005</v>
      </c>
      <c r="N303" t="s">
        <v>0</v>
      </c>
      <c r="O303" t="s">
        <v>0</v>
      </c>
      <c r="P303">
        <v>100</v>
      </c>
      <c r="Q303">
        <v>3381555</v>
      </c>
      <c r="R303">
        <v>1.927</v>
      </c>
      <c r="S303">
        <v>0.51900000000000002</v>
      </c>
      <c r="T303">
        <v>0.69199999999999995</v>
      </c>
      <c r="U303">
        <f t="shared" si="4"/>
        <v>1.927</v>
      </c>
    </row>
    <row r="304" spans="1:21" x14ac:dyDescent="0.25">
      <c r="A304">
        <v>52</v>
      </c>
      <c r="B304">
        <v>2126.7199999999998</v>
      </c>
      <c r="C304">
        <v>0</v>
      </c>
      <c r="D304">
        <v>2089.5</v>
      </c>
      <c r="E304">
        <v>482.87799999999999</v>
      </c>
      <c r="F304">
        <v>2089.5</v>
      </c>
      <c r="G304">
        <v>482.87799999999999</v>
      </c>
      <c r="H304">
        <v>250.51900000000001</v>
      </c>
      <c r="I304">
        <v>84.563999999999993</v>
      </c>
      <c r="J304">
        <v>32.021000000000001</v>
      </c>
      <c r="K304">
        <v>153.654</v>
      </c>
      <c r="L304">
        <v>0.42599999999999999</v>
      </c>
      <c r="M304">
        <v>542313.6</v>
      </c>
      <c r="N304" t="s">
        <v>0</v>
      </c>
      <c r="O304" t="s">
        <v>0</v>
      </c>
      <c r="P304">
        <v>100</v>
      </c>
      <c r="Q304">
        <v>3389460</v>
      </c>
      <c r="R304">
        <v>2.641</v>
      </c>
      <c r="S304">
        <v>0.379</v>
      </c>
      <c r="T304">
        <v>0.72499999999999998</v>
      </c>
      <c r="U304">
        <f t="shared" si="4"/>
        <v>2.641</v>
      </c>
    </row>
    <row r="305" spans="1:21" x14ac:dyDescent="0.25">
      <c r="A305">
        <v>254</v>
      </c>
      <c r="B305">
        <v>2167.1999999999998</v>
      </c>
      <c r="C305">
        <v>0</v>
      </c>
      <c r="D305">
        <v>3872.2420000000002</v>
      </c>
      <c r="E305">
        <v>2118.6570000000002</v>
      </c>
      <c r="F305">
        <v>3872.2420000000002</v>
      </c>
      <c r="G305">
        <v>2118.6570000000002</v>
      </c>
      <c r="H305">
        <v>226.148</v>
      </c>
      <c r="I305">
        <v>67.257999999999996</v>
      </c>
      <c r="J305">
        <v>41.027000000000001</v>
      </c>
      <c r="K305">
        <v>80.046999999999997</v>
      </c>
      <c r="L305">
        <v>0.53300000000000003</v>
      </c>
      <c r="M305">
        <v>552636</v>
      </c>
      <c r="N305" t="s">
        <v>0</v>
      </c>
      <c r="O305" t="s">
        <v>0</v>
      </c>
      <c r="P305">
        <v>100</v>
      </c>
      <c r="Q305">
        <v>3453975</v>
      </c>
      <c r="R305">
        <v>1.639</v>
      </c>
      <c r="S305">
        <v>0.61</v>
      </c>
      <c r="T305">
        <v>0.79700000000000004</v>
      </c>
      <c r="U305">
        <f t="shared" si="4"/>
        <v>1.639</v>
      </c>
    </row>
    <row r="306" spans="1:21" x14ac:dyDescent="0.25">
      <c r="A306">
        <v>179</v>
      </c>
      <c r="B306">
        <v>2198.88</v>
      </c>
      <c r="C306">
        <v>0</v>
      </c>
      <c r="D306">
        <v>946.12</v>
      </c>
      <c r="E306">
        <v>1449.105</v>
      </c>
      <c r="F306">
        <v>946.12</v>
      </c>
      <c r="G306">
        <v>1449.105</v>
      </c>
      <c r="H306">
        <v>267.94200000000001</v>
      </c>
      <c r="I306">
        <v>90.947000000000003</v>
      </c>
      <c r="J306">
        <v>30.783999999999999</v>
      </c>
      <c r="K306">
        <v>31.486000000000001</v>
      </c>
      <c r="L306">
        <v>0.38500000000000001</v>
      </c>
      <c r="M306">
        <v>560714.4</v>
      </c>
      <c r="N306" t="s">
        <v>0</v>
      </c>
      <c r="O306" t="s">
        <v>0</v>
      </c>
      <c r="P306">
        <v>100</v>
      </c>
      <c r="Q306">
        <v>3504465</v>
      </c>
      <c r="R306">
        <v>2.9540000000000002</v>
      </c>
      <c r="S306">
        <v>0.33800000000000002</v>
      </c>
      <c r="T306">
        <v>0.70399999999999996</v>
      </c>
      <c r="U306">
        <f t="shared" si="4"/>
        <v>2.9540000000000002</v>
      </c>
    </row>
    <row r="307" spans="1:21" x14ac:dyDescent="0.25">
      <c r="A307">
        <v>198</v>
      </c>
      <c r="B307">
        <v>2202.2399999999998</v>
      </c>
      <c r="C307">
        <v>0</v>
      </c>
      <c r="D307">
        <v>389.40899999999999</v>
      </c>
      <c r="E307">
        <v>1618.921</v>
      </c>
      <c r="F307">
        <v>389.40899999999999</v>
      </c>
      <c r="G307">
        <v>1618.921</v>
      </c>
      <c r="H307">
        <v>243.36</v>
      </c>
      <c r="I307">
        <v>74.53</v>
      </c>
      <c r="J307">
        <v>37.622</v>
      </c>
      <c r="K307">
        <v>84.988</v>
      </c>
      <c r="L307">
        <v>0.46700000000000003</v>
      </c>
      <c r="M307">
        <v>561571.19999999995</v>
      </c>
      <c r="N307" t="s">
        <v>0</v>
      </c>
      <c r="O307" t="s">
        <v>0</v>
      </c>
      <c r="P307">
        <v>100</v>
      </c>
      <c r="Q307">
        <v>3509820</v>
      </c>
      <c r="R307">
        <v>1.9810000000000001</v>
      </c>
      <c r="S307">
        <v>0.505</v>
      </c>
      <c r="T307">
        <v>0.77800000000000002</v>
      </c>
      <c r="U307">
        <f t="shared" si="4"/>
        <v>1.9810000000000001</v>
      </c>
    </row>
    <row r="308" spans="1:21" x14ac:dyDescent="0.25">
      <c r="A308">
        <v>263</v>
      </c>
      <c r="B308">
        <v>2247.1999999999998</v>
      </c>
      <c r="C308">
        <v>0</v>
      </c>
      <c r="D308">
        <v>477.13600000000002</v>
      </c>
      <c r="E308">
        <v>2209.279</v>
      </c>
      <c r="F308">
        <v>477.13600000000002</v>
      </c>
      <c r="G308">
        <v>2209.279</v>
      </c>
      <c r="H308">
        <v>384.97899999999998</v>
      </c>
      <c r="I308">
        <v>92.265000000000001</v>
      </c>
      <c r="J308">
        <v>31.010999999999999</v>
      </c>
      <c r="K308">
        <v>38.765000000000001</v>
      </c>
      <c r="L308">
        <v>0.191</v>
      </c>
      <c r="M308">
        <v>573036</v>
      </c>
      <c r="N308" t="s">
        <v>0</v>
      </c>
      <c r="O308" t="s">
        <v>0</v>
      </c>
      <c r="P308">
        <v>100</v>
      </c>
      <c r="Q308">
        <v>3581475</v>
      </c>
      <c r="R308">
        <v>2.9750000000000001</v>
      </c>
      <c r="S308">
        <v>0.33600000000000002</v>
      </c>
      <c r="T308">
        <v>0.497</v>
      </c>
      <c r="U308">
        <f t="shared" si="4"/>
        <v>2.9750000000000001</v>
      </c>
    </row>
    <row r="309" spans="1:21" x14ac:dyDescent="0.25">
      <c r="A309">
        <v>310</v>
      </c>
      <c r="B309">
        <v>2251.52</v>
      </c>
      <c r="C309">
        <v>0</v>
      </c>
      <c r="D309">
        <v>3871.8690000000001</v>
      </c>
      <c r="E309">
        <v>2592.16</v>
      </c>
      <c r="F309">
        <v>3871.8690000000001</v>
      </c>
      <c r="G309">
        <v>2592.16</v>
      </c>
      <c r="H309">
        <v>214.268</v>
      </c>
      <c r="I309">
        <v>56.238</v>
      </c>
      <c r="J309">
        <v>50.975000000000001</v>
      </c>
      <c r="K309">
        <v>104.245</v>
      </c>
      <c r="L309">
        <v>0.61599999999999999</v>
      </c>
      <c r="M309">
        <v>574137.59999999998</v>
      </c>
      <c r="N309" t="s">
        <v>0</v>
      </c>
      <c r="O309" t="s">
        <v>0</v>
      </c>
      <c r="P309">
        <v>100</v>
      </c>
      <c r="Q309">
        <v>3588360</v>
      </c>
      <c r="R309">
        <v>1.103</v>
      </c>
      <c r="S309">
        <v>0.90600000000000003</v>
      </c>
      <c r="T309">
        <v>0.90300000000000002</v>
      </c>
      <c r="U309">
        <f t="shared" si="4"/>
        <v>1.103</v>
      </c>
    </row>
    <row r="310" spans="1:21" x14ac:dyDescent="0.25">
      <c r="A310">
        <v>149</v>
      </c>
      <c r="B310">
        <v>2260.8000000000002</v>
      </c>
      <c r="C310">
        <v>0</v>
      </c>
      <c r="D310">
        <v>3070.8339999999998</v>
      </c>
      <c r="E310">
        <v>1197.9110000000001</v>
      </c>
      <c r="F310">
        <v>3070.8339999999998</v>
      </c>
      <c r="G310">
        <v>1197.9110000000001</v>
      </c>
      <c r="H310">
        <v>236.78899999999999</v>
      </c>
      <c r="I310">
        <v>66.748000000000005</v>
      </c>
      <c r="J310">
        <v>43.125999999999998</v>
      </c>
      <c r="K310">
        <v>13.657999999999999</v>
      </c>
      <c r="L310">
        <v>0.50700000000000001</v>
      </c>
      <c r="M310">
        <v>576504</v>
      </c>
      <c r="N310" t="s">
        <v>0</v>
      </c>
      <c r="O310" t="s">
        <v>0</v>
      </c>
      <c r="P310">
        <v>100</v>
      </c>
      <c r="Q310">
        <v>3603150</v>
      </c>
      <c r="R310">
        <v>1.548</v>
      </c>
      <c r="S310">
        <v>0.64600000000000002</v>
      </c>
      <c r="T310">
        <v>0.78400000000000003</v>
      </c>
      <c r="U310">
        <f t="shared" si="4"/>
        <v>1.548</v>
      </c>
    </row>
    <row r="311" spans="1:21" x14ac:dyDescent="0.25">
      <c r="A311">
        <v>309</v>
      </c>
      <c r="B311">
        <v>2280</v>
      </c>
      <c r="C311">
        <v>0</v>
      </c>
      <c r="D311">
        <v>2476.4859999999999</v>
      </c>
      <c r="E311">
        <v>2583.9229999999998</v>
      </c>
      <c r="F311">
        <v>2476.4859999999999</v>
      </c>
      <c r="G311">
        <v>2583.9229999999998</v>
      </c>
      <c r="H311">
        <v>325.39800000000002</v>
      </c>
      <c r="I311">
        <v>69.117999999999995</v>
      </c>
      <c r="J311">
        <v>42</v>
      </c>
      <c r="K311">
        <v>143.869</v>
      </c>
      <c r="L311">
        <v>0.27100000000000002</v>
      </c>
      <c r="M311">
        <v>581400</v>
      </c>
      <c r="N311" t="s">
        <v>0</v>
      </c>
      <c r="O311" t="s">
        <v>0</v>
      </c>
      <c r="P311">
        <v>100</v>
      </c>
      <c r="Q311">
        <v>3633750</v>
      </c>
      <c r="R311">
        <v>1.6459999999999999</v>
      </c>
      <c r="S311">
        <v>0.60799999999999998</v>
      </c>
      <c r="T311">
        <v>0.68200000000000005</v>
      </c>
      <c r="U311">
        <f t="shared" si="4"/>
        <v>1.6459999999999999</v>
      </c>
    </row>
    <row r="312" spans="1:21" x14ac:dyDescent="0.25">
      <c r="B312">
        <v>2282.88</v>
      </c>
      <c r="C312">
        <v>0</v>
      </c>
      <c r="D312">
        <v>3232.2719999999999</v>
      </c>
      <c r="E312">
        <v>3486.4079999999999</v>
      </c>
      <c r="F312">
        <v>3232.2719999999999</v>
      </c>
      <c r="G312">
        <v>3486.4079999999999</v>
      </c>
      <c r="H312">
        <v>278.29500000000002</v>
      </c>
      <c r="I312">
        <v>69.028000000000006</v>
      </c>
      <c r="J312">
        <v>42.109000000000002</v>
      </c>
      <c r="K312">
        <v>2.2269999999999999</v>
      </c>
      <c r="L312">
        <v>0.37</v>
      </c>
      <c r="M312">
        <v>582134.4</v>
      </c>
      <c r="N312" t="s">
        <v>0</v>
      </c>
      <c r="O312" t="s">
        <v>0</v>
      </c>
      <c r="P312">
        <v>100</v>
      </c>
      <c r="Q312">
        <v>3638340</v>
      </c>
      <c r="R312">
        <v>1.639</v>
      </c>
      <c r="S312">
        <v>0.61</v>
      </c>
      <c r="T312">
        <v>0.71299999999999997</v>
      </c>
      <c r="U312">
        <f t="shared" si="4"/>
        <v>1.639</v>
      </c>
    </row>
    <row r="313" spans="1:21" x14ac:dyDescent="0.25">
      <c r="A313">
        <v>114</v>
      </c>
      <c r="B313">
        <v>2338.88</v>
      </c>
      <c r="C313">
        <v>0</v>
      </c>
      <c r="D313">
        <v>2310.4949999999999</v>
      </c>
      <c r="E313">
        <v>877.10500000000002</v>
      </c>
      <c r="F313">
        <v>2310.4949999999999</v>
      </c>
      <c r="G313">
        <v>877.10500000000002</v>
      </c>
      <c r="H313">
        <v>194.79400000000001</v>
      </c>
      <c r="I313">
        <v>55.246000000000002</v>
      </c>
      <c r="J313">
        <v>53.904000000000003</v>
      </c>
      <c r="K313">
        <v>37.621000000000002</v>
      </c>
      <c r="L313">
        <v>0.77500000000000002</v>
      </c>
      <c r="M313">
        <v>596414.4</v>
      </c>
      <c r="N313" t="s">
        <v>0</v>
      </c>
      <c r="O313" t="s">
        <v>0</v>
      </c>
      <c r="P313">
        <v>100</v>
      </c>
      <c r="Q313">
        <v>3727590</v>
      </c>
      <c r="R313">
        <v>1.0249999999999999</v>
      </c>
      <c r="S313">
        <v>0.97599999999999998</v>
      </c>
      <c r="T313">
        <v>0.94499999999999995</v>
      </c>
      <c r="U313">
        <f t="shared" si="4"/>
        <v>1.0249999999999999</v>
      </c>
    </row>
    <row r="314" spans="1:21" x14ac:dyDescent="0.25">
      <c r="A314">
        <v>64</v>
      </c>
      <c r="B314">
        <v>2340.48</v>
      </c>
      <c r="C314">
        <v>0</v>
      </c>
      <c r="D314">
        <v>594.28800000000001</v>
      </c>
      <c r="E314">
        <v>540.21699999999998</v>
      </c>
      <c r="F314">
        <v>594.28800000000001</v>
      </c>
      <c r="G314">
        <v>540.21699999999998</v>
      </c>
      <c r="H314">
        <v>213.12</v>
      </c>
      <c r="I314">
        <v>61.613</v>
      </c>
      <c r="J314">
        <v>48.366</v>
      </c>
      <c r="K314">
        <v>168.93700000000001</v>
      </c>
      <c r="L314">
        <v>0.64800000000000002</v>
      </c>
      <c r="M314">
        <v>596822.4</v>
      </c>
      <c r="N314" t="s">
        <v>0</v>
      </c>
      <c r="O314" t="s">
        <v>0</v>
      </c>
      <c r="P314">
        <v>100</v>
      </c>
      <c r="Q314">
        <v>3730140</v>
      </c>
      <c r="R314">
        <v>1.274</v>
      </c>
      <c r="S314">
        <v>0.78500000000000003</v>
      </c>
      <c r="T314">
        <v>0.86299999999999999</v>
      </c>
      <c r="U314">
        <f t="shared" si="4"/>
        <v>1.274</v>
      </c>
    </row>
    <row r="315" spans="1:21" x14ac:dyDescent="0.25">
      <c r="A315">
        <v>332</v>
      </c>
      <c r="B315">
        <v>2361.12</v>
      </c>
      <c r="C315">
        <v>0</v>
      </c>
      <c r="D315">
        <v>1667.0060000000001</v>
      </c>
      <c r="E315">
        <v>2769.5129999999999</v>
      </c>
      <c r="F315">
        <v>1667.0060000000001</v>
      </c>
      <c r="G315">
        <v>2769.5129999999999</v>
      </c>
      <c r="H315">
        <v>292.71800000000002</v>
      </c>
      <c r="I315">
        <v>59.649000000000001</v>
      </c>
      <c r="J315">
        <v>50.4</v>
      </c>
      <c r="K315">
        <v>88.215999999999994</v>
      </c>
      <c r="L315">
        <v>0.34599999999999997</v>
      </c>
      <c r="M315">
        <v>602085.6</v>
      </c>
      <c r="N315" t="s">
        <v>0</v>
      </c>
      <c r="O315" t="s">
        <v>0</v>
      </c>
      <c r="P315">
        <v>100</v>
      </c>
      <c r="Q315">
        <v>3763035</v>
      </c>
      <c r="R315">
        <v>1.1839999999999999</v>
      </c>
      <c r="S315">
        <v>0.84499999999999997</v>
      </c>
      <c r="T315">
        <v>0.747</v>
      </c>
      <c r="U315">
        <f t="shared" si="4"/>
        <v>1.1839999999999999</v>
      </c>
    </row>
    <row r="316" spans="1:21" x14ac:dyDescent="0.25">
      <c r="A316">
        <v>352</v>
      </c>
      <c r="B316">
        <v>2370.08</v>
      </c>
      <c r="C316">
        <v>0</v>
      </c>
      <c r="D316">
        <v>2675.0729999999999</v>
      </c>
      <c r="E316">
        <v>2892.3339999999998</v>
      </c>
      <c r="F316">
        <v>2675.0729999999999</v>
      </c>
      <c r="G316">
        <v>2892.3339999999998</v>
      </c>
      <c r="H316">
        <v>214.77699999999999</v>
      </c>
      <c r="I316">
        <v>58.734999999999999</v>
      </c>
      <c r="J316">
        <v>51.378</v>
      </c>
      <c r="K316">
        <v>153.46799999999999</v>
      </c>
      <c r="L316">
        <v>0.64600000000000002</v>
      </c>
      <c r="M316">
        <v>604370.4</v>
      </c>
      <c r="N316" t="s">
        <v>0</v>
      </c>
      <c r="O316" t="s">
        <v>0</v>
      </c>
      <c r="P316">
        <v>100</v>
      </c>
      <c r="Q316">
        <v>3777315</v>
      </c>
      <c r="R316">
        <v>1.143</v>
      </c>
      <c r="S316">
        <v>0.875</v>
      </c>
      <c r="T316">
        <v>0.88800000000000001</v>
      </c>
      <c r="U316">
        <f t="shared" si="4"/>
        <v>1.143</v>
      </c>
    </row>
    <row r="317" spans="1:21" x14ac:dyDescent="0.25">
      <c r="A317">
        <v>286</v>
      </c>
      <c r="B317">
        <v>2387.84</v>
      </c>
      <c r="C317">
        <v>0</v>
      </c>
      <c r="D317">
        <v>1831.848</v>
      </c>
      <c r="E317">
        <v>2379.9490000000001</v>
      </c>
      <c r="F317">
        <v>1831.848</v>
      </c>
      <c r="G317">
        <v>2379.9490000000001</v>
      </c>
      <c r="H317">
        <v>200.49799999999999</v>
      </c>
      <c r="I317">
        <v>60.848999999999997</v>
      </c>
      <c r="J317">
        <v>49.963999999999999</v>
      </c>
      <c r="K317">
        <v>74.733999999999995</v>
      </c>
      <c r="L317">
        <v>0.746</v>
      </c>
      <c r="M317">
        <v>608899.19999999995</v>
      </c>
      <c r="N317" t="s">
        <v>0</v>
      </c>
      <c r="O317" t="s">
        <v>0</v>
      </c>
      <c r="P317">
        <v>100</v>
      </c>
      <c r="Q317">
        <v>3805620</v>
      </c>
      <c r="R317">
        <v>1.218</v>
      </c>
      <c r="S317">
        <v>0.82099999999999995</v>
      </c>
      <c r="T317">
        <v>0.92</v>
      </c>
      <c r="U317">
        <f t="shared" si="4"/>
        <v>1.218</v>
      </c>
    </row>
    <row r="318" spans="1:21" x14ac:dyDescent="0.25">
      <c r="A318">
        <v>235</v>
      </c>
      <c r="B318">
        <v>2392.64</v>
      </c>
      <c r="C318">
        <v>0</v>
      </c>
      <c r="D318">
        <v>2028.12</v>
      </c>
      <c r="E318">
        <v>1924.0229999999999</v>
      </c>
      <c r="F318">
        <v>2028.12</v>
      </c>
      <c r="G318">
        <v>1924.0229999999999</v>
      </c>
      <c r="H318">
        <v>362.71600000000001</v>
      </c>
      <c r="I318">
        <v>66.414000000000001</v>
      </c>
      <c r="J318">
        <v>45.87</v>
      </c>
      <c r="K318">
        <v>82.298000000000002</v>
      </c>
      <c r="L318">
        <v>0.22900000000000001</v>
      </c>
      <c r="M318">
        <v>610123.19999999995</v>
      </c>
      <c r="N318" t="s">
        <v>0</v>
      </c>
      <c r="O318" t="s">
        <v>0</v>
      </c>
      <c r="P318">
        <v>100</v>
      </c>
      <c r="Q318">
        <v>3813270</v>
      </c>
      <c r="R318">
        <v>1.448</v>
      </c>
      <c r="S318">
        <v>0.69099999999999995</v>
      </c>
      <c r="T318">
        <v>0.67900000000000005</v>
      </c>
      <c r="U318">
        <f t="shared" si="4"/>
        <v>1.448</v>
      </c>
    </row>
    <row r="319" spans="1:21" x14ac:dyDescent="0.25">
      <c r="A319">
        <v>164</v>
      </c>
      <c r="B319">
        <v>2415.36</v>
      </c>
      <c r="C319">
        <v>0</v>
      </c>
      <c r="D319">
        <v>2807.4810000000002</v>
      </c>
      <c r="E319">
        <v>1308.4280000000001</v>
      </c>
      <c r="F319">
        <v>2807.4810000000002</v>
      </c>
      <c r="G319">
        <v>1308.4280000000001</v>
      </c>
      <c r="H319">
        <v>224.37700000000001</v>
      </c>
      <c r="I319">
        <v>72.2</v>
      </c>
      <c r="J319">
        <v>42.594999999999999</v>
      </c>
      <c r="K319">
        <v>12.417999999999999</v>
      </c>
      <c r="L319">
        <v>0.60299999999999998</v>
      </c>
      <c r="M319">
        <v>615916.80000000005</v>
      </c>
      <c r="N319" t="s">
        <v>0</v>
      </c>
      <c r="O319" t="s">
        <v>0</v>
      </c>
      <c r="P319">
        <v>100</v>
      </c>
      <c r="Q319">
        <v>3849480</v>
      </c>
      <c r="R319">
        <v>1.6950000000000001</v>
      </c>
      <c r="S319">
        <v>0.59</v>
      </c>
      <c r="T319">
        <v>0.90800000000000003</v>
      </c>
      <c r="U319">
        <f t="shared" si="4"/>
        <v>1.6950000000000001</v>
      </c>
    </row>
    <row r="320" spans="1:21" x14ac:dyDescent="0.25">
      <c r="A320">
        <v>369</v>
      </c>
      <c r="B320">
        <v>2417.92</v>
      </c>
      <c r="C320">
        <v>0</v>
      </c>
      <c r="D320">
        <v>1017.59</v>
      </c>
      <c r="E320">
        <v>3107.8150000000001</v>
      </c>
      <c r="F320">
        <v>1017.59</v>
      </c>
      <c r="G320">
        <v>3107.8150000000001</v>
      </c>
      <c r="H320">
        <v>234.93100000000001</v>
      </c>
      <c r="I320">
        <v>78.814999999999998</v>
      </c>
      <c r="J320">
        <v>39.061</v>
      </c>
      <c r="K320">
        <v>86.53</v>
      </c>
      <c r="L320">
        <v>0.55100000000000005</v>
      </c>
      <c r="M320">
        <v>616569.59999999998</v>
      </c>
      <c r="N320" t="s">
        <v>0</v>
      </c>
      <c r="O320" t="s">
        <v>0</v>
      </c>
      <c r="P320">
        <v>100</v>
      </c>
      <c r="Q320">
        <v>3853560</v>
      </c>
      <c r="R320">
        <v>2.0179999999999998</v>
      </c>
      <c r="S320">
        <v>0.496</v>
      </c>
      <c r="T320">
        <v>0.872</v>
      </c>
      <c r="U320">
        <f t="shared" si="4"/>
        <v>2.0179999999999998</v>
      </c>
    </row>
    <row r="321" spans="1:24" x14ac:dyDescent="0.25">
      <c r="A321">
        <v>113</v>
      </c>
      <c r="B321">
        <v>2432.48</v>
      </c>
      <c r="C321">
        <v>0</v>
      </c>
      <c r="D321">
        <v>1173.0940000000001</v>
      </c>
      <c r="E321">
        <v>876.19299999999998</v>
      </c>
      <c r="F321">
        <v>1173.0940000000001</v>
      </c>
      <c r="G321">
        <v>876.19299999999998</v>
      </c>
      <c r="H321">
        <v>304.59800000000001</v>
      </c>
      <c r="I321">
        <v>65.326999999999998</v>
      </c>
      <c r="J321">
        <v>47.41</v>
      </c>
      <c r="K321">
        <v>124.65300000000001</v>
      </c>
      <c r="L321">
        <v>0.32900000000000001</v>
      </c>
      <c r="M321">
        <v>620282.4</v>
      </c>
      <c r="N321" t="s">
        <v>0</v>
      </c>
      <c r="O321" t="s">
        <v>0</v>
      </c>
      <c r="P321">
        <v>100</v>
      </c>
      <c r="Q321">
        <v>3876765</v>
      </c>
      <c r="R321">
        <v>1.3779999999999999</v>
      </c>
      <c r="S321">
        <v>0.72599999999999998</v>
      </c>
      <c r="T321">
        <v>0.66</v>
      </c>
      <c r="U321">
        <f t="shared" si="4"/>
        <v>1.3779999999999999</v>
      </c>
    </row>
    <row r="322" spans="1:24" x14ac:dyDescent="0.25">
      <c r="A322">
        <v>2</v>
      </c>
      <c r="B322">
        <v>2437.12</v>
      </c>
      <c r="C322">
        <v>0</v>
      </c>
      <c r="D322">
        <v>1326.289</v>
      </c>
      <c r="E322">
        <v>66.811999999999998</v>
      </c>
      <c r="F322">
        <v>1326.289</v>
      </c>
      <c r="G322">
        <v>66.811999999999998</v>
      </c>
      <c r="H322">
        <v>332.27600000000001</v>
      </c>
      <c r="I322">
        <v>65.968000000000004</v>
      </c>
      <c r="J322">
        <v>47.039000000000001</v>
      </c>
      <c r="K322">
        <v>58.259</v>
      </c>
      <c r="L322">
        <v>0.27700000000000002</v>
      </c>
      <c r="M322">
        <v>621465.59999999998</v>
      </c>
      <c r="N322" t="s">
        <v>0</v>
      </c>
      <c r="O322" t="s">
        <v>0</v>
      </c>
      <c r="P322">
        <v>100</v>
      </c>
      <c r="Q322">
        <v>3884160</v>
      </c>
      <c r="R322">
        <v>1.4019999999999999</v>
      </c>
      <c r="S322">
        <v>0.71299999999999997</v>
      </c>
      <c r="T322">
        <v>0.65300000000000002</v>
      </c>
      <c r="U322">
        <f t="shared" si="4"/>
        <v>1.4019999999999999</v>
      </c>
    </row>
    <row r="323" spans="1:24" x14ac:dyDescent="0.25">
      <c r="A323">
        <v>257</v>
      </c>
      <c r="B323">
        <v>2451.52</v>
      </c>
      <c r="C323">
        <v>0</v>
      </c>
      <c r="D323">
        <v>1800.623</v>
      </c>
      <c r="E323">
        <v>2138.3870000000002</v>
      </c>
      <c r="F323">
        <v>1800.623</v>
      </c>
      <c r="G323">
        <v>2138.3870000000002</v>
      </c>
      <c r="H323">
        <v>365.87599999999998</v>
      </c>
      <c r="I323">
        <v>66.988</v>
      </c>
      <c r="J323">
        <v>46.595999999999997</v>
      </c>
      <c r="K323">
        <v>17.353000000000002</v>
      </c>
      <c r="L323">
        <v>0.23</v>
      </c>
      <c r="M323">
        <v>625137.6</v>
      </c>
      <c r="N323" t="s">
        <v>0</v>
      </c>
      <c r="O323" t="s">
        <v>0</v>
      </c>
      <c r="P323">
        <v>100</v>
      </c>
      <c r="Q323">
        <v>3907110</v>
      </c>
      <c r="R323">
        <v>1.4379999999999999</v>
      </c>
      <c r="S323">
        <v>0.69599999999999995</v>
      </c>
      <c r="T323">
        <v>0.61499999999999999</v>
      </c>
      <c r="U323">
        <f t="shared" si="4"/>
        <v>1.4379999999999999</v>
      </c>
    </row>
    <row r="324" spans="1:24" x14ac:dyDescent="0.25">
      <c r="A324">
        <v>226</v>
      </c>
      <c r="B324">
        <v>2459.6799999999998</v>
      </c>
      <c r="C324">
        <v>0</v>
      </c>
      <c r="D324">
        <v>2945.1779999999999</v>
      </c>
      <c r="E324">
        <v>1859.501</v>
      </c>
      <c r="F324">
        <v>2945.1779999999999</v>
      </c>
      <c r="G324">
        <v>1859.501</v>
      </c>
      <c r="H324">
        <v>222.834</v>
      </c>
      <c r="I324">
        <v>72.983999999999995</v>
      </c>
      <c r="J324">
        <v>42.91</v>
      </c>
      <c r="K324">
        <v>38.808</v>
      </c>
      <c r="L324">
        <v>0.622</v>
      </c>
      <c r="M324">
        <v>627218.4</v>
      </c>
      <c r="N324" t="s">
        <v>0</v>
      </c>
      <c r="O324" t="s">
        <v>0</v>
      </c>
      <c r="P324">
        <v>100</v>
      </c>
      <c r="Q324">
        <v>3920115</v>
      </c>
      <c r="R324">
        <v>1.7010000000000001</v>
      </c>
      <c r="S324">
        <v>0.58799999999999997</v>
      </c>
      <c r="T324">
        <v>0.90600000000000003</v>
      </c>
      <c r="U324">
        <f t="shared" ref="U324:U387" si="5">R324</f>
        <v>1.7010000000000001</v>
      </c>
    </row>
    <row r="325" spans="1:24" x14ac:dyDescent="0.25">
      <c r="A325">
        <v>246</v>
      </c>
      <c r="B325">
        <v>2475.6799999999998</v>
      </c>
      <c r="C325">
        <v>0</v>
      </c>
      <c r="D325">
        <v>3282.569</v>
      </c>
      <c r="E325">
        <v>2012.655</v>
      </c>
      <c r="F325">
        <v>3282.569</v>
      </c>
      <c r="G325">
        <v>2012.655</v>
      </c>
      <c r="H325">
        <v>265.786</v>
      </c>
      <c r="I325">
        <v>73.582999999999998</v>
      </c>
      <c r="J325">
        <v>42.838000000000001</v>
      </c>
      <c r="K325">
        <v>129.93700000000001</v>
      </c>
      <c r="L325">
        <v>0.44</v>
      </c>
      <c r="M325">
        <v>631298.4</v>
      </c>
      <c r="N325" t="s">
        <v>0</v>
      </c>
      <c r="O325" t="s">
        <v>0</v>
      </c>
      <c r="P325">
        <v>100</v>
      </c>
      <c r="Q325">
        <v>3945615</v>
      </c>
      <c r="R325">
        <v>1.718</v>
      </c>
      <c r="S325">
        <v>0.58199999999999996</v>
      </c>
      <c r="T325">
        <v>0.85899999999999999</v>
      </c>
      <c r="U325">
        <f t="shared" si="5"/>
        <v>1.718</v>
      </c>
    </row>
    <row r="326" spans="1:24" x14ac:dyDescent="0.25">
      <c r="A326">
        <v>69</v>
      </c>
      <c r="B326">
        <v>2482.56</v>
      </c>
      <c r="C326">
        <v>0</v>
      </c>
      <c r="D326">
        <v>2405.2469999999998</v>
      </c>
      <c r="E326">
        <v>592.66600000000005</v>
      </c>
      <c r="F326">
        <v>2405.2469999999998</v>
      </c>
      <c r="G326">
        <v>592.66600000000005</v>
      </c>
      <c r="H326">
        <v>399.33199999999999</v>
      </c>
      <c r="I326">
        <v>90.507000000000005</v>
      </c>
      <c r="J326">
        <v>34.923999999999999</v>
      </c>
      <c r="K326">
        <v>60.866</v>
      </c>
      <c r="L326">
        <v>0.19600000000000001</v>
      </c>
      <c r="M326">
        <v>633052.80000000005</v>
      </c>
      <c r="N326" t="s">
        <v>0</v>
      </c>
      <c r="O326" t="s">
        <v>0</v>
      </c>
      <c r="P326">
        <v>100</v>
      </c>
      <c r="Q326">
        <v>3956580</v>
      </c>
      <c r="R326">
        <v>2.5920000000000001</v>
      </c>
      <c r="S326">
        <v>0.38600000000000001</v>
      </c>
      <c r="T326">
        <v>0.53700000000000003</v>
      </c>
      <c r="U326">
        <f t="shared" si="5"/>
        <v>2.5920000000000001</v>
      </c>
    </row>
    <row r="327" spans="1:24" x14ac:dyDescent="0.25">
      <c r="A327">
        <v>336</v>
      </c>
      <c r="B327">
        <v>2487.84</v>
      </c>
      <c r="C327">
        <v>0</v>
      </c>
      <c r="D327">
        <v>865.57799999999997</v>
      </c>
      <c r="E327">
        <v>2796.1570000000002</v>
      </c>
      <c r="F327">
        <v>865.57799999999997</v>
      </c>
      <c r="G327">
        <v>2796.1570000000002</v>
      </c>
      <c r="H327">
        <v>234.56700000000001</v>
      </c>
      <c r="I327">
        <v>73.986999999999995</v>
      </c>
      <c r="J327">
        <v>42.813000000000002</v>
      </c>
      <c r="K327">
        <v>13.361000000000001</v>
      </c>
      <c r="L327">
        <v>0.56799999999999995</v>
      </c>
      <c r="M327">
        <v>634399.19999999995</v>
      </c>
      <c r="N327" t="s">
        <v>0</v>
      </c>
      <c r="O327" t="s">
        <v>0</v>
      </c>
      <c r="P327">
        <v>100</v>
      </c>
      <c r="Q327">
        <v>3964995</v>
      </c>
      <c r="R327">
        <v>1.728</v>
      </c>
      <c r="S327">
        <v>0.57899999999999996</v>
      </c>
      <c r="T327">
        <v>0.83899999999999997</v>
      </c>
      <c r="U327">
        <f t="shared" si="5"/>
        <v>1.728</v>
      </c>
      <c r="V327">
        <f>AVERAGEA(S2:S280)</f>
        <v>0.53572759856630803</v>
      </c>
      <c r="W327">
        <f t="shared" ref="W327:X327" si="6">AVERAGEA(T2:T280)</f>
        <v>0.76325448028673781</v>
      </c>
      <c r="X327">
        <f t="shared" si="6"/>
        <v>2.2429964157706088</v>
      </c>
    </row>
    <row r="328" spans="1:24" x14ac:dyDescent="0.25">
      <c r="A328">
        <v>284</v>
      </c>
      <c r="B328">
        <v>2500</v>
      </c>
      <c r="C328">
        <v>0</v>
      </c>
      <c r="D328">
        <v>950.18899999999996</v>
      </c>
      <c r="E328">
        <v>2379.2620000000002</v>
      </c>
      <c r="F328">
        <v>950.18899999999996</v>
      </c>
      <c r="G328">
        <v>2379.2620000000002</v>
      </c>
      <c r="H328">
        <v>300.55799999999999</v>
      </c>
      <c r="I328">
        <v>76.989000000000004</v>
      </c>
      <c r="J328">
        <v>41.344999999999999</v>
      </c>
      <c r="K328">
        <v>62.087000000000003</v>
      </c>
      <c r="L328">
        <v>0.34799999999999998</v>
      </c>
      <c r="M328">
        <v>637500</v>
      </c>
      <c r="N328" t="s">
        <v>0</v>
      </c>
      <c r="O328" t="s">
        <v>0</v>
      </c>
      <c r="P328">
        <v>100</v>
      </c>
      <c r="Q328">
        <v>3984375</v>
      </c>
      <c r="R328">
        <v>1.8620000000000001</v>
      </c>
      <c r="S328">
        <v>0.53700000000000003</v>
      </c>
      <c r="T328">
        <v>0.749</v>
      </c>
      <c r="U328">
        <f t="shared" si="5"/>
        <v>1.8620000000000001</v>
      </c>
    </row>
    <row r="329" spans="1:24" x14ac:dyDescent="0.25">
      <c r="A329">
        <v>159</v>
      </c>
      <c r="B329">
        <v>2512</v>
      </c>
      <c r="C329">
        <v>0</v>
      </c>
      <c r="D329">
        <v>916.48599999999999</v>
      </c>
      <c r="E329">
        <v>1262.7139999999999</v>
      </c>
      <c r="F329">
        <v>916.48599999999999</v>
      </c>
      <c r="G329">
        <v>1262.7139999999999</v>
      </c>
      <c r="H329">
        <v>256.20999999999998</v>
      </c>
      <c r="I329">
        <v>64.881</v>
      </c>
      <c r="J329">
        <v>49.295999999999999</v>
      </c>
      <c r="K329">
        <v>80.938999999999993</v>
      </c>
      <c r="L329">
        <v>0.48099999999999998</v>
      </c>
      <c r="M329">
        <v>640560</v>
      </c>
      <c r="N329" t="s">
        <v>0</v>
      </c>
      <c r="O329" t="s">
        <v>0</v>
      </c>
      <c r="P329">
        <v>100</v>
      </c>
      <c r="Q329">
        <v>4003500</v>
      </c>
      <c r="R329">
        <v>1.3160000000000001</v>
      </c>
      <c r="S329">
        <v>0.76</v>
      </c>
      <c r="T329">
        <v>0.877</v>
      </c>
      <c r="U329">
        <f t="shared" si="5"/>
        <v>1.3160000000000001</v>
      </c>
      <c r="V329">
        <f>STDEVA(S2:S280)</f>
        <v>0.19013374029773938</v>
      </c>
      <c r="W329">
        <f t="shared" ref="W329:X329" si="7">STDEVA(T2:T280)</f>
        <v>0.13994601903678616</v>
      </c>
      <c r="X329">
        <f t="shared" si="7"/>
        <v>1.313050653239515</v>
      </c>
    </row>
    <row r="330" spans="1:24" x14ac:dyDescent="0.25">
      <c r="A330">
        <v>353</v>
      </c>
      <c r="B330">
        <v>2533.6</v>
      </c>
      <c r="C330">
        <v>0</v>
      </c>
      <c r="D330">
        <v>2213.0160000000001</v>
      </c>
      <c r="E330">
        <v>2922.0970000000002</v>
      </c>
      <c r="F330">
        <v>2213.0160000000001</v>
      </c>
      <c r="G330">
        <v>2922.0970000000002</v>
      </c>
      <c r="H330">
        <v>428.00200000000001</v>
      </c>
      <c r="I330">
        <v>88.17</v>
      </c>
      <c r="J330">
        <v>36.587000000000003</v>
      </c>
      <c r="K330">
        <v>90.177000000000007</v>
      </c>
      <c r="L330">
        <v>0.17399999999999999</v>
      </c>
      <c r="M330">
        <v>646068</v>
      </c>
      <c r="N330" t="s">
        <v>0</v>
      </c>
      <c r="O330" t="s">
        <v>0</v>
      </c>
      <c r="P330">
        <v>100</v>
      </c>
      <c r="Q330">
        <v>4037925</v>
      </c>
      <c r="R330">
        <v>2.41</v>
      </c>
      <c r="S330">
        <v>0.41499999999999998</v>
      </c>
      <c r="T330">
        <v>0.46700000000000003</v>
      </c>
      <c r="U330">
        <f t="shared" si="5"/>
        <v>2.41</v>
      </c>
    </row>
    <row r="331" spans="1:24" x14ac:dyDescent="0.25">
      <c r="A331">
        <v>131</v>
      </c>
      <c r="B331">
        <v>2538.7199999999998</v>
      </c>
      <c r="C331">
        <v>0</v>
      </c>
      <c r="D331">
        <v>384.56700000000001</v>
      </c>
      <c r="E331">
        <v>1067.8520000000001</v>
      </c>
      <c r="F331">
        <v>384.56700000000001</v>
      </c>
      <c r="G331">
        <v>1067.8520000000001</v>
      </c>
      <c r="H331">
        <v>334.03</v>
      </c>
      <c r="I331">
        <v>62.15</v>
      </c>
      <c r="J331">
        <v>52.01</v>
      </c>
      <c r="K331">
        <v>101.759</v>
      </c>
      <c r="L331">
        <v>0.28599999999999998</v>
      </c>
      <c r="M331">
        <v>647373.6</v>
      </c>
      <c r="N331" t="s">
        <v>0</v>
      </c>
      <c r="O331" t="s">
        <v>0</v>
      </c>
      <c r="P331">
        <v>100</v>
      </c>
      <c r="Q331">
        <v>4046085</v>
      </c>
      <c r="R331">
        <v>1.1950000000000001</v>
      </c>
      <c r="S331">
        <v>0.83699999999999997</v>
      </c>
      <c r="T331">
        <v>0.66100000000000003</v>
      </c>
      <c r="U331">
        <f t="shared" si="5"/>
        <v>1.1950000000000001</v>
      </c>
    </row>
    <row r="332" spans="1:24" x14ac:dyDescent="0.25">
      <c r="A332">
        <v>96</v>
      </c>
      <c r="B332">
        <v>2553.7600000000002</v>
      </c>
      <c r="C332">
        <v>0</v>
      </c>
      <c r="D332">
        <v>575.05899999999997</v>
      </c>
      <c r="E332">
        <v>731.29899999999998</v>
      </c>
      <c r="F332">
        <v>575.05899999999997</v>
      </c>
      <c r="G332">
        <v>731.29899999999998</v>
      </c>
      <c r="H332">
        <v>284.05599999999998</v>
      </c>
      <c r="I332">
        <v>85.8</v>
      </c>
      <c r="J332">
        <v>37.896999999999998</v>
      </c>
      <c r="K332">
        <v>66.251000000000005</v>
      </c>
      <c r="L332">
        <v>0.39800000000000002</v>
      </c>
      <c r="M332">
        <v>651208.80000000005</v>
      </c>
      <c r="N332" t="s">
        <v>0</v>
      </c>
      <c r="O332" t="s">
        <v>0</v>
      </c>
      <c r="P332">
        <v>100</v>
      </c>
      <c r="Q332">
        <v>4070055</v>
      </c>
      <c r="R332">
        <v>2.2639999999999998</v>
      </c>
      <c r="S332">
        <v>0.442</v>
      </c>
      <c r="T332">
        <v>0.76700000000000002</v>
      </c>
      <c r="U332">
        <f t="shared" si="5"/>
        <v>2.2639999999999998</v>
      </c>
    </row>
    <row r="333" spans="1:24" x14ac:dyDescent="0.25">
      <c r="A333">
        <v>185</v>
      </c>
      <c r="B333">
        <v>2559.04</v>
      </c>
      <c r="C333">
        <v>0</v>
      </c>
      <c r="D333">
        <v>3087.8690000000001</v>
      </c>
      <c r="E333">
        <v>1510.057</v>
      </c>
      <c r="F333">
        <v>3087.8690000000001</v>
      </c>
      <c r="G333">
        <v>1510.057</v>
      </c>
      <c r="H333">
        <v>240.80600000000001</v>
      </c>
      <c r="I333">
        <v>76.84</v>
      </c>
      <c r="J333">
        <v>42.402999999999999</v>
      </c>
      <c r="K333">
        <v>81.497</v>
      </c>
      <c r="L333">
        <v>0.55500000000000005</v>
      </c>
      <c r="M333">
        <v>652555.19999999995</v>
      </c>
      <c r="N333" t="s">
        <v>0</v>
      </c>
      <c r="O333" t="s">
        <v>0</v>
      </c>
      <c r="P333">
        <v>100</v>
      </c>
      <c r="Q333">
        <v>4078470</v>
      </c>
      <c r="R333">
        <v>1.8120000000000001</v>
      </c>
      <c r="S333">
        <v>0.55200000000000005</v>
      </c>
      <c r="T333">
        <v>0.88400000000000001</v>
      </c>
      <c r="U333">
        <f t="shared" si="5"/>
        <v>1.8120000000000001</v>
      </c>
    </row>
    <row r="334" spans="1:24" x14ac:dyDescent="0.25">
      <c r="A334">
        <v>215</v>
      </c>
      <c r="B334">
        <v>2565.6</v>
      </c>
      <c r="C334">
        <v>0</v>
      </c>
      <c r="D334">
        <v>1132.222</v>
      </c>
      <c r="E334">
        <v>1745.5540000000001</v>
      </c>
      <c r="F334">
        <v>1132.222</v>
      </c>
      <c r="G334">
        <v>1745.5540000000001</v>
      </c>
      <c r="H334">
        <v>216.441</v>
      </c>
      <c r="I334">
        <v>60.677999999999997</v>
      </c>
      <c r="J334">
        <v>53.835999999999999</v>
      </c>
      <c r="K334">
        <v>97.796000000000006</v>
      </c>
      <c r="L334">
        <v>0.68799999999999994</v>
      </c>
      <c r="M334">
        <v>654228</v>
      </c>
      <c r="N334" t="s">
        <v>0</v>
      </c>
      <c r="O334" t="s">
        <v>0</v>
      </c>
      <c r="P334">
        <v>100</v>
      </c>
      <c r="Q334">
        <v>4088925</v>
      </c>
      <c r="R334">
        <v>1.127</v>
      </c>
      <c r="S334">
        <v>0.88700000000000001</v>
      </c>
      <c r="T334">
        <v>0.93200000000000005</v>
      </c>
      <c r="U334">
        <f t="shared" si="5"/>
        <v>1.127</v>
      </c>
    </row>
    <row r="335" spans="1:24" x14ac:dyDescent="0.25">
      <c r="A335">
        <v>376</v>
      </c>
      <c r="B335">
        <v>2579.04</v>
      </c>
      <c r="C335">
        <v>0</v>
      </c>
      <c r="D335">
        <v>344.81700000000001</v>
      </c>
      <c r="E335">
        <v>3228.0309999999999</v>
      </c>
      <c r="F335">
        <v>344.81700000000001</v>
      </c>
      <c r="G335">
        <v>3228.0309999999999</v>
      </c>
      <c r="H335">
        <v>235.142</v>
      </c>
      <c r="I335">
        <v>68.986999999999995</v>
      </c>
      <c r="J335">
        <v>47.598999999999997</v>
      </c>
      <c r="K335">
        <v>167.73599999999999</v>
      </c>
      <c r="L335">
        <v>0.58599999999999997</v>
      </c>
      <c r="M335">
        <v>657655.19999999995</v>
      </c>
      <c r="N335" t="s">
        <v>0</v>
      </c>
      <c r="O335" t="s">
        <v>0</v>
      </c>
      <c r="P335">
        <v>100</v>
      </c>
      <c r="Q335">
        <v>4110345</v>
      </c>
      <c r="R335">
        <v>1.4490000000000001</v>
      </c>
      <c r="S335">
        <v>0.69</v>
      </c>
      <c r="T335">
        <v>0.873</v>
      </c>
      <c r="U335">
        <f t="shared" si="5"/>
        <v>1.4490000000000001</v>
      </c>
    </row>
    <row r="336" spans="1:24" x14ac:dyDescent="0.25">
      <c r="A336">
        <v>375</v>
      </c>
      <c r="B336">
        <v>2606.2399999999998</v>
      </c>
      <c r="C336">
        <v>0</v>
      </c>
      <c r="D336">
        <v>437.29399999999998</v>
      </c>
      <c r="E336">
        <v>3232.3440000000001</v>
      </c>
      <c r="F336">
        <v>437.29399999999998</v>
      </c>
      <c r="G336">
        <v>3232.3440000000001</v>
      </c>
      <c r="H336">
        <v>293.31700000000001</v>
      </c>
      <c r="I336">
        <v>58.014000000000003</v>
      </c>
      <c r="J336">
        <v>57.198999999999998</v>
      </c>
      <c r="K336">
        <v>16.940000000000001</v>
      </c>
      <c r="L336">
        <v>0.38100000000000001</v>
      </c>
      <c r="M336">
        <v>664591.19999999995</v>
      </c>
      <c r="N336" t="s">
        <v>0</v>
      </c>
      <c r="O336" t="s">
        <v>0</v>
      </c>
      <c r="P336">
        <v>100</v>
      </c>
      <c r="Q336">
        <v>4153695</v>
      </c>
      <c r="R336">
        <v>1.014</v>
      </c>
      <c r="S336">
        <v>0.98599999999999999</v>
      </c>
      <c r="T336">
        <v>0.747</v>
      </c>
      <c r="U336">
        <f t="shared" si="5"/>
        <v>1.014</v>
      </c>
    </row>
    <row r="337" spans="1:21" x14ac:dyDescent="0.25">
      <c r="A337">
        <v>129</v>
      </c>
      <c r="B337">
        <v>2607.52</v>
      </c>
      <c r="C337">
        <v>0</v>
      </c>
      <c r="D337">
        <v>1647.1320000000001</v>
      </c>
      <c r="E337">
        <v>1019.8339999999999</v>
      </c>
      <c r="F337">
        <v>1647.1320000000001</v>
      </c>
      <c r="G337">
        <v>1019.8339999999999</v>
      </c>
      <c r="H337">
        <v>219.989</v>
      </c>
      <c r="I337">
        <v>74.119</v>
      </c>
      <c r="J337">
        <v>44.792999999999999</v>
      </c>
      <c r="K337">
        <v>165.61799999999999</v>
      </c>
      <c r="L337">
        <v>0.67700000000000005</v>
      </c>
      <c r="M337">
        <v>664917.6</v>
      </c>
      <c r="N337" t="s">
        <v>0</v>
      </c>
      <c r="O337" t="s">
        <v>0</v>
      </c>
      <c r="P337">
        <v>100</v>
      </c>
      <c r="Q337">
        <v>4155735</v>
      </c>
      <c r="R337">
        <v>1.655</v>
      </c>
      <c r="S337">
        <v>0.60399999999999998</v>
      </c>
      <c r="T337">
        <v>0.91400000000000003</v>
      </c>
      <c r="U337">
        <f t="shared" si="5"/>
        <v>1.655</v>
      </c>
    </row>
    <row r="338" spans="1:21" x14ac:dyDescent="0.25">
      <c r="A338">
        <v>249</v>
      </c>
      <c r="B338">
        <v>2692.32</v>
      </c>
      <c r="C338">
        <v>0</v>
      </c>
      <c r="D338">
        <v>257.53300000000002</v>
      </c>
      <c r="E338">
        <v>2074.9760000000001</v>
      </c>
      <c r="F338">
        <v>257.53300000000002</v>
      </c>
      <c r="G338">
        <v>2074.9760000000001</v>
      </c>
      <c r="H338">
        <v>406.863</v>
      </c>
      <c r="I338">
        <v>131.04499999999999</v>
      </c>
      <c r="J338">
        <v>26.158999999999999</v>
      </c>
      <c r="K338">
        <v>45.627000000000002</v>
      </c>
      <c r="L338">
        <v>0.20399999999999999</v>
      </c>
      <c r="M338">
        <v>686541.6</v>
      </c>
      <c r="N338" t="s">
        <v>0</v>
      </c>
      <c r="O338" t="s">
        <v>0</v>
      </c>
      <c r="P338">
        <v>100</v>
      </c>
      <c r="Q338">
        <v>4290885</v>
      </c>
      <c r="R338">
        <v>5.01</v>
      </c>
      <c r="S338">
        <v>0.2</v>
      </c>
      <c r="T338">
        <v>0.45800000000000002</v>
      </c>
      <c r="U338">
        <f t="shared" si="5"/>
        <v>5.01</v>
      </c>
    </row>
    <row r="339" spans="1:21" x14ac:dyDescent="0.25">
      <c r="A339">
        <v>192</v>
      </c>
      <c r="B339">
        <v>2764.32</v>
      </c>
      <c r="C339">
        <v>0</v>
      </c>
      <c r="D339">
        <v>1458.0740000000001</v>
      </c>
      <c r="E339">
        <v>1534.14</v>
      </c>
      <c r="F339">
        <v>1458.0740000000001</v>
      </c>
      <c r="G339">
        <v>1534.14</v>
      </c>
      <c r="H339">
        <v>220.886</v>
      </c>
      <c r="I339">
        <v>61.869</v>
      </c>
      <c r="J339">
        <v>56.887999999999998</v>
      </c>
      <c r="K339">
        <v>26.181999999999999</v>
      </c>
      <c r="L339">
        <v>0.71199999999999997</v>
      </c>
      <c r="M339">
        <v>704901.6</v>
      </c>
      <c r="N339" t="s">
        <v>0</v>
      </c>
      <c r="O339" t="s">
        <v>0</v>
      </c>
      <c r="P339">
        <v>100</v>
      </c>
      <c r="Q339">
        <v>4405635</v>
      </c>
      <c r="R339">
        <v>1.0880000000000001</v>
      </c>
      <c r="S339">
        <v>0.91900000000000004</v>
      </c>
      <c r="T339">
        <v>0.90800000000000003</v>
      </c>
      <c r="U339">
        <f t="shared" si="5"/>
        <v>1.0880000000000001</v>
      </c>
    </row>
    <row r="340" spans="1:21" x14ac:dyDescent="0.25">
      <c r="A340">
        <v>280</v>
      </c>
      <c r="B340">
        <v>2790.4</v>
      </c>
      <c r="C340">
        <v>0</v>
      </c>
      <c r="D340">
        <v>2536.107</v>
      </c>
      <c r="E340">
        <v>2347.8330000000001</v>
      </c>
      <c r="F340">
        <v>2536.107</v>
      </c>
      <c r="G340">
        <v>2347.8330000000001</v>
      </c>
      <c r="H340">
        <v>456.38299999999998</v>
      </c>
      <c r="I340">
        <v>76.069000000000003</v>
      </c>
      <c r="J340">
        <v>46.706000000000003</v>
      </c>
      <c r="K340">
        <v>172.54400000000001</v>
      </c>
      <c r="L340">
        <v>0.16800000000000001</v>
      </c>
      <c r="M340">
        <v>711552</v>
      </c>
      <c r="N340" t="s">
        <v>0</v>
      </c>
      <c r="O340" t="s">
        <v>0</v>
      </c>
      <c r="P340">
        <v>100</v>
      </c>
      <c r="Q340">
        <v>4447200</v>
      </c>
      <c r="R340">
        <v>1.629</v>
      </c>
      <c r="S340">
        <v>0.61399999999999999</v>
      </c>
      <c r="T340">
        <v>0.52300000000000002</v>
      </c>
      <c r="U340">
        <f t="shared" si="5"/>
        <v>1.629</v>
      </c>
    </row>
    <row r="341" spans="1:21" x14ac:dyDescent="0.25">
      <c r="A341">
        <v>126</v>
      </c>
      <c r="B341">
        <v>2797.92</v>
      </c>
      <c r="C341">
        <v>0</v>
      </c>
      <c r="D341">
        <v>3070.509</v>
      </c>
      <c r="E341">
        <v>996.53599999999994</v>
      </c>
      <c r="F341">
        <v>3070.509</v>
      </c>
      <c r="G341">
        <v>996.53599999999994</v>
      </c>
      <c r="H341">
        <v>255.215</v>
      </c>
      <c r="I341">
        <v>85.001999999999995</v>
      </c>
      <c r="J341">
        <v>41.91</v>
      </c>
      <c r="K341">
        <v>139.47399999999999</v>
      </c>
      <c r="L341">
        <v>0.54</v>
      </c>
      <c r="M341">
        <v>713469.6</v>
      </c>
      <c r="N341" t="s">
        <v>0</v>
      </c>
      <c r="O341" t="s">
        <v>0</v>
      </c>
      <c r="P341">
        <v>100</v>
      </c>
      <c r="Q341">
        <v>4459185</v>
      </c>
      <c r="R341">
        <v>2.028</v>
      </c>
      <c r="S341">
        <v>0.49299999999999999</v>
      </c>
      <c r="T341">
        <v>0.85799999999999998</v>
      </c>
      <c r="U341">
        <f t="shared" si="5"/>
        <v>2.028</v>
      </c>
    </row>
    <row r="342" spans="1:21" x14ac:dyDescent="0.25">
      <c r="A342">
        <v>382</v>
      </c>
      <c r="B342">
        <v>2842.72</v>
      </c>
      <c r="C342">
        <v>0</v>
      </c>
      <c r="D342">
        <v>4128.6719999999996</v>
      </c>
      <c r="E342">
        <v>3318.7080000000001</v>
      </c>
      <c r="F342">
        <v>4128.6719999999996</v>
      </c>
      <c r="G342">
        <v>3318.7080000000001</v>
      </c>
      <c r="H342">
        <v>229.46799999999999</v>
      </c>
      <c r="I342">
        <v>62.661000000000001</v>
      </c>
      <c r="J342">
        <v>57.762</v>
      </c>
      <c r="K342">
        <v>32.837000000000003</v>
      </c>
      <c r="L342">
        <v>0.67800000000000005</v>
      </c>
      <c r="M342">
        <v>724893.6</v>
      </c>
      <c r="N342" t="s">
        <v>0</v>
      </c>
      <c r="O342" t="s">
        <v>0</v>
      </c>
      <c r="P342">
        <v>100</v>
      </c>
      <c r="Q342">
        <v>4530585</v>
      </c>
      <c r="R342">
        <v>1.085</v>
      </c>
      <c r="S342">
        <v>0.92200000000000004</v>
      </c>
      <c r="T342">
        <v>0.90700000000000003</v>
      </c>
      <c r="U342">
        <f t="shared" si="5"/>
        <v>1.085</v>
      </c>
    </row>
    <row r="343" spans="1:21" x14ac:dyDescent="0.25">
      <c r="A343">
        <v>124</v>
      </c>
      <c r="B343">
        <v>2854.08</v>
      </c>
      <c r="C343">
        <v>0</v>
      </c>
      <c r="D343">
        <v>1568.7149999999999</v>
      </c>
      <c r="E343">
        <v>977.23199999999997</v>
      </c>
      <c r="F343">
        <v>1568.7149999999999</v>
      </c>
      <c r="G343">
        <v>977.23199999999997</v>
      </c>
      <c r="H343">
        <v>331.10500000000002</v>
      </c>
      <c r="I343">
        <v>83.462999999999994</v>
      </c>
      <c r="J343">
        <v>43.54</v>
      </c>
      <c r="K343">
        <v>106.053</v>
      </c>
      <c r="L343">
        <v>0.32700000000000001</v>
      </c>
      <c r="M343">
        <v>727790.4</v>
      </c>
      <c r="N343" t="s">
        <v>0</v>
      </c>
      <c r="O343" t="s">
        <v>0</v>
      </c>
      <c r="P343">
        <v>100</v>
      </c>
      <c r="Q343">
        <v>4548690</v>
      </c>
      <c r="R343">
        <v>1.917</v>
      </c>
      <c r="S343">
        <v>0.52200000000000002</v>
      </c>
      <c r="T343">
        <v>0.68700000000000006</v>
      </c>
      <c r="U343">
        <f t="shared" si="5"/>
        <v>1.917</v>
      </c>
    </row>
    <row r="344" spans="1:21" x14ac:dyDescent="0.25">
      <c r="A344">
        <v>266</v>
      </c>
      <c r="B344">
        <v>2940</v>
      </c>
      <c r="C344">
        <v>0</v>
      </c>
      <c r="D344">
        <v>1132.529</v>
      </c>
      <c r="E344">
        <v>2224.7330000000002</v>
      </c>
      <c r="F344">
        <v>1132.529</v>
      </c>
      <c r="G344">
        <v>2224.7330000000002</v>
      </c>
      <c r="H344">
        <v>232.49100000000001</v>
      </c>
      <c r="I344">
        <v>71.316000000000003</v>
      </c>
      <c r="J344">
        <v>52.488999999999997</v>
      </c>
      <c r="K344">
        <v>13.433999999999999</v>
      </c>
      <c r="L344">
        <v>0.68400000000000005</v>
      </c>
      <c r="M344">
        <v>749700</v>
      </c>
      <c r="N344" t="s">
        <v>0</v>
      </c>
      <c r="O344" t="s">
        <v>0</v>
      </c>
      <c r="P344">
        <v>100</v>
      </c>
      <c r="Q344">
        <v>4685625</v>
      </c>
      <c r="R344">
        <v>1.359</v>
      </c>
      <c r="S344">
        <v>0.73599999999999999</v>
      </c>
      <c r="T344">
        <v>0.91800000000000004</v>
      </c>
      <c r="U344">
        <f t="shared" si="5"/>
        <v>1.359</v>
      </c>
    </row>
    <row r="345" spans="1:21" x14ac:dyDescent="0.25">
      <c r="A345">
        <v>318</v>
      </c>
      <c r="B345">
        <v>2974.56</v>
      </c>
      <c r="C345">
        <v>0</v>
      </c>
      <c r="D345">
        <v>3663.5450000000001</v>
      </c>
      <c r="E345">
        <v>2674.2510000000002</v>
      </c>
      <c r="F345">
        <v>3663.5450000000001</v>
      </c>
      <c r="G345">
        <v>2674.2510000000002</v>
      </c>
      <c r="H345">
        <v>307.70100000000002</v>
      </c>
      <c r="I345">
        <v>67.628</v>
      </c>
      <c r="J345">
        <v>56.003</v>
      </c>
      <c r="K345">
        <v>168.18700000000001</v>
      </c>
      <c r="L345">
        <v>0.39500000000000002</v>
      </c>
      <c r="M345">
        <v>758512.8</v>
      </c>
      <c r="N345" t="s">
        <v>0</v>
      </c>
      <c r="O345" t="s">
        <v>0</v>
      </c>
      <c r="P345">
        <v>100</v>
      </c>
      <c r="Q345">
        <v>4740705</v>
      </c>
      <c r="R345">
        <v>1.208</v>
      </c>
      <c r="S345">
        <v>0.82799999999999996</v>
      </c>
      <c r="T345">
        <v>0.77400000000000002</v>
      </c>
      <c r="U345">
        <f t="shared" si="5"/>
        <v>1.208</v>
      </c>
    </row>
    <row r="346" spans="1:21" x14ac:dyDescent="0.25">
      <c r="A346">
        <v>61</v>
      </c>
      <c r="B346">
        <v>3066.08</v>
      </c>
      <c r="C346">
        <v>0</v>
      </c>
      <c r="D346">
        <v>1650.365</v>
      </c>
      <c r="E346">
        <v>532.36400000000003</v>
      </c>
      <c r="F346">
        <v>1650.365</v>
      </c>
      <c r="G346">
        <v>532.36400000000003</v>
      </c>
      <c r="H346">
        <v>254.35900000000001</v>
      </c>
      <c r="I346">
        <v>85.614999999999995</v>
      </c>
      <c r="J346">
        <v>45.597999999999999</v>
      </c>
      <c r="K346">
        <v>131.41999999999999</v>
      </c>
      <c r="L346">
        <v>0.59599999999999997</v>
      </c>
      <c r="M346">
        <v>781850.4</v>
      </c>
      <c r="N346" t="s">
        <v>0</v>
      </c>
      <c r="O346" t="s">
        <v>0</v>
      </c>
      <c r="P346">
        <v>100</v>
      </c>
      <c r="Q346">
        <v>4886565</v>
      </c>
      <c r="R346">
        <v>1.8779999999999999</v>
      </c>
      <c r="S346">
        <v>0.53300000000000003</v>
      </c>
      <c r="T346">
        <v>0.86699999999999999</v>
      </c>
      <c r="U346">
        <f t="shared" si="5"/>
        <v>1.8779999999999999</v>
      </c>
    </row>
    <row r="347" spans="1:21" x14ac:dyDescent="0.25">
      <c r="A347">
        <v>321</v>
      </c>
      <c r="B347">
        <v>3095.36</v>
      </c>
      <c r="C347">
        <v>0</v>
      </c>
      <c r="D347">
        <v>1210.809</v>
      </c>
      <c r="E347">
        <v>2693.6019999999999</v>
      </c>
      <c r="F347">
        <v>1210.809</v>
      </c>
      <c r="G347">
        <v>2693.6019999999999</v>
      </c>
      <c r="H347">
        <v>279.27199999999999</v>
      </c>
      <c r="I347">
        <v>92.954999999999998</v>
      </c>
      <c r="J347">
        <v>42.398000000000003</v>
      </c>
      <c r="K347">
        <v>132.00399999999999</v>
      </c>
      <c r="L347">
        <v>0.499</v>
      </c>
      <c r="M347">
        <v>789316.8</v>
      </c>
      <c r="N347" t="s">
        <v>0</v>
      </c>
      <c r="O347" t="s">
        <v>0</v>
      </c>
      <c r="P347">
        <v>100</v>
      </c>
      <c r="Q347">
        <v>4933230</v>
      </c>
      <c r="R347">
        <v>2.1920000000000002</v>
      </c>
      <c r="S347">
        <v>0.45600000000000002</v>
      </c>
      <c r="T347">
        <v>0.82199999999999995</v>
      </c>
      <c r="U347">
        <f t="shared" si="5"/>
        <v>2.1920000000000002</v>
      </c>
    </row>
    <row r="348" spans="1:21" x14ac:dyDescent="0.25">
      <c r="A348">
        <v>351</v>
      </c>
      <c r="B348">
        <v>3132.96</v>
      </c>
      <c r="C348">
        <v>0</v>
      </c>
      <c r="D348">
        <v>3535.1509999999998</v>
      </c>
      <c r="E348">
        <v>2900.3229999999999</v>
      </c>
      <c r="F348">
        <v>3535.1509999999998</v>
      </c>
      <c r="G348">
        <v>2900.3229999999999</v>
      </c>
      <c r="H348">
        <v>579.52200000000005</v>
      </c>
      <c r="I348">
        <v>68.114000000000004</v>
      </c>
      <c r="J348">
        <v>58.563000000000002</v>
      </c>
      <c r="K348">
        <v>47.284999999999997</v>
      </c>
      <c r="L348">
        <v>0.11700000000000001</v>
      </c>
      <c r="M348">
        <v>798904.8</v>
      </c>
      <c r="N348" t="s">
        <v>0</v>
      </c>
      <c r="O348" t="s">
        <v>0</v>
      </c>
      <c r="P348">
        <v>100</v>
      </c>
      <c r="Q348">
        <v>4993155</v>
      </c>
      <c r="R348">
        <v>1.163</v>
      </c>
      <c r="S348">
        <v>0.86</v>
      </c>
      <c r="T348">
        <v>0.59499999999999997</v>
      </c>
      <c r="U348">
        <f t="shared" si="5"/>
        <v>1.163</v>
      </c>
    </row>
    <row r="349" spans="1:21" x14ac:dyDescent="0.25">
      <c r="A349">
        <v>203</v>
      </c>
      <c r="B349">
        <v>3152.32</v>
      </c>
      <c r="C349">
        <v>0</v>
      </c>
      <c r="D349">
        <v>3767.3049999999998</v>
      </c>
      <c r="E349">
        <v>1663.425</v>
      </c>
      <c r="F349">
        <v>3767.3049999999998</v>
      </c>
      <c r="G349">
        <v>1663.425</v>
      </c>
      <c r="H349">
        <v>293.06599999999997</v>
      </c>
      <c r="I349">
        <v>74.266999999999996</v>
      </c>
      <c r="J349">
        <v>54.043999999999997</v>
      </c>
      <c r="K349">
        <v>88.186999999999998</v>
      </c>
      <c r="L349">
        <v>0.46100000000000002</v>
      </c>
      <c r="M349">
        <v>803841.6</v>
      </c>
      <c r="N349" t="s">
        <v>0</v>
      </c>
      <c r="O349" t="s">
        <v>0</v>
      </c>
      <c r="P349">
        <v>100</v>
      </c>
      <c r="Q349">
        <v>5024010</v>
      </c>
      <c r="R349">
        <v>1.3740000000000001</v>
      </c>
      <c r="S349">
        <v>0.72799999999999998</v>
      </c>
      <c r="T349">
        <v>0.77100000000000002</v>
      </c>
      <c r="U349">
        <f t="shared" si="5"/>
        <v>1.3740000000000001</v>
      </c>
    </row>
    <row r="350" spans="1:21" x14ac:dyDescent="0.25">
      <c r="A350">
        <v>123</v>
      </c>
      <c r="B350">
        <v>3165.28</v>
      </c>
      <c r="C350">
        <v>0</v>
      </c>
      <c r="D350">
        <v>1493.5450000000001</v>
      </c>
      <c r="E350">
        <v>967.16600000000005</v>
      </c>
      <c r="F350">
        <v>1493.5450000000001</v>
      </c>
      <c r="G350">
        <v>967.16600000000005</v>
      </c>
      <c r="H350">
        <v>263.36</v>
      </c>
      <c r="I350">
        <v>88.593999999999994</v>
      </c>
      <c r="J350">
        <v>45.49</v>
      </c>
      <c r="K350">
        <v>88.777000000000001</v>
      </c>
      <c r="L350">
        <v>0.57299999999999995</v>
      </c>
      <c r="M350">
        <v>807146.4</v>
      </c>
      <c r="N350" t="s">
        <v>0</v>
      </c>
      <c r="O350" t="s">
        <v>0</v>
      </c>
      <c r="P350">
        <v>100</v>
      </c>
      <c r="Q350">
        <v>5044665</v>
      </c>
      <c r="R350">
        <v>1.948</v>
      </c>
      <c r="S350">
        <v>0.51300000000000001</v>
      </c>
      <c r="T350">
        <v>0.88500000000000001</v>
      </c>
      <c r="U350">
        <f t="shared" si="5"/>
        <v>1.948</v>
      </c>
    </row>
    <row r="351" spans="1:21" x14ac:dyDescent="0.25">
      <c r="A351">
        <v>120</v>
      </c>
      <c r="B351">
        <v>3229.6</v>
      </c>
      <c r="C351">
        <v>0</v>
      </c>
      <c r="D351">
        <v>2337.5309999999999</v>
      </c>
      <c r="E351">
        <v>943.22400000000005</v>
      </c>
      <c r="F351">
        <v>2337.5309999999999</v>
      </c>
      <c r="G351">
        <v>943.22400000000005</v>
      </c>
      <c r="H351">
        <v>267.76499999999999</v>
      </c>
      <c r="I351">
        <v>80.355000000000004</v>
      </c>
      <c r="J351">
        <v>51.173000000000002</v>
      </c>
      <c r="K351">
        <v>34.118000000000002</v>
      </c>
      <c r="L351">
        <v>0.56599999999999995</v>
      </c>
      <c r="M351">
        <v>823548</v>
      </c>
      <c r="N351" t="s">
        <v>0</v>
      </c>
      <c r="O351" t="s">
        <v>0</v>
      </c>
      <c r="P351">
        <v>100</v>
      </c>
      <c r="Q351">
        <v>5147175</v>
      </c>
      <c r="R351">
        <v>1.57</v>
      </c>
      <c r="S351">
        <v>0.63700000000000001</v>
      </c>
      <c r="T351">
        <v>0.80800000000000005</v>
      </c>
      <c r="U351">
        <f t="shared" si="5"/>
        <v>1.57</v>
      </c>
    </row>
    <row r="352" spans="1:21" x14ac:dyDescent="0.25">
      <c r="A352">
        <v>155</v>
      </c>
      <c r="B352">
        <v>3231.2</v>
      </c>
      <c r="C352">
        <v>0</v>
      </c>
      <c r="D352">
        <v>841.59500000000003</v>
      </c>
      <c r="E352">
        <v>1274.2339999999999</v>
      </c>
      <c r="F352">
        <v>841.59500000000003</v>
      </c>
      <c r="G352">
        <v>1274.2339999999999</v>
      </c>
      <c r="H352">
        <v>343.67700000000002</v>
      </c>
      <c r="I352">
        <v>100.348</v>
      </c>
      <c r="J352">
        <v>40.997999999999998</v>
      </c>
      <c r="K352">
        <v>86.813999999999993</v>
      </c>
      <c r="L352">
        <v>0.34399999999999997</v>
      </c>
      <c r="M352">
        <v>823956</v>
      </c>
      <c r="N352" t="s">
        <v>0</v>
      </c>
      <c r="O352" t="s">
        <v>0</v>
      </c>
      <c r="P352">
        <v>100</v>
      </c>
      <c r="Q352">
        <v>5149725</v>
      </c>
      <c r="R352">
        <v>2.448</v>
      </c>
      <c r="S352">
        <v>0.40899999999999997</v>
      </c>
      <c r="T352">
        <v>0.63300000000000001</v>
      </c>
      <c r="U352">
        <f t="shared" si="5"/>
        <v>2.448</v>
      </c>
    </row>
    <row r="353" spans="1:21" x14ac:dyDescent="0.25">
      <c r="A353">
        <v>31</v>
      </c>
      <c r="B353">
        <v>3319.2</v>
      </c>
      <c r="C353">
        <v>0</v>
      </c>
      <c r="D353">
        <v>1541.671</v>
      </c>
      <c r="E353">
        <v>321.15100000000001</v>
      </c>
      <c r="F353">
        <v>1541.671</v>
      </c>
      <c r="G353">
        <v>321.15100000000001</v>
      </c>
      <c r="H353">
        <v>376.608</v>
      </c>
      <c r="I353">
        <v>75.421000000000006</v>
      </c>
      <c r="J353">
        <v>56.033999999999999</v>
      </c>
      <c r="K353">
        <v>58.488999999999997</v>
      </c>
      <c r="L353">
        <v>0.29399999999999998</v>
      </c>
      <c r="M353">
        <v>846396</v>
      </c>
      <c r="N353" t="s">
        <v>0</v>
      </c>
      <c r="O353" t="s">
        <v>0</v>
      </c>
      <c r="P353">
        <v>100</v>
      </c>
      <c r="Q353">
        <v>5289975</v>
      </c>
      <c r="R353">
        <v>1.3460000000000001</v>
      </c>
      <c r="S353">
        <v>0.74299999999999999</v>
      </c>
      <c r="T353">
        <v>0.78900000000000003</v>
      </c>
      <c r="U353">
        <f t="shared" si="5"/>
        <v>1.3460000000000001</v>
      </c>
    </row>
    <row r="354" spans="1:21" x14ac:dyDescent="0.25">
      <c r="A354">
        <v>94</v>
      </c>
      <c r="B354">
        <v>3359.36</v>
      </c>
      <c r="C354">
        <v>0</v>
      </c>
      <c r="D354">
        <v>93.451999999999998</v>
      </c>
      <c r="E354">
        <v>720.39</v>
      </c>
      <c r="F354">
        <v>93.451999999999998</v>
      </c>
      <c r="G354">
        <v>720.39</v>
      </c>
      <c r="H354">
        <v>272.60500000000002</v>
      </c>
      <c r="I354">
        <v>72.606999999999999</v>
      </c>
      <c r="J354">
        <v>58.91</v>
      </c>
      <c r="K354">
        <v>67.864000000000004</v>
      </c>
      <c r="L354">
        <v>0.56799999999999995</v>
      </c>
      <c r="M354">
        <v>856636.8</v>
      </c>
      <c r="N354" t="s">
        <v>0</v>
      </c>
      <c r="O354" t="s">
        <v>0</v>
      </c>
      <c r="P354">
        <v>100</v>
      </c>
      <c r="Q354">
        <v>5353980</v>
      </c>
      <c r="R354">
        <v>1.2330000000000001</v>
      </c>
      <c r="S354">
        <v>0.81100000000000005</v>
      </c>
      <c r="T354">
        <v>0.89900000000000002</v>
      </c>
      <c r="U354">
        <f t="shared" si="5"/>
        <v>1.2330000000000001</v>
      </c>
    </row>
    <row r="355" spans="1:21" x14ac:dyDescent="0.25">
      <c r="A355">
        <v>115</v>
      </c>
      <c r="B355">
        <v>3394.4</v>
      </c>
      <c r="C355">
        <v>0</v>
      </c>
      <c r="D355">
        <v>2910.375</v>
      </c>
      <c r="E355">
        <v>897.971</v>
      </c>
      <c r="F355">
        <v>2910.375</v>
      </c>
      <c r="G355">
        <v>897.971</v>
      </c>
      <c r="H355">
        <v>234.761</v>
      </c>
      <c r="I355">
        <v>68.613</v>
      </c>
      <c r="J355">
        <v>62.99</v>
      </c>
      <c r="K355">
        <v>90.813999999999993</v>
      </c>
      <c r="L355">
        <v>0.77400000000000002</v>
      </c>
      <c r="M355">
        <v>865572</v>
      </c>
      <c r="N355" t="s">
        <v>0</v>
      </c>
      <c r="O355" t="s">
        <v>0</v>
      </c>
      <c r="P355">
        <v>100</v>
      </c>
      <c r="Q355">
        <v>5409825</v>
      </c>
      <c r="R355">
        <v>1.089</v>
      </c>
      <c r="S355">
        <v>0.91800000000000004</v>
      </c>
      <c r="T355">
        <v>0.95599999999999996</v>
      </c>
      <c r="U355">
        <f t="shared" si="5"/>
        <v>1.089</v>
      </c>
    </row>
    <row r="356" spans="1:21" x14ac:dyDescent="0.25">
      <c r="A356">
        <v>365</v>
      </c>
      <c r="B356">
        <v>3416.8</v>
      </c>
      <c r="C356">
        <v>0</v>
      </c>
      <c r="D356">
        <v>3066.087</v>
      </c>
      <c r="E356">
        <v>3021.7570000000001</v>
      </c>
      <c r="F356">
        <v>3066.087</v>
      </c>
      <c r="G356">
        <v>3021.7570000000001</v>
      </c>
      <c r="H356">
        <v>310.56200000000001</v>
      </c>
      <c r="I356">
        <v>79.459000000000003</v>
      </c>
      <c r="J356">
        <v>54.75</v>
      </c>
      <c r="K356">
        <v>27.533999999999999</v>
      </c>
      <c r="L356">
        <v>0.44500000000000001</v>
      </c>
      <c r="M356">
        <v>871284</v>
      </c>
      <c r="N356" t="s">
        <v>0</v>
      </c>
      <c r="O356" t="s">
        <v>0</v>
      </c>
      <c r="P356">
        <v>100</v>
      </c>
      <c r="Q356">
        <v>5445525</v>
      </c>
      <c r="R356">
        <v>1.4510000000000001</v>
      </c>
      <c r="S356">
        <v>0.68899999999999995</v>
      </c>
      <c r="T356">
        <v>0.80400000000000005</v>
      </c>
      <c r="U356">
        <f t="shared" si="5"/>
        <v>1.4510000000000001</v>
      </c>
    </row>
    <row r="357" spans="1:21" x14ac:dyDescent="0.25">
      <c r="A357">
        <v>190</v>
      </c>
      <c r="B357">
        <v>3419.2</v>
      </c>
      <c r="C357">
        <v>0</v>
      </c>
      <c r="D357">
        <v>160.102</v>
      </c>
      <c r="E357">
        <v>1539.7829999999999</v>
      </c>
      <c r="F357">
        <v>160.102</v>
      </c>
      <c r="G357">
        <v>1539.7829999999999</v>
      </c>
      <c r="H357">
        <v>284.34699999999998</v>
      </c>
      <c r="I357">
        <v>82.825000000000003</v>
      </c>
      <c r="J357">
        <v>52.561999999999998</v>
      </c>
      <c r="K357">
        <v>81.962000000000003</v>
      </c>
      <c r="L357">
        <v>0.53100000000000003</v>
      </c>
      <c r="M357">
        <v>871896</v>
      </c>
      <c r="N357" t="s">
        <v>0</v>
      </c>
      <c r="O357" t="s">
        <v>0</v>
      </c>
      <c r="P357">
        <v>100</v>
      </c>
      <c r="Q357">
        <v>5449350</v>
      </c>
      <c r="R357">
        <v>1.5760000000000001</v>
      </c>
      <c r="S357">
        <v>0.63500000000000001</v>
      </c>
      <c r="T357">
        <v>0.86699999999999999</v>
      </c>
      <c r="U357">
        <f t="shared" si="5"/>
        <v>1.5760000000000001</v>
      </c>
    </row>
    <row r="358" spans="1:21" x14ac:dyDescent="0.25">
      <c r="A358">
        <v>207</v>
      </c>
      <c r="B358">
        <v>3428.48</v>
      </c>
      <c r="C358">
        <v>0</v>
      </c>
      <c r="D358">
        <v>3031.442</v>
      </c>
      <c r="E358">
        <v>1706.5429999999999</v>
      </c>
      <c r="F358">
        <v>3031.442</v>
      </c>
      <c r="G358">
        <v>1706.5429999999999</v>
      </c>
      <c r="H358">
        <v>244.096</v>
      </c>
      <c r="I358">
        <v>74.926000000000002</v>
      </c>
      <c r="J358">
        <v>58.262</v>
      </c>
      <c r="K358">
        <v>99.394000000000005</v>
      </c>
      <c r="L358">
        <v>0.72299999999999998</v>
      </c>
      <c r="M358">
        <v>874262.4</v>
      </c>
      <c r="N358" t="s">
        <v>0</v>
      </c>
      <c r="O358" t="s">
        <v>0</v>
      </c>
      <c r="P358">
        <v>100</v>
      </c>
      <c r="Q358">
        <v>5464140</v>
      </c>
      <c r="R358">
        <v>1.286</v>
      </c>
      <c r="S358">
        <v>0.77800000000000002</v>
      </c>
      <c r="T358">
        <v>0.92500000000000004</v>
      </c>
      <c r="U358">
        <f t="shared" si="5"/>
        <v>1.286</v>
      </c>
    </row>
    <row r="359" spans="1:21" x14ac:dyDescent="0.25">
      <c r="A359">
        <v>11</v>
      </c>
      <c r="B359">
        <v>3459.84</v>
      </c>
      <c r="C359">
        <v>0</v>
      </c>
      <c r="D359">
        <v>1412.3230000000001</v>
      </c>
      <c r="E359">
        <v>145.84899999999999</v>
      </c>
      <c r="F359">
        <v>1412.3230000000001</v>
      </c>
      <c r="G359">
        <v>145.84899999999999</v>
      </c>
      <c r="H359">
        <v>267.45</v>
      </c>
      <c r="I359">
        <v>74.432000000000002</v>
      </c>
      <c r="J359">
        <v>59.185000000000002</v>
      </c>
      <c r="K359">
        <v>127.078</v>
      </c>
      <c r="L359">
        <v>0.60799999999999998</v>
      </c>
      <c r="M359">
        <v>882259.2</v>
      </c>
      <c r="N359" t="s">
        <v>0</v>
      </c>
      <c r="O359" t="s">
        <v>0</v>
      </c>
      <c r="P359">
        <v>100</v>
      </c>
      <c r="Q359">
        <v>5514120</v>
      </c>
      <c r="R359">
        <v>1.258</v>
      </c>
      <c r="S359">
        <v>0.79500000000000004</v>
      </c>
      <c r="T359">
        <v>0.86399999999999999</v>
      </c>
      <c r="U359">
        <f t="shared" si="5"/>
        <v>1.258</v>
      </c>
    </row>
    <row r="360" spans="1:21" x14ac:dyDescent="0.25">
      <c r="A360">
        <v>5</v>
      </c>
      <c r="B360">
        <v>3466.4</v>
      </c>
      <c r="C360">
        <v>0</v>
      </c>
      <c r="D360">
        <v>2169.8180000000002</v>
      </c>
      <c r="E360">
        <v>112.98</v>
      </c>
      <c r="F360">
        <v>2169.8180000000002</v>
      </c>
      <c r="G360">
        <v>112.98</v>
      </c>
      <c r="H360">
        <v>430.75900000000001</v>
      </c>
      <c r="I360">
        <v>89.668000000000006</v>
      </c>
      <c r="J360">
        <v>49.220999999999997</v>
      </c>
      <c r="K360">
        <v>63.713000000000001</v>
      </c>
      <c r="L360">
        <v>0.23499999999999999</v>
      </c>
      <c r="M360">
        <v>883932</v>
      </c>
      <c r="N360" t="s">
        <v>0</v>
      </c>
      <c r="O360" t="s">
        <v>0</v>
      </c>
      <c r="P360">
        <v>100</v>
      </c>
      <c r="Q360">
        <v>5524575</v>
      </c>
      <c r="R360">
        <v>1.8220000000000001</v>
      </c>
      <c r="S360">
        <v>0.54900000000000004</v>
      </c>
      <c r="T360">
        <v>0.56799999999999995</v>
      </c>
      <c r="U360">
        <f t="shared" si="5"/>
        <v>1.8220000000000001</v>
      </c>
    </row>
    <row r="361" spans="1:21" x14ac:dyDescent="0.25">
      <c r="A361">
        <v>9</v>
      </c>
      <c r="B361">
        <v>3516.8</v>
      </c>
      <c r="C361">
        <v>0</v>
      </c>
      <c r="D361">
        <v>2275.3539999999998</v>
      </c>
      <c r="E361">
        <v>141.142</v>
      </c>
      <c r="F361">
        <v>2275.3539999999998</v>
      </c>
      <c r="G361">
        <v>141.142</v>
      </c>
      <c r="H361">
        <v>283.71699999999998</v>
      </c>
      <c r="I361">
        <v>72.100999999999999</v>
      </c>
      <c r="J361">
        <v>62.103999999999999</v>
      </c>
      <c r="K361">
        <v>6.3650000000000002</v>
      </c>
      <c r="L361">
        <v>0.54900000000000004</v>
      </c>
      <c r="M361">
        <v>896784</v>
      </c>
      <c r="N361" t="s">
        <v>0</v>
      </c>
      <c r="O361" t="s">
        <v>0</v>
      </c>
      <c r="P361">
        <v>100</v>
      </c>
      <c r="Q361">
        <v>5604900</v>
      </c>
      <c r="R361">
        <v>1.161</v>
      </c>
      <c r="S361">
        <v>0.86099999999999999</v>
      </c>
      <c r="T361">
        <v>0.85199999999999998</v>
      </c>
      <c r="U361">
        <f t="shared" si="5"/>
        <v>1.161</v>
      </c>
    </row>
    <row r="362" spans="1:21" x14ac:dyDescent="0.25">
      <c r="A362">
        <v>373</v>
      </c>
      <c r="B362">
        <v>3635.04</v>
      </c>
      <c r="C362">
        <v>0</v>
      </c>
      <c r="D362">
        <v>726.97299999999996</v>
      </c>
      <c r="E362">
        <v>3124.5450000000001</v>
      </c>
      <c r="F362">
        <v>726.97299999999996</v>
      </c>
      <c r="G362">
        <v>3124.5450000000001</v>
      </c>
      <c r="H362">
        <v>272.50099999999998</v>
      </c>
      <c r="I362">
        <v>76.253</v>
      </c>
      <c r="J362">
        <v>60.697000000000003</v>
      </c>
      <c r="K362">
        <v>111.497</v>
      </c>
      <c r="L362">
        <v>0.61499999999999999</v>
      </c>
      <c r="M362">
        <v>926935.2</v>
      </c>
      <c r="N362" t="s">
        <v>0</v>
      </c>
      <c r="O362" t="s">
        <v>0</v>
      </c>
      <c r="P362">
        <v>100</v>
      </c>
      <c r="Q362">
        <v>5793345</v>
      </c>
      <c r="R362">
        <v>1.256</v>
      </c>
      <c r="S362">
        <v>0.79600000000000004</v>
      </c>
      <c r="T362">
        <v>0.91500000000000004</v>
      </c>
      <c r="U362">
        <f t="shared" si="5"/>
        <v>1.256</v>
      </c>
    </row>
    <row r="363" spans="1:21" x14ac:dyDescent="0.25">
      <c r="A363">
        <v>383</v>
      </c>
      <c r="B363">
        <v>3635.52</v>
      </c>
      <c r="C363">
        <v>0</v>
      </c>
      <c r="D363">
        <v>831.4</v>
      </c>
      <c r="E363">
        <v>3360.902</v>
      </c>
      <c r="F363">
        <v>831.4</v>
      </c>
      <c r="G363">
        <v>3360.902</v>
      </c>
      <c r="H363">
        <v>354.28800000000001</v>
      </c>
      <c r="I363">
        <v>74.039000000000001</v>
      </c>
      <c r="J363">
        <v>62.52</v>
      </c>
      <c r="K363">
        <v>61.173000000000002</v>
      </c>
      <c r="L363">
        <v>0.36399999999999999</v>
      </c>
      <c r="M363">
        <v>927057.6</v>
      </c>
      <c r="N363" t="s">
        <v>0</v>
      </c>
      <c r="O363" t="s">
        <v>0</v>
      </c>
      <c r="P363">
        <v>100</v>
      </c>
      <c r="Q363">
        <v>5794110</v>
      </c>
      <c r="R363">
        <v>1.1839999999999999</v>
      </c>
      <c r="S363">
        <v>0.84399999999999997</v>
      </c>
      <c r="T363">
        <v>0.68899999999999995</v>
      </c>
      <c r="U363">
        <f t="shared" si="5"/>
        <v>1.1839999999999999</v>
      </c>
    </row>
    <row r="364" spans="1:21" x14ac:dyDescent="0.25">
      <c r="A364">
        <v>127</v>
      </c>
      <c r="B364">
        <v>3641.6</v>
      </c>
      <c r="C364">
        <v>0</v>
      </c>
      <c r="D364">
        <v>1329.836</v>
      </c>
      <c r="E364">
        <v>1017.851</v>
      </c>
      <c r="F364">
        <v>1329.836</v>
      </c>
      <c r="G364">
        <v>1017.851</v>
      </c>
      <c r="H364">
        <v>308.18599999999998</v>
      </c>
      <c r="I364">
        <v>77.712000000000003</v>
      </c>
      <c r="J364">
        <v>59.664000000000001</v>
      </c>
      <c r="K364">
        <v>135.11199999999999</v>
      </c>
      <c r="L364">
        <v>0.48199999999999998</v>
      </c>
      <c r="M364">
        <v>928608</v>
      </c>
      <c r="N364" t="s">
        <v>0</v>
      </c>
      <c r="O364" t="s">
        <v>0</v>
      </c>
      <c r="P364">
        <v>100</v>
      </c>
      <c r="Q364">
        <v>5803800</v>
      </c>
      <c r="R364">
        <v>1.302</v>
      </c>
      <c r="S364">
        <v>0.76800000000000002</v>
      </c>
      <c r="T364">
        <v>0.83499999999999996</v>
      </c>
      <c r="U364">
        <f t="shared" si="5"/>
        <v>1.302</v>
      </c>
    </row>
    <row r="365" spans="1:21" x14ac:dyDescent="0.25">
      <c r="A365">
        <v>282</v>
      </c>
      <c r="B365">
        <v>3718.56</v>
      </c>
      <c r="C365">
        <v>0</v>
      </c>
      <c r="D365">
        <v>1596.433</v>
      </c>
      <c r="E365">
        <v>2372.7150000000001</v>
      </c>
      <c r="F365">
        <v>1596.433</v>
      </c>
      <c r="G365">
        <v>2372.7150000000001</v>
      </c>
      <c r="H365">
        <v>276.072</v>
      </c>
      <c r="I365">
        <v>80.554000000000002</v>
      </c>
      <c r="J365">
        <v>58.776000000000003</v>
      </c>
      <c r="K365">
        <v>5.7679999999999998</v>
      </c>
      <c r="L365">
        <v>0.61299999999999999</v>
      </c>
      <c r="M365">
        <v>948232.8</v>
      </c>
      <c r="N365" t="s">
        <v>0</v>
      </c>
      <c r="O365" t="s">
        <v>0</v>
      </c>
      <c r="P365">
        <v>100</v>
      </c>
      <c r="Q365">
        <v>5926455</v>
      </c>
      <c r="R365">
        <v>1.371</v>
      </c>
      <c r="S365">
        <v>0.73</v>
      </c>
      <c r="T365">
        <v>0.92200000000000004</v>
      </c>
      <c r="U365">
        <f t="shared" si="5"/>
        <v>1.371</v>
      </c>
    </row>
    <row r="366" spans="1:21" x14ac:dyDescent="0.25">
      <c r="A366">
        <v>295</v>
      </c>
      <c r="B366">
        <v>3767.36</v>
      </c>
      <c r="C366">
        <v>0</v>
      </c>
      <c r="D366">
        <v>3042.518</v>
      </c>
      <c r="E366">
        <v>2474.2950000000001</v>
      </c>
      <c r="F366">
        <v>3042.518</v>
      </c>
      <c r="G366">
        <v>2474.2950000000001</v>
      </c>
      <c r="H366">
        <v>251.49700000000001</v>
      </c>
      <c r="I366">
        <v>75.459999999999994</v>
      </c>
      <c r="J366">
        <v>63.567</v>
      </c>
      <c r="K366">
        <v>38.982999999999997</v>
      </c>
      <c r="L366">
        <v>0.748</v>
      </c>
      <c r="M366">
        <v>960676.8</v>
      </c>
      <c r="N366" t="s">
        <v>0</v>
      </c>
      <c r="O366" t="s">
        <v>0</v>
      </c>
      <c r="P366">
        <v>100</v>
      </c>
      <c r="Q366">
        <v>6004230</v>
      </c>
      <c r="R366">
        <v>1.1870000000000001</v>
      </c>
      <c r="S366">
        <v>0.84199999999999997</v>
      </c>
      <c r="T366">
        <v>0.95399999999999996</v>
      </c>
      <c r="U366">
        <f t="shared" si="5"/>
        <v>1.1870000000000001</v>
      </c>
    </row>
    <row r="367" spans="1:21" x14ac:dyDescent="0.25">
      <c r="A367">
        <v>303</v>
      </c>
      <c r="B367">
        <v>3917.76</v>
      </c>
      <c r="C367">
        <v>0</v>
      </c>
      <c r="D367">
        <v>1449.067</v>
      </c>
      <c r="E367">
        <v>2558.0529999999999</v>
      </c>
      <c r="F367">
        <v>1449.067</v>
      </c>
      <c r="G367">
        <v>2558.0529999999999</v>
      </c>
      <c r="H367">
        <v>314.95800000000003</v>
      </c>
      <c r="I367">
        <v>76.233999999999995</v>
      </c>
      <c r="J367">
        <v>65.433999999999997</v>
      </c>
      <c r="K367">
        <v>138.01599999999999</v>
      </c>
      <c r="L367">
        <v>0.496</v>
      </c>
      <c r="M367">
        <v>999028.8</v>
      </c>
      <c r="N367" t="s">
        <v>0</v>
      </c>
      <c r="O367" t="s">
        <v>0</v>
      </c>
      <c r="P367">
        <v>100</v>
      </c>
      <c r="Q367">
        <v>6243930</v>
      </c>
      <c r="R367">
        <v>1.165</v>
      </c>
      <c r="S367">
        <v>0.85799999999999998</v>
      </c>
      <c r="T367">
        <v>0.80300000000000005</v>
      </c>
      <c r="U367">
        <f t="shared" si="5"/>
        <v>1.165</v>
      </c>
    </row>
    <row r="368" spans="1:21" x14ac:dyDescent="0.25">
      <c r="A368">
        <v>197</v>
      </c>
      <c r="B368">
        <v>3943.68</v>
      </c>
      <c r="C368">
        <v>0</v>
      </c>
      <c r="D368">
        <v>4169.45</v>
      </c>
      <c r="E368">
        <v>1631.963</v>
      </c>
      <c r="F368">
        <v>4169.45</v>
      </c>
      <c r="G368">
        <v>1631.963</v>
      </c>
      <c r="H368">
        <v>437.029</v>
      </c>
      <c r="I368">
        <v>74.522000000000006</v>
      </c>
      <c r="J368">
        <v>67.38</v>
      </c>
      <c r="K368">
        <v>32.450000000000003</v>
      </c>
      <c r="L368">
        <v>0.25900000000000001</v>
      </c>
      <c r="M368">
        <v>1005638.4</v>
      </c>
      <c r="N368" t="s">
        <v>0</v>
      </c>
      <c r="O368" t="s">
        <v>0</v>
      </c>
      <c r="P368">
        <v>100</v>
      </c>
      <c r="Q368">
        <v>6285240</v>
      </c>
      <c r="R368">
        <v>1.1060000000000001</v>
      </c>
      <c r="S368">
        <v>0.90400000000000003</v>
      </c>
      <c r="T368">
        <v>0.73099999999999998</v>
      </c>
      <c r="U368">
        <f t="shared" si="5"/>
        <v>1.1060000000000001</v>
      </c>
    </row>
    <row r="369" spans="1:21" x14ac:dyDescent="0.25">
      <c r="A369">
        <v>314</v>
      </c>
      <c r="B369">
        <v>3968.8</v>
      </c>
      <c r="C369">
        <v>0</v>
      </c>
      <c r="D369">
        <v>1731.222</v>
      </c>
      <c r="E369">
        <v>2623.14</v>
      </c>
      <c r="F369">
        <v>1731.222</v>
      </c>
      <c r="G369">
        <v>2623.14</v>
      </c>
      <c r="H369">
        <v>280.548</v>
      </c>
      <c r="I369">
        <v>81.93</v>
      </c>
      <c r="J369">
        <v>61.677</v>
      </c>
      <c r="K369">
        <v>10.034000000000001</v>
      </c>
      <c r="L369">
        <v>0.63400000000000001</v>
      </c>
      <c r="M369">
        <v>1012044</v>
      </c>
      <c r="N369" t="s">
        <v>0</v>
      </c>
      <c r="O369" t="s">
        <v>0</v>
      </c>
      <c r="P369">
        <v>100</v>
      </c>
      <c r="Q369">
        <v>6325275</v>
      </c>
      <c r="R369">
        <v>1.3280000000000001</v>
      </c>
      <c r="S369">
        <v>0.753</v>
      </c>
      <c r="T369">
        <v>0.90800000000000003</v>
      </c>
      <c r="U369">
        <f t="shared" si="5"/>
        <v>1.3280000000000001</v>
      </c>
    </row>
    <row r="370" spans="1:21" x14ac:dyDescent="0.25">
      <c r="A370">
        <v>41</v>
      </c>
      <c r="B370">
        <v>3984.96</v>
      </c>
      <c r="C370">
        <v>0</v>
      </c>
      <c r="D370">
        <v>3201.8530000000001</v>
      </c>
      <c r="E370">
        <v>433.887</v>
      </c>
      <c r="F370">
        <v>3201.8530000000001</v>
      </c>
      <c r="G370">
        <v>433.887</v>
      </c>
      <c r="H370">
        <v>279.80500000000001</v>
      </c>
      <c r="I370">
        <v>88.58</v>
      </c>
      <c r="J370">
        <v>57.28</v>
      </c>
      <c r="K370">
        <v>75.59</v>
      </c>
      <c r="L370">
        <v>0.64</v>
      </c>
      <c r="M370">
        <v>1016164.8</v>
      </c>
      <c r="N370" t="s">
        <v>0</v>
      </c>
      <c r="O370" t="s">
        <v>0</v>
      </c>
      <c r="P370">
        <v>100</v>
      </c>
      <c r="Q370">
        <v>6351030</v>
      </c>
      <c r="R370">
        <v>1.546</v>
      </c>
      <c r="S370">
        <v>0.64700000000000002</v>
      </c>
      <c r="T370">
        <v>0.91500000000000004</v>
      </c>
      <c r="U370">
        <f t="shared" si="5"/>
        <v>1.546</v>
      </c>
    </row>
    <row r="371" spans="1:21" x14ac:dyDescent="0.25">
      <c r="A371">
        <v>372</v>
      </c>
      <c r="B371">
        <v>4079.04</v>
      </c>
      <c r="C371">
        <v>0</v>
      </c>
      <c r="D371">
        <v>2857.317</v>
      </c>
      <c r="E371">
        <v>3119.92</v>
      </c>
      <c r="F371">
        <v>2857.317</v>
      </c>
      <c r="G371">
        <v>3119.92</v>
      </c>
      <c r="H371">
        <v>302.666</v>
      </c>
      <c r="I371">
        <v>80.772999999999996</v>
      </c>
      <c r="J371">
        <v>64.299000000000007</v>
      </c>
      <c r="K371">
        <v>179.381</v>
      </c>
      <c r="L371">
        <v>0.56000000000000005</v>
      </c>
      <c r="M371">
        <v>1040155.2</v>
      </c>
      <c r="N371" t="s">
        <v>0</v>
      </c>
      <c r="O371" t="s">
        <v>0</v>
      </c>
      <c r="P371">
        <v>100</v>
      </c>
      <c r="Q371">
        <v>6500970</v>
      </c>
      <c r="R371">
        <v>1.256</v>
      </c>
      <c r="S371">
        <v>0.79600000000000004</v>
      </c>
      <c r="T371">
        <v>0.89800000000000002</v>
      </c>
      <c r="U371">
        <f t="shared" si="5"/>
        <v>1.256</v>
      </c>
    </row>
    <row r="372" spans="1:21" x14ac:dyDescent="0.25">
      <c r="A372">
        <v>30</v>
      </c>
      <c r="B372">
        <v>4092.8</v>
      </c>
      <c r="C372">
        <v>0</v>
      </c>
      <c r="D372">
        <v>866.7</v>
      </c>
      <c r="E372">
        <v>311.81099999999998</v>
      </c>
      <c r="F372">
        <v>866.7</v>
      </c>
      <c r="G372">
        <v>311.81099999999998</v>
      </c>
      <c r="H372">
        <v>296.59800000000001</v>
      </c>
      <c r="I372">
        <v>99.516000000000005</v>
      </c>
      <c r="J372">
        <v>52.365000000000002</v>
      </c>
      <c r="K372">
        <v>95.486000000000004</v>
      </c>
      <c r="L372">
        <v>0.58499999999999996</v>
      </c>
      <c r="M372">
        <v>1043664</v>
      </c>
      <c r="N372" t="s">
        <v>0</v>
      </c>
      <c r="O372" t="s">
        <v>0</v>
      </c>
      <c r="P372">
        <v>100</v>
      </c>
      <c r="Q372">
        <v>6522900</v>
      </c>
      <c r="R372">
        <v>1.9</v>
      </c>
      <c r="S372">
        <v>0.52600000000000002</v>
      </c>
      <c r="T372">
        <v>0.89200000000000002</v>
      </c>
      <c r="U372">
        <f t="shared" si="5"/>
        <v>1.9</v>
      </c>
    </row>
    <row r="373" spans="1:21" x14ac:dyDescent="0.25">
      <c r="A373">
        <v>304</v>
      </c>
      <c r="B373">
        <v>4132.4799999999996</v>
      </c>
      <c r="C373">
        <v>0</v>
      </c>
      <c r="D373">
        <v>3580.5169999999998</v>
      </c>
      <c r="E373">
        <v>2544.4810000000002</v>
      </c>
      <c r="F373">
        <v>3580.5169999999998</v>
      </c>
      <c r="G373">
        <v>2544.4810000000002</v>
      </c>
      <c r="H373">
        <v>279.125</v>
      </c>
      <c r="I373">
        <v>78.373999999999995</v>
      </c>
      <c r="J373">
        <v>67.135000000000005</v>
      </c>
      <c r="K373">
        <v>174.05699999999999</v>
      </c>
      <c r="L373">
        <v>0.66700000000000004</v>
      </c>
      <c r="M373">
        <v>1053782.3999999999</v>
      </c>
      <c r="N373" t="s">
        <v>0</v>
      </c>
      <c r="O373" t="s">
        <v>0</v>
      </c>
      <c r="P373">
        <v>100</v>
      </c>
      <c r="Q373">
        <v>6586140</v>
      </c>
      <c r="R373">
        <v>1.167</v>
      </c>
      <c r="S373">
        <v>0.85699999999999998</v>
      </c>
      <c r="T373">
        <v>0.91400000000000003</v>
      </c>
      <c r="U373">
        <f t="shared" si="5"/>
        <v>1.167</v>
      </c>
    </row>
    <row r="374" spans="1:21" x14ac:dyDescent="0.25">
      <c r="A374">
        <v>54</v>
      </c>
      <c r="B374">
        <v>4185.76</v>
      </c>
      <c r="C374">
        <v>0</v>
      </c>
      <c r="D374">
        <v>2838.335</v>
      </c>
      <c r="E374">
        <v>504.339</v>
      </c>
      <c r="F374">
        <v>2838.335</v>
      </c>
      <c r="G374">
        <v>504.339</v>
      </c>
      <c r="H374">
        <v>440.45</v>
      </c>
      <c r="I374">
        <v>80.546000000000006</v>
      </c>
      <c r="J374">
        <v>66.167000000000002</v>
      </c>
      <c r="K374">
        <v>0.38400000000000001</v>
      </c>
      <c r="L374">
        <v>0.27100000000000002</v>
      </c>
      <c r="M374">
        <v>1067368.8</v>
      </c>
      <c r="N374" t="s">
        <v>0</v>
      </c>
      <c r="O374" t="s">
        <v>0</v>
      </c>
      <c r="P374">
        <v>100</v>
      </c>
      <c r="Q374">
        <v>6671055</v>
      </c>
      <c r="R374">
        <v>1.2170000000000001</v>
      </c>
      <c r="S374">
        <v>0.82099999999999995</v>
      </c>
      <c r="T374">
        <v>0.58899999999999997</v>
      </c>
      <c r="U374">
        <f t="shared" si="5"/>
        <v>1.2170000000000001</v>
      </c>
    </row>
    <row r="375" spans="1:21" x14ac:dyDescent="0.25">
      <c r="A375">
        <v>12</v>
      </c>
      <c r="B375">
        <v>4205.4399999999996</v>
      </c>
      <c r="C375">
        <v>0</v>
      </c>
      <c r="D375">
        <v>3520.86</v>
      </c>
      <c r="E375">
        <v>146.78299999999999</v>
      </c>
      <c r="F375">
        <v>3520.86</v>
      </c>
      <c r="G375">
        <v>146.78299999999999</v>
      </c>
      <c r="H375">
        <v>343.36200000000002</v>
      </c>
      <c r="I375">
        <v>90.006</v>
      </c>
      <c r="J375">
        <v>59.491</v>
      </c>
      <c r="K375">
        <v>172.27</v>
      </c>
      <c r="L375">
        <v>0.44800000000000001</v>
      </c>
      <c r="M375">
        <v>1072387.2</v>
      </c>
      <c r="N375" t="s">
        <v>0</v>
      </c>
      <c r="O375" t="s">
        <v>0</v>
      </c>
      <c r="P375">
        <v>100</v>
      </c>
      <c r="Q375">
        <v>6702420</v>
      </c>
      <c r="R375">
        <v>1.5129999999999999</v>
      </c>
      <c r="S375">
        <v>0.66100000000000003</v>
      </c>
      <c r="T375">
        <v>0.90300000000000002</v>
      </c>
      <c r="U375">
        <f t="shared" si="5"/>
        <v>1.5129999999999999</v>
      </c>
    </row>
    <row r="376" spans="1:21" x14ac:dyDescent="0.25">
      <c r="A376">
        <v>208</v>
      </c>
      <c r="B376">
        <v>4326.24</v>
      </c>
      <c r="C376">
        <v>0</v>
      </c>
      <c r="D376">
        <v>1391.789</v>
      </c>
      <c r="E376">
        <v>1716.64</v>
      </c>
      <c r="F376">
        <v>1391.789</v>
      </c>
      <c r="G376">
        <v>1716.64</v>
      </c>
      <c r="H376">
        <v>321.84300000000002</v>
      </c>
      <c r="I376">
        <v>90.317999999999998</v>
      </c>
      <c r="J376">
        <v>60.988</v>
      </c>
      <c r="K376">
        <v>83.947999999999993</v>
      </c>
      <c r="L376">
        <v>0.52500000000000002</v>
      </c>
      <c r="M376">
        <v>1103191.2</v>
      </c>
      <c r="N376" t="s">
        <v>0</v>
      </c>
      <c r="O376" t="s">
        <v>0</v>
      </c>
      <c r="P376">
        <v>100</v>
      </c>
      <c r="Q376">
        <v>6894945</v>
      </c>
      <c r="R376">
        <v>1.4810000000000001</v>
      </c>
      <c r="S376">
        <v>0.67500000000000004</v>
      </c>
      <c r="T376">
        <v>0.86399999999999999</v>
      </c>
      <c r="U376">
        <f t="shared" si="5"/>
        <v>1.4810000000000001</v>
      </c>
    </row>
    <row r="377" spans="1:21" x14ac:dyDescent="0.25">
      <c r="A377">
        <v>337</v>
      </c>
      <c r="B377">
        <v>4350.3999999999996</v>
      </c>
      <c r="C377">
        <v>0</v>
      </c>
      <c r="D377">
        <v>2683.6370000000002</v>
      </c>
      <c r="E377">
        <v>2821.6550000000002</v>
      </c>
      <c r="F377">
        <v>2683.6370000000002</v>
      </c>
      <c r="G377">
        <v>2821.6550000000002</v>
      </c>
      <c r="H377">
        <v>339.613</v>
      </c>
      <c r="I377">
        <v>95.372</v>
      </c>
      <c r="J377">
        <v>58.079000000000001</v>
      </c>
      <c r="K377">
        <v>151.941</v>
      </c>
      <c r="L377">
        <v>0.47399999999999998</v>
      </c>
      <c r="M377">
        <v>1109352</v>
      </c>
      <c r="N377" t="s">
        <v>0</v>
      </c>
      <c r="O377" t="s">
        <v>0</v>
      </c>
      <c r="P377">
        <v>100</v>
      </c>
      <c r="Q377">
        <v>6933450</v>
      </c>
      <c r="R377">
        <v>1.6419999999999999</v>
      </c>
      <c r="S377">
        <v>0.60899999999999999</v>
      </c>
      <c r="T377">
        <v>0.84799999999999998</v>
      </c>
      <c r="U377">
        <f t="shared" si="5"/>
        <v>1.6419999999999999</v>
      </c>
    </row>
    <row r="378" spans="1:21" x14ac:dyDescent="0.25">
      <c r="A378">
        <v>368</v>
      </c>
      <c r="B378">
        <v>4432.8</v>
      </c>
      <c r="C378">
        <v>0</v>
      </c>
      <c r="D378">
        <v>3662.5050000000001</v>
      </c>
      <c r="E378">
        <v>3089.9189999999999</v>
      </c>
      <c r="F378">
        <v>3662.5050000000001</v>
      </c>
      <c r="G378">
        <v>3089.9189999999999</v>
      </c>
      <c r="H378">
        <v>277.13</v>
      </c>
      <c r="I378">
        <v>79.05</v>
      </c>
      <c r="J378">
        <v>71.397999999999996</v>
      </c>
      <c r="K378">
        <v>142.60499999999999</v>
      </c>
      <c r="L378">
        <v>0.72499999999999998</v>
      </c>
      <c r="M378">
        <v>1130364</v>
      </c>
      <c r="N378" t="s">
        <v>0</v>
      </c>
      <c r="O378" t="s">
        <v>0</v>
      </c>
      <c r="P378">
        <v>100</v>
      </c>
      <c r="Q378">
        <v>7064775</v>
      </c>
      <c r="R378">
        <v>1.107</v>
      </c>
      <c r="S378">
        <v>0.90300000000000002</v>
      </c>
      <c r="T378">
        <v>0.93700000000000006</v>
      </c>
      <c r="U378">
        <f t="shared" si="5"/>
        <v>1.107</v>
      </c>
    </row>
    <row r="379" spans="1:21" x14ac:dyDescent="0.25">
      <c r="A379">
        <v>232</v>
      </c>
      <c r="B379">
        <v>4497.12</v>
      </c>
      <c r="C379">
        <v>0</v>
      </c>
      <c r="D379">
        <v>1199.885</v>
      </c>
      <c r="E379">
        <v>1876.9259999999999</v>
      </c>
      <c r="F379">
        <v>1199.885</v>
      </c>
      <c r="G379">
        <v>1876.9259999999999</v>
      </c>
      <c r="H379">
        <v>299.70800000000003</v>
      </c>
      <c r="I379">
        <v>98.22</v>
      </c>
      <c r="J379">
        <v>58.296999999999997</v>
      </c>
      <c r="K379">
        <v>173.34</v>
      </c>
      <c r="L379">
        <v>0.629</v>
      </c>
      <c r="M379">
        <v>1146765.6000000001</v>
      </c>
      <c r="N379" t="s">
        <v>0</v>
      </c>
      <c r="O379" t="s">
        <v>0</v>
      </c>
      <c r="P379">
        <v>100</v>
      </c>
      <c r="Q379">
        <v>7167285</v>
      </c>
      <c r="R379">
        <v>1.6850000000000001</v>
      </c>
      <c r="S379">
        <v>0.59399999999999997</v>
      </c>
      <c r="T379">
        <v>0.89700000000000002</v>
      </c>
      <c r="U379">
        <f t="shared" si="5"/>
        <v>1.6850000000000001</v>
      </c>
    </row>
    <row r="380" spans="1:21" x14ac:dyDescent="0.25">
      <c r="A380">
        <v>175</v>
      </c>
      <c r="B380">
        <v>4530.88</v>
      </c>
      <c r="C380">
        <v>0</v>
      </c>
      <c r="D380">
        <v>2320.6379999999999</v>
      </c>
      <c r="E380">
        <v>1418.807</v>
      </c>
      <c r="F380">
        <v>2320.6379999999999</v>
      </c>
      <c r="G380">
        <v>1418.807</v>
      </c>
      <c r="H380">
        <v>292.50099999999998</v>
      </c>
      <c r="I380">
        <v>97.268000000000001</v>
      </c>
      <c r="J380">
        <v>59.31</v>
      </c>
      <c r="K380">
        <v>33.366</v>
      </c>
      <c r="L380">
        <v>0.66500000000000004</v>
      </c>
      <c r="M380">
        <v>1155374.3999999999</v>
      </c>
      <c r="N380" t="s">
        <v>0</v>
      </c>
      <c r="O380" t="s">
        <v>0</v>
      </c>
      <c r="P380">
        <v>100</v>
      </c>
      <c r="Q380">
        <v>7221090</v>
      </c>
      <c r="R380">
        <v>1.64</v>
      </c>
      <c r="S380">
        <v>0.61</v>
      </c>
      <c r="T380">
        <v>0.92600000000000005</v>
      </c>
      <c r="U380">
        <f t="shared" si="5"/>
        <v>1.64</v>
      </c>
    </row>
    <row r="381" spans="1:21" x14ac:dyDescent="0.25">
      <c r="A381">
        <v>200</v>
      </c>
      <c r="B381">
        <v>4882.08</v>
      </c>
      <c r="C381">
        <v>0</v>
      </c>
      <c r="D381">
        <v>2202.61</v>
      </c>
      <c r="E381">
        <v>1633.135</v>
      </c>
      <c r="F381">
        <v>2202.61</v>
      </c>
      <c r="G381">
        <v>1633.135</v>
      </c>
      <c r="H381">
        <v>388.745</v>
      </c>
      <c r="I381">
        <v>113.62</v>
      </c>
      <c r="J381">
        <v>54.709000000000003</v>
      </c>
      <c r="K381">
        <v>147.303</v>
      </c>
      <c r="L381">
        <v>0.40600000000000003</v>
      </c>
      <c r="M381">
        <v>1244930.3999999999</v>
      </c>
      <c r="N381" t="s">
        <v>0</v>
      </c>
      <c r="O381" t="s">
        <v>0</v>
      </c>
      <c r="P381">
        <v>100</v>
      </c>
      <c r="Q381">
        <v>7780815</v>
      </c>
      <c r="R381">
        <v>2.077</v>
      </c>
      <c r="S381">
        <v>0.48199999999999998</v>
      </c>
      <c r="T381">
        <v>0.76400000000000001</v>
      </c>
      <c r="U381">
        <f t="shared" si="5"/>
        <v>2.077</v>
      </c>
    </row>
    <row r="382" spans="1:21" x14ac:dyDescent="0.25">
      <c r="A382">
        <v>223</v>
      </c>
      <c r="B382">
        <v>4993.28</v>
      </c>
      <c r="C382">
        <v>0</v>
      </c>
      <c r="D382">
        <v>3704.7040000000002</v>
      </c>
      <c r="E382">
        <v>1847.115</v>
      </c>
      <c r="F382">
        <v>3704.7040000000002</v>
      </c>
      <c r="G382">
        <v>1847.115</v>
      </c>
      <c r="H382">
        <v>455.63299999999998</v>
      </c>
      <c r="I382">
        <v>114.45399999999999</v>
      </c>
      <c r="J382">
        <v>55.548000000000002</v>
      </c>
      <c r="K382">
        <v>33.281999999999996</v>
      </c>
      <c r="L382">
        <v>0.30199999999999999</v>
      </c>
      <c r="M382">
        <v>1273286.3999999999</v>
      </c>
      <c r="N382" t="s">
        <v>0</v>
      </c>
      <c r="O382" t="s">
        <v>0</v>
      </c>
      <c r="P382">
        <v>100</v>
      </c>
      <c r="Q382">
        <v>7958040</v>
      </c>
      <c r="R382">
        <v>2.06</v>
      </c>
      <c r="S382">
        <v>0.48499999999999999</v>
      </c>
      <c r="T382">
        <v>0.71499999999999997</v>
      </c>
      <c r="U382">
        <f t="shared" si="5"/>
        <v>2.06</v>
      </c>
    </row>
    <row r="383" spans="1:21" x14ac:dyDescent="0.25">
      <c r="A383">
        <v>300</v>
      </c>
      <c r="B383">
        <v>5049.6000000000004</v>
      </c>
      <c r="C383">
        <v>0</v>
      </c>
      <c r="D383">
        <v>3385.9380000000001</v>
      </c>
      <c r="E383">
        <v>2518.7310000000002</v>
      </c>
      <c r="F383">
        <v>3385.9380000000001</v>
      </c>
      <c r="G383">
        <v>2518.7310000000002</v>
      </c>
      <c r="H383">
        <v>504.005</v>
      </c>
      <c r="I383">
        <v>86.730999999999995</v>
      </c>
      <c r="J383">
        <v>74.13</v>
      </c>
      <c r="K383">
        <v>15.641999999999999</v>
      </c>
      <c r="L383">
        <v>0.25</v>
      </c>
      <c r="M383">
        <v>1287648</v>
      </c>
      <c r="N383" t="s">
        <v>0</v>
      </c>
      <c r="O383" t="s">
        <v>0</v>
      </c>
      <c r="P383">
        <v>100</v>
      </c>
      <c r="Q383">
        <v>8047800</v>
      </c>
      <c r="R383">
        <v>1.17</v>
      </c>
      <c r="S383">
        <v>0.85499999999999998</v>
      </c>
      <c r="T383">
        <v>0.61399999999999999</v>
      </c>
      <c r="U383">
        <f t="shared" si="5"/>
        <v>1.17</v>
      </c>
    </row>
    <row r="384" spans="1:21" x14ac:dyDescent="0.25">
      <c r="A384">
        <v>327</v>
      </c>
      <c r="B384">
        <v>5504.16</v>
      </c>
      <c r="C384">
        <v>0</v>
      </c>
      <c r="D384">
        <v>2917.24</v>
      </c>
      <c r="E384">
        <v>2762.1790000000001</v>
      </c>
      <c r="F384">
        <v>2917.24</v>
      </c>
      <c r="G384">
        <v>2762.1790000000001</v>
      </c>
      <c r="H384">
        <v>620.98800000000006</v>
      </c>
      <c r="I384">
        <v>101.26</v>
      </c>
      <c r="J384">
        <v>69.209000000000003</v>
      </c>
      <c r="K384">
        <v>14.414999999999999</v>
      </c>
      <c r="L384">
        <v>0.17899999999999999</v>
      </c>
      <c r="M384">
        <v>1403560.8</v>
      </c>
      <c r="N384" t="s">
        <v>0</v>
      </c>
      <c r="O384" t="s">
        <v>0</v>
      </c>
      <c r="P384">
        <v>100</v>
      </c>
      <c r="Q384">
        <v>8772255</v>
      </c>
      <c r="R384">
        <v>1.4630000000000001</v>
      </c>
      <c r="S384">
        <v>0.68300000000000005</v>
      </c>
      <c r="T384">
        <v>0.60599999999999998</v>
      </c>
      <c r="U384">
        <f t="shared" si="5"/>
        <v>1.4630000000000001</v>
      </c>
    </row>
    <row r="385" spans="1:24" x14ac:dyDescent="0.25">
      <c r="A385">
        <v>158</v>
      </c>
      <c r="B385">
        <v>5818.72</v>
      </c>
      <c r="C385">
        <v>0</v>
      </c>
      <c r="D385">
        <v>1540.2349999999999</v>
      </c>
      <c r="E385">
        <v>1269.3489999999999</v>
      </c>
      <c r="F385">
        <v>1540.2349999999999</v>
      </c>
      <c r="G385">
        <v>1269.3489999999999</v>
      </c>
      <c r="H385">
        <v>388.13900000000001</v>
      </c>
      <c r="I385">
        <v>115.541</v>
      </c>
      <c r="J385">
        <v>64.120999999999995</v>
      </c>
      <c r="K385">
        <v>154.56800000000001</v>
      </c>
      <c r="L385">
        <v>0.48499999999999999</v>
      </c>
      <c r="M385">
        <v>1483773.6</v>
      </c>
      <c r="N385" t="s">
        <v>0</v>
      </c>
      <c r="O385" t="s">
        <v>0</v>
      </c>
      <c r="P385">
        <v>100</v>
      </c>
      <c r="Q385">
        <v>9273585</v>
      </c>
      <c r="R385">
        <v>1.802</v>
      </c>
      <c r="S385">
        <v>0.55500000000000005</v>
      </c>
      <c r="T385">
        <v>0.83199999999999996</v>
      </c>
      <c r="U385">
        <f t="shared" si="5"/>
        <v>1.802</v>
      </c>
    </row>
    <row r="386" spans="1:24" x14ac:dyDescent="0.25">
      <c r="A386">
        <v>134</v>
      </c>
      <c r="B386">
        <v>5866.88</v>
      </c>
      <c r="C386">
        <v>0</v>
      </c>
      <c r="D386">
        <v>1635.8879999999999</v>
      </c>
      <c r="E386">
        <v>1082.973</v>
      </c>
      <c r="F386">
        <v>1635.8879999999999</v>
      </c>
      <c r="G386">
        <v>1082.973</v>
      </c>
      <c r="H386">
        <v>410.17399999999998</v>
      </c>
      <c r="I386">
        <v>111.646</v>
      </c>
      <c r="J386">
        <v>66.906999999999996</v>
      </c>
      <c r="K386">
        <v>175.858</v>
      </c>
      <c r="L386">
        <v>0.438</v>
      </c>
      <c r="M386">
        <v>1496054.4</v>
      </c>
      <c r="N386" t="s">
        <v>0</v>
      </c>
      <c r="O386" t="s">
        <v>0</v>
      </c>
      <c r="P386">
        <v>100</v>
      </c>
      <c r="Q386">
        <v>9350340</v>
      </c>
      <c r="R386">
        <v>1.669</v>
      </c>
      <c r="S386">
        <v>0.59899999999999998</v>
      </c>
      <c r="T386">
        <v>0.78600000000000003</v>
      </c>
      <c r="U386">
        <f t="shared" si="5"/>
        <v>1.669</v>
      </c>
    </row>
    <row r="387" spans="1:24" x14ac:dyDescent="0.25">
      <c r="A387">
        <v>68</v>
      </c>
      <c r="B387">
        <v>6014.56</v>
      </c>
      <c r="C387">
        <v>0</v>
      </c>
      <c r="D387">
        <v>3825.433</v>
      </c>
      <c r="E387">
        <v>592.72400000000005</v>
      </c>
      <c r="F387">
        <v>3825.433</v>
      </c>
      <c r="G387">
        <v>592.72400000000005</v>
      </c>
      <c r="H387">
        <v>347.03100000000001</v>
      </c>
      <c r="I387">
        <v>96.356999999999999</v>
      </c>
      <c r="J387">
        <v>79.474999999999994</v>
      </c>
      <c r="K387">
        <v>54.014000000000003</v>
      </c>
      <c r="L387">
        <v>0.628</v>
      </c>
      <c r="M387">
        <v>1533712.8</v>
      </c>
      <c r="N387" t="s">
        <v>0</v>
      </c>
      <c r="O387" t="s">
        <v>0</v>
      </c>
      <c r="P387">
        <v>100</v>
      </c>
      <c r="Q387">
        <v>9585705</v>
      </c>
      <c r="R387">
        <v>1.212</v>
      </c>
      <c r="S387">
        <v>0.82499999999999996</v>
      </c>
      <c r="T387">
        <v>0.89500000000000002</v>
      </c>
      <c r="U387">
        <f t="shared" si="5"/>
        <v>1.212</v>
      </c>
    </row>
    <row r="388" spans="1:24" x14ac:dyDescent="0.25">
      <c r="A388">
        <v>56</v>
      </c>
      <c r="B388">
        <v>6030.88</v>
      </c>
      <c r="C388">
        <v>0</v>
      </c>
      <c r="D388">
        <v>2976.45</v>
      </c>
      <c r="E388">
        <v>512.57100000000003</v>
      </c>
      <c r="F388">
        <v>2976.45</v>
      </c>
      <c r="G388">
        <v>512.57100000000003</v>
      </c>
      <c r="H388">
        <v>361.54500000000002</v>
      </c>
      <c r="I388">
        <v>101.72499999999999</v>
      </c>
      <c r="J388">
        <v>75.484999999999999</v>
      </c>
      <c r="K388">
        <v>137.46</v>
      </c>
      <c r="L388">
        <v>0.57999999999999996</v>
      </c>
      <c r="M388">
        <v>1537874.4</v>
      </c>
      <c r="N388" t="s">
        <v>0</v>
      </c>
      <c r="O388" t="s">
        <v>0</v>
      </c>
      <c r="P388">
        <v>100</v>
      </c>
      <c r="Q388">
        <v>9611715</v>
      </c>
      <c r="R388">
        <v>1.3480000000000001</v>
      </c>
      <c r="S388">
        <v>0.74199999999999999</v>
      </c>
      <c r="T388">
        <v>0.88900000000000001</v>
      </c>
      <c r="U388">
        <f t="shared" ref="U388" si="8">R388</f>
        <v>1.3480000000000001</v>
      </c>
    </row>
    <row r="389" spans="1:24" x14ac:dyDescent="0.25">
      <c r="V389">
        <f>AVERAGEA(S281:S388)</f>
        <v>0.67061111111111116</v>
      </c>
      <c r="W389">
        <f t="shared" ref="W389:X389" si="9">AVERAGEA(T281:T388)</f>
        <v>0.78943518518518507</v>
      </c>
      <c r="X389">
        <f t="shared" si="9"/>
        <v>1.6482592592592584</v>
      </c>
    </row>
    <row r="391" spans="1:24" x14ac:dyDescent="0.25">
      <c r="M391">
        <v>107</v>
      </c>
      <c r="V391">
        <f>STDEVA(S281:S389)</f>
        <v>0.17661150317280996</v>
      </c>
      <c r="W391">
        <f t="shared" ref="W391:X391" si="10">STDEVA(T281:T389)</f>
        <v>0.12875973953893399</v>
      </c>
      <c r="X391">
        <f t="shared" si="10"/>
        <v>0.67893341820981612</v>
      </c>
    </row>
    <row r="392" spans="1:24" x14ac:dyDescent="0.25">
      <c r="M392">
        <v>281</v>
      </c>
    </row>
  </sheetData>
  <sortState ref="A2:T389">
    <sortCondition ref="B2:B38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Microsoft</cp:lastModifiedBy>
  <dcterms:created xsi:type="dcterms:W3CDTF">2015-10-11T13:57:54Z</dcterms:created>
  <dcterms:modified xsi:type="dcterms:W3CDTF">2017-09-17T15:00:13Z</dcterms:modified>
</cp:coreProperties>
</file>