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D:\project\Ghome_api\case\"/>
    </mc:Choice>
  </mc:AlternateContent>
  <xr:revisionPtr revIDLastSave="0" documentId="13_ncr:1_{C09E8756-F361-4722-8E65-AD6A6332AF27}" xr6:coauthVersionLast="45" xr6:coauthVersionMax="45" xr10:uidLastSave="{00000000-0000-0000-0000-000000000000}"/>
  <bookViews>
    <workbookView xWindow="0" yWindow="990" windowWidth="28800" windowHeight="13725" activeTab="2" xr2:uid="{00000000-000D-0000-FFFF-FFFF00000000}"/>
  </bookViews>
  <sheets>
    <sheet name="Sheet1" sheetId="1" r:id="rId1"/>
    <sheet name="Sheet3" sheetId="3" r:id="rId2"/>
    <sheet name="Sheet2" sheetId="4" r:id="rId3"/>
    <sheet name="Sheet4" sheetId="5" r:id="rId4"/>
    <sheet name="Sheet5" sheetId="6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I2" i="3" l="1"/>
  <c r="AI3" i="3" l="1"/>
  <c r="AI4" i="3"/>
  <c r="AI5" i="3"/>
  <c r="AI6" i="3"/>
  <c r="AI7" i="3"/>
  <c r="AI8" i="3"/>
  <c r="AI9" i="3"/>
  <c r="AI10" i="3"/>
  <c r="AI11" i="3"/>
  <c r="AI12" i="3"/>
  <c r="AI13" i="3"/>
</calcChain>
</file>

<file path=xl/sharedStrings.xml><?xml version="1.0" encoding="utf-8"?>
<sst xmlns="http://schemas.openxmlformats.org/spreadsheetml/2006/main" count="1195" uniqueCount="399">
  <si>
    <t>id</t>
    <phoneticPr fontId="1" type="noConversion"/>
  </si>
  <si>
    <t>method</t>
    <phoneticPr fontId="1" type="noConversion"/>
  </si>
  <si>
    <t>url</t>
    <phoneticPr fontId="1" type="noConversion"/>
  </si>
  <si>
    <t>params</t>
    <phoneticPr fontId="1" type="noConversion"/>
  </si>
  <si>
    <t>headers</t>
    <phoneticPr fontId="1" type="noConversion"/>
  </si>
  <si>
    <t>body</t>
    <phoneticPr fontId="1" type="noConversion"/>
  </si>
  <si>
    <t>type</t>
    <phoneticPr fontId="1" type="noConversion"/>
  </si>
  <si>
    <t>statuscode</t>
    <phoneticPr fontId="1" type="noConversion"/>
  </si>
  <si>
    <t>time</t>
    <phoneticPr fontId="1" type="noConversion"/>
  </si>
  <si>
    <t>error</t>
    <phoneticPr fontId="1" type="noConversion"/>
  </si>
  <si>
    <t>post</t>
    <phoneticPr fontId="1" type="noConversion"/>
  </si>
  <si>
    <t>https://test-feiot.gosund.com/v1.1/obtain_jwt_auth/</t>
    <phoneticPr fontId="1" type="noConversion"/>
  </si>
  <si>
    <t>checkpoint</t>
    <phoneticPr fontId="1" type="noConversion"/>
  </si>
  <si>
    <t>{'Content-Type':'application/x-www-form-urlencoded','platform':'huawei','lang':'en'}</t>
    <phoneticPr fontId="1" type="noConversion"/>
  </si>
  <si>
    <t>"http_code": 200, "err_code": 0, "success": true</t>
    <phoneticPr fontId="1" type="noConversion"/>
  </si>
  <si>
    <t>登录_手机号码_账号不存在</t>
    <phoneticPr fontId="1" type="noConversion"/>
  </si>
  <si>
    <t>登录_手机号码_成功登录</t>
    <phoneticPr fontId="1" type="noConversion"/>
  </si>
  <si>
    <t>登录_手机号码_格式异常登录（12位）</t>
    <phoneticPr fontId="1" type="noConversion"/>
  </si>
  <si>
    <t>登录_邮箱_账号不存在</t>
  </si>
  <si>
    <t>登录_邮箱_成功登录</t>
  </si>
  <si>
    <t>登录_邮箱_格式异常登录（没有@）</t>
    <phoneticPr fontId="1" type="noConversion"/>
  </si>
  <si>
    <t>登录_手机号码_账号密码不匹配</t>
    <phoneticPr fontId="1" type="noConversion"/>
  </si>
  <si>
    <t>登录_邮箱_账号密码不匹配</t>
  </si>
  <si>
    <t>登录__账号被冻结</t>
    <phoneticPr fontId="1" type="noConversion"/>
  </si>
  <si>
    <t>登录_手机号码_格式异常登录（区号与手机号不符）</t>
    <phoneticPr fontId="1" type="noConversion"/>
  </si>
  <si>
    <t>注册_手机号码_账号已存在</t>
    <phoneticPr fontId="1" type="noConversion"/>
  </si>
  <si>
    <t>注册_手机号码_格式异常注册（区号与手机号不符）</t>
  </si>
  <si>
    <t>注册_手机号码_格式异常注册（12位）</t>
  </si>
  <si>
    <t>注册_手机号码_验证码错误</t>
    <phoneticPr fontId="1" type="noConversion"/>
  </si>
  <si>
    <t>注册_邮箱_验证码错误</t>
  </si>
  <si>
    <t>注册_邮箱_账号已存在</t>
  </si>
  <si>
    <t>注册_手机号码_密码为纯数字</t>
    <phoneticPr fontId="1" type="noConversion"/>
  </si>
  <si>
    <t>注册_手机号码_密码为纯字母</t>
    <phoneticPr fontId="1" type="noConversion"/>
  </si>
  <si>
    <t>注册_手机号码_密码为纯特殊符号</t>
    <phoneticPr fontId="1" type="noConversion"/>
  </si>
  <si>
    <t>注册_手机号码_密码小于6字符</t>
    <phoneticPr fontId="1" type="noConversion"/>
  </si>
  <si>
    <t>注册_手机号码_密码大于32字符</t>
    <phoneticPr fontId="1" type="noConversion"/>
  </si>
  <si>
    <t>注册_手机号码_service_agreement条款未同意</t>
    <phoneticPr fontId="1" type="noConversion"/>
  </si>
  <si>
    <t>注册_手机号码_privacy_policy条款未同意</t>
    <phoneticPr fontId="1" type="noConversion"/>
  </si>
  <si>
    <t>注册_邮箱_密码为纯数字</t>
  </si>
  <si>
    <t>注册_邮箱_密码为纯字母</t>
  </si>
  <si>
    <t>注册_邮箱_密码为纯特殊符号</t>
  </si>
  <si>
    <t>注册_邮箱_密码小于6字符</t>
  </si>
  <si>
    <t>注册_邮箱_密码大于32字符</t>
  </si>
  <si>
    <t>注册_邮箱_service_agreement条款未同意</t>
  </si>
  <si>
    <t>注册_邮箱_privacy_policy条款未同意</t>
  </si>
  <si>
    <t>{'username':'JiangHuaQiang@gosund.com','password':'CUCO123456','region_code':'CN','phone_code':'86'}</t>
    <phoneticPr fontId="1" type="noConversion"/>
  </si>
  <si>
    <t>{'username':'18820982484','password':'CUCO123456','region_code':'CN','phone_code':'86'}</t>
    <phoneticPr fontId="1" type="noConversion"/>
  </si>
  <si>
    <t>https://test-feiot.gosund.com/v1.1/users/</t>
    <phoneticPr fontId="1" type="noConversion"/>
  </si>
  <si>
    <t>"http_code": 400, "err_code": 10012, "success": false, "msg": "Login account or password is incorrect"</t>
    <phoneticPr fontId="1" type="noConversion"/>
  </si>
  <si>
    <t>"http_code": 400, "err_code": 10014, "success": false, "msg": "Mobile number format is incorrect"</t>
    <phoneticPr fontId="1" type="noConversion"/>
  </si>
  <si>
    <t>{'code':'201912','type':'mobile','mobile':'18820982484','email':'JiangHuaQiang@gosund.com','password':'CUCO123456','service_agreement':'true','privacy_policy':'true','phone_code':'86'}</t>
    <phoneticPr fontId="1" type="noConversion"/>
  </si>
  <si>
    <t>"http_code": 200, "err_code": 0, "success": true, "msg": ""</t>
    <phoneticPr fontId="1" type="noConversion"/>
  </si>
  <si>
    <t>"http_code": 400, "err_code": 10012, "success": false, "msg": "Login account or password is incorrect"</t>
  </si>
  <si>
    <t>{'code':'201912','type':'mobile','mobile':'18820982484','email':'JiangHuaQiang@gosund.com','password':'CUCO123456','service_agreement':'true','privacy_policy':'true','phone_code':'1'}</t>
    <phoneticPr fontId="1" type="noConversion"/>
  </si>
  <si>
    <t>{'code':'201912','type':'mobile','mobile':'188209824841','email':'JiangHuaQiang@gosund.com','password':'CUCO123456','service_agreement':'true','privacy_policy':'true','phone_code':'86'}</t>
    <phoneticPr fontId="1" type="noConversion"/>
  </si>
  <si>
    <t>{'code':'201912','type':'mobile','mobile':'18820982484','email':'JiangHuaQiang@gosund.com','password':'0000123456','service_agreement':'true','privacy_policy':'true','phone_code':'86'}</t>
  </si>
  <si>
    <t>"http_code": 400, "err_code": 10028, "success": false, "msg": "The format is incorrect. The password only allows uppercase and lowercase English and numbers, which must be a combination of English and numbers"</t>
    <phoneticPr fontId="1" type="noConversion"/>
  </si>
  <si>
    <t>{'code':'201912','type':'mobile','mobile':'18820982484','email':'JiangHuaQiang@gosund.com','password':'CUCOQQQQQQ','service_agreement':'true','privacy_policy':'true','phone_code':'86'}</t>
    <phoneticPr fontId="1" type="noConversion"/>
  </si>
  <si>
    <t>{'code':'201912','type':'mobile','mobile':'18820982484','email':'JiangHuaQiang@gosund.com','password':'!@#￥%……&amp;*','service_agreement':'true','privacy_policy':'true','phone_code':'86'}</t>
    <phoneticPr fontId="1" type="noConversion"/>
  </si>
  <si>
    <t>{'code':'201912','type':'mobile','mobile':'18820982484','email':'JiangHuaQiang@gosund.com','password':'23456','service_agreement':'true','privacy_policy':'true','phone_code':'86'}</t>
    <phoneticPr fontId="1" type="noConversion"/>
  </si>
  <si>
    <t>"http_code": 400, "err_code": 10024, "success": false, "msg": "Your password MUST be between 6 and 32 characters in length"</t>
    <phoneticPr fontId="1" type="noConversion"/>
  </si>
  <si>
    <t>{'code':'201912','type':'mobile','mobile':'18820982484','email':'JiangHuaQiang@gosund.com','password':'123456781231114567890123456789090','service_agreement':'true','privacy_policy':'true','phone_code':'86'}</t>
    <phoneticPr fontId="1" type="noConversion"/>
  </si>
  <si>
    <t>"http_code": 400, "err_code": 10020, "success": false, "msg": "This account already exists. Do you want to log in?"</t>
    <phoneticPr fontId="1" type="noConversion"/>
  </si>
  <si>
    <t>注册_邮箱_格式异常注册（没有@）</t>
    <phoneticPr fontId="1" type="noConversion"/>
  </si>
  <si>
    <t>{'username':'JiangHuaQianggosund.com','password':'CUCO123456','region_code':'CN','phone_code':'86'}</t>
    <phoneticPr fontId="1" type="noConversion"/>
  </si>
  <si>
    <t>{'username':'JiangHuaQiang@gosundcom','password':'CUCO123456','region_code':'CN','phone_code':'86'}</t>
    <phoneticPr fontId="1" type="noConversion"/>
  </si>
  <si>
    <t>注册_邮箱_格式异常注册（没有.）</t>
    <phoneticPr fontId="1" type="noConversion"/>
  </si>
  <si>
    <t>{'username':'188209824841','password':'CUCO123456','region_code':'CN','phone_code':'86'}</t>
    <phoneticPr fontId="1" type="noConversion"/>
  </si>
  <si>
    <t>{'username':'JiangHuaQiang@gosund.com','password':'CUCO1234516','region_code':'CN','phone_code':'86'}</t>
    <phoneticPr fontId="1" type="noConversion"/>
  </si>
  <si>
    <t>登录_邮箱_格式异常登录（没有.）</t>
    <phoneticPr fontId="1" type="noConversion"/>
  </si>
  <si>
    <t>"http_code": 400, "err_code": 10013, "success": false, "msg": "Email address format is incorrect"</t>
    <phoneticPr fontId="1" type="noConversion"/>
  </si>
  <si>
    <t>{'username':'18820982484','password':'CUCO123456','region_code':'CN','phone_code':'1'}</t>
    <phoneticPr fontId="1" type="noConversion"/>
  </si>
  <si>
    <t>{'username':'18820982484','password':'CUCO1234561','region_code':'CN','phone_code':'86'}</t>
    <phoneticPr fontId="1" type="noConversion"/>
  </si>
  <si>
    <t>{'code':'201912','type':'mobile','mobile':'18820982484','email':'JiangHuaQiang@gosund.com','password':'CUCO123456','service_agreement':'false','privacy_policy':'true','phone_code':'86'}</t>
    <phoneticPr fontId="1" type="noConversion"/>
  </si>
  <si>
    <t>{'code':'201912','type':'mobile','mobile':'18820982484','email':'JiangHuaQiang@gosund.com','password':'CUCO123456','service_agreement':'true','privacy_policy':'false','phone_code':'86'}</t>
    <phoneticPr fontId="1" type="noConversion"/>
  </si>
  <si>
    <t>注册_手机号码_注册成功（数字字母组合）</t>
    <phoneticPr fontId="1" type="noConversion"/>
  </si>
  <si>
    <t>{'code':'201912','type':'email','mobile':'18820982484','email':'JiangHuaQiang@gosund.com','password':'0000123456','service_agreement':'true','privacy_policy':'true','phone_code':'86'}</t>
  </si>
  <si>
    <t>{'code':'201912','type':'email','mobile':'18820982484','email':'JiangHuaQiang@gosund.com','password':'CUCOQQQQQQ','service_agreement':'true','privacy_policy':'true','phone_code':'86'}</t>
  </si>
  <si>
    <t>{'code':'201912','type':'email','mobile':'18820982484','email':'JiangHuaQiang@gosund.com','password':'!@#￥%……&amp;*','service_agreement':'true','privacy_policy':'true','phone_code':'86'}</t>
  </si>
  <si>
    <t>{'code':'201912','type':'email','mobile':'18820982484','email':'JiangHuaQiang@gosund.com','password':'23456','service_agreement':'true','privacy_policy':'true','phone_code':'86'}</t>
  </si>
  <si>
    <t>{'code':'201912','type':'email','mobile':'18820982484','email':'JiangHuaQiang@gosund.com','password':'123456781231114567890123456789090','service_agreement':'true','privacy_policy':'true','phone_code':'86'}</t>
  </si>
  <si>
    <t>{'username':'JiangHuaQiang@gosund.com','password':'CUCO123456','region_code':'CN','phone_code':'86'}</t>
  </si>
  <si>
    <t>注册_邮箱_注册成功（数字字母组合）</t>
    <phoneticPr fontId="1" type="noConversion"/>
  </si>
  <si>
    <t>{'code':'201912','type':'email','mobile':'18820982484','email':'JiangHuaQianggosund.com','password':'CUCO123456','service_agreement':'true','privacy_policy':'true','phone_code':'86'}</t>
    <phoneticPr fontId="1" type="noConversion"/>
  </si>
  <si>
    <t>{'code':'201912','type':'email','mobile':'18820982484','email':'JiangHuaQiang@gosund.com','password':'CUCO123456','service_agreement':'false','privacy_policy':'true','phone_code':'86'}</t>
    <phoneticPr fontId="1" type="noConversion"/>
  </si>
  <si>
    <t>{'code':'201912','type':'email','mobile':'18820982484','email':'JiangHuaQiang@gosund.com','password':'CUCO123456','service_agreement':'true','privacy_policy':'false','phone_code':'86'}</t>
    <phoneticPr fontId="1" type="noConversion"/>
  </si>
  <si>
    <t>"http_code": 400, "err_code": 10000, "success": false, "msg": "To use this product, please agree to the company's user agreement."</t>
    <phoneticPr fontId="1" type="noConversion"/>
  </si>
  <si>
    <t>"http_code": 400, "err_code": 10000, "success": false, "msg": "To use this product, please agree to the company's privacy policy."</t>
    <phoneticPr fontId="1" type="noConversion"/>
  </si>
  <si>
    <t>{'code':'201912','type':'email','mobile':'18820982484','email':'JiangHuaQiang@gosundcom','password':'CUCO123456','service_agreement':'true','privacy_policy':'true','phone_code':'86'}</t>
    <phoneticPr fontId="1" type="noConversion"/>
  </si>
  <si>
    <t>获取验证码_注册_手机号码_获取成功</t>
    <phoneticPr fontId="1" type="noConversion"/>
  </si>
  <si>
    <t>获取验证码_注册_手机号码_号码格式异常</t>
    <phoneticPr fontId="1" type="noConversion"/>
  </si>
  <si>
    <t>获取验证码_注册_手机号码_号码区号不符</t>
    <phoneticPr fontId="1" type="noConversion"/>
  </si>
  <si>
    <t>获取验证码_注册_邮箱_获取成功</t>
  </si>
  <si>
    <t>获取验证码_注册_邮箱_格式异常（无.）</t>
    <phoneticPr fontId="1" type="noConversion"/>
  </si>
  <si>
    <t>获取验证码_注册_邮箱_格式异常（无@）</t>
    <phoneticPr fontId="1" type="noConversion"/>
  </si>
  <si>
    <t>获取验证码_忘记密码_手机号码_获取成功</t>
  </si>
  <si>
    <t>获取验证码_忘记密码_手机号码_号码格式异常</t>
  </si>
  <si>
    <t>获取验证码_忘记密码_手机号码_号码区号不符</t>
  </si>
  <si>
    <t>获取验证码_忘记密码_邮箱_获取成功</t>
  </si>
  <si>
    <t>获取验证码_忘记密码_邮箱_格式异常（无.）</t>
  </si>
  <si>
    <t>{'code':'201912','type':'email','mobile':'18820982484','email':'JiangHuaQiang@gosund.com','password':'CUCO123456','service_agreement':'true','privacy_policy':'true','phone_code':'86'}</t>
    <phoneticPr fontId="1" type="noConversion"/>
  </si>
  <si>
    <t>{'mobile':'18820982484','phone_code':'86','code_type':'register'}</t>
    <phoneticPr fontId="1" type="noConversion"/>
  </si>
  <si>
    <t>{'mobile':'18820982484','phone_code':'1','code_type':'reset'}</t>
  </si>
  <si>
    <t>https://test-feiot.gosund.com//v1.1/codes/</t>
    <phoneticPr fontId="1" type="noConversion"/>
  </si>
  <si>
    <t>获取验证码_忘记密码_邮箱_格式异常（无@）</t>
    <phoneticPr fontId="1" type="noConversion"/>
  </si>
  <si>
    <t>获取验证码_注册_邮箱_账号已存在</t>
    <phoneticPr fontId="1" type="noConversion"/>
  </si>
  <si>
    <t>{'mobile':'18923740414','phone_code':'86','code_type':'register'}</t>
    <phoneticPr fontId="1" type="noConversion"/>
  </si>
  <si>
    <t>{'mobile':'18923740414','phone_code':'1','code_type':'register'}</t>
    <phoneticPr fontId="1" type="noConversion"/>
  </si>
  <si>
    <t>获取验证码_注册_手机号码_账号已存在</t>
    <phoneticPr fontId="1" type="noConversion"/>
  </si>
  <si>
    <t>{'mobile':'18820982484','phone_code':'86','code_type':'reset'}</t>
    <phoneticPr fontId="1" type="noConversion"/>
  </si>
  <si>
    <t>{'mobile':'189237404141','phone_code':'86','code_type':'register'}</t>
    <phoneticPr fontId="1" type="noConversion"/>
  </si>
  <si>
    <t>获取验证码_忘记密码_邮箱_账号不存在</t>
    <phoneticPr fontId="1" type="noConversion"/>
  </si>
  <si>
    <t>获取验证码_忘记密码_手机号码_账号不存在</t>
    <phoneticPr fontId="1" type="noConversion"/>
  </si>
  <si>
    <t>{'mobile':'18923740414','phone_code':'86','code_type':'reset'}</t>
    <phoneticPr fontId="1" type="noConversion"/>
  </si>
  <si>
    <t>获取验证码_注册_手机号码_获取频繁</t>
    <phoneticPr fontId="1" type="noConversion"/>
  </si>
  <si>
    <t>获取验证码_忘记密码_邮箱_获取频繁</t>
    <phoneticPr fontId="1" type="noConversion"/>
  </si>
  <si>
    <t>获取验证码_忘记密码_手机号码_获取频繁</t>
    <phoneticPr fontId="1" type="noConversion"/>
  </si>
  <si>
    <t>获取验证码_注册_邮箱_获取频繁</t>
    <phoneticPr fontId="1" type="noConversion"/>
  </si>
  <si>
    <t>"http_code": 400, "err_code": 11022, "success": false, "msg": "Obtaining verification code too frequently, please wait another</t>
    <phoneticPr fontId="1" type="noConversion"/>
  </si>
  <si>
    <t>"http_code": 400, "err_code": 10021, "success": false, "msg": "The account does not exist, please check and try again"</t>
    <phoneticPr fontId="1" type="noConversion"/>
  </si>
  <si>
    <t>{'mobile':'support@gosund.com','phone_code':'86','code_type':'register'}</t>
  </si>
  <si>
    <t>{'mobile':'supportgosund.com','phone_code':'86','code_type':'register'}</t>
  </si>
  <si>
    <t>{'mobile':'188209824841','phone_code':'86','code_type':'reset'}</t>
  </si>
  <si>
    <t>{'mobile':'JiangHuaQiang@gosundcom','phone_code':'86','code_type':'reset'}</t>
  </si>
  <si>
    <t>{'mobile':'JiangHuaQianggosund.com','phone_code':'86','code_type':'reset'}</t>
  </si>
  <si>
    <t>"http_code": 400, "err_code": 10017, "success": false, "msg": "Wrong verification code, please re-enter"</t>
    <phoneticPr fontId="1" type="noConversion"/>
  </si>
  <si>
    <t>{'mobile':'JiangHuaQiang@gosund.com','phone_code':'86','code_type':'register'}</t>
    <phoneticPr fontId="1" type="noConversion"/>
  </si>
  <si>
    <t>{'mobile':'support@gosund.com','phone_code':'86','code_type':'reset'}</t>
    <phoneticPr fontId="1" type="noConversion"/>
  </si>
  <si>
    <t>{'mobile':'support@gosundcom','phone_code':'86','code_type':'register'}</t>
    <phoneticPr fontId="1" type="noConversion"/>
  </si>
  <si>
    <t>{'</t>
    <phoneticPr fontId="1" type="noConversion"/>
  </si>
  <si>
    <t>':'</t>
  </si>
  <si>
    <t>':'</t>
    <phoneticPr fontId="1" type="noConversion"/>
  </si>
  <si>
    <t>','</t>
    <phoneticPr fontId="1" type="noConversion"/>
  </si>
  <si>
    <t>'}</t>
    <phoneticPr fontId="1" type="noConversion"/>
  </si>
  <si>
    <t>验证验证码_手机_区号不一致</t>
  </si>
  <si>
    <t>验证验证码_手机_验证通过</t>
  </si>
  <si>
    <t>验证验证码_手机_验证码错误</t>
  </si>
  <si>
    <t>验证验证码_手机_验证码失效</t>
  </si>
  <si>
    <t>验证验证码_邮箱_没有@</t>
  </si>
  <si>
    <t>验证验证码_邮箱_验证通过</t>
  </si>
  <si>
    <t>验证验证码_邮箱_验证码失效</t>
  </si>
  <si>
    <t>"http_code": 400, "err_code": 10018, "success": false, "msg": "This verification code is no longer valid. Please try again"</t>
    <phoneticPr fontId="1" type="noConversion"/>
  </si>
  <si>
    <t>验证验证码_邮箱_验证码错误</t>
    <phoneticPr fontId="1" type="noConversion"/>
  </si>
  <si>
    <t>https://test-feiot.gosund.com/v1.1/codes/verify/</t>
    <phoneticPr fontId="1" type="noConversion"/>
  </si>
  <si>
    <t>验证验证码_邮箱_验证码长度+1</t>
    <phoneticPr fontId="1" type="noConversion"/>
  </si>
  <si>
    <t>注册_手机号码_验证码长度加1</t>
    <phoneticPr fontId="1" type="noConversion"/>
  </si>
  <si>
    <t>{'code':'111111','type':'mobile','mobile':'18820982484','email':'JiangHuaQiang@gosund.com','password':'CUCO123456','service_agreement':'true','privacy_policy':'true','phone_code':'86'}</t>
    <phoneticPr fontId="1" type="noConversion"/>
  </si>
  <si>
    <t>"http_code": 400, "err_code": 10000, "success": false, "msg": "code,Ensure this field has no more than 6 characters."</t>
    <phoneticPr fontId="1" type="noConversion"/>
  </si>
  <si>
    <t>{'mobile':'18820982484','phone_code':'1','code':'201912'}</t>
  </si>
  <si>
    <t>{'mobile':'18820982484','phone_code':'86','code':'201912'}</t>
  </si>
  <si>
    <t>{'mobile':'18820982484','phone_code':'86','code':'201923'}</t>
  </si>
  <si>
    <t>{'mobile':'19926498252','phone_code':'86','code':'201923'}</t>
  </si>
  <si>
    <t>{'mobile':'supportgosundcom','phone_code':'86','code':'201912'}</t>
  </si>
  <si>
    <t>{'mobile':'support@gosund.com','phone_code':'86','code':'201912'}</t>
  </si>
  <si>
    <t>{'mobile':'support@gosund.com','phone_code':'86','code':'201923'}</t>
  </si>
  <si>
    <t>{'mobile':'support@gosund.com','phone_code':'86','code':'2019213'}</t>
  </si>
  <si>
    <t>{'code':'111111','type':'email','mobile':'18820982484','email':'JiangHuaQiang@gosund.com','password':'CUCO123456','service_agreement':'true','privacy_policy':'true','phone_code':'86'}</t>
    <phoneticPr fontId="1" type="noConversion"/>
  </si>
  <si>
    <t>{'mobile':'1287882473@qq.com','phone_code':'86','code':'201912'}</t>
    <phoneticPr fontId="1" type="noConversion"/>
  </si>
  <si>
    <t>https://test-feiot.gosund.com/v1.1/refresh_jwt_token/</t>
    <phoneticPr fontId="1" type="noConversion"/>
  </si>
  <si>
    <t>刷新token</t>
    <phoneticPr fontId="1" type="noConversion"/>
  </si>
  <si>
    <t>忘记密码_手机_正常</t>
  </si>
  <si>
    <t>忘记密码_手机_地区错误</t>
  </si>
  <si>
    <t>忘记密码_手机_长度错误</t>
  </si>
  <si>
    <t>忘记密码_手机_验证码错误</t>
  </si>
  <si>
    <t>忘记密码_手机_验证码长度+1</t>
  </si>
  <si>
    <t>忘记密码_手机_验证码失效</t>
  </si>
  <si>
    <t>忘记密码_邮箱_正常</t>
  </si>
  <si>
    <t>忘记密码_邮箱_无@</t>
  </si>
  <si>
    <t>忘记密码_邮箱_无.</t>
  </si>
  <si>
    <t>忘记密码_邮箱_验证码错误</t>
  </si>
  <si>
    <t>忘记密码_邮箱_验证码长度+1</t>
  </si>
  <si>
    <t>忘记密码_邮箱_验证码失效</t>
  </si>
  <si>
    <t>https://test-feiot.gosund.com/v1.1/resetpasswd/</t>
    <phoneticPr fontId="1" type="noConversion"/>
  </si>
  <si>
    <t>{'username':'support@gosund.com','password':'CUCO123456','phone_code':'86','code':'111111'}</t>
    <phoneticPr fontId="1" type="noConversion"/>
  </si>
  <si>
    <t>{'username':'supportgosund.com','password':'CUCO123456','phone_code':'86','code':'201912'}</t>
    <phoneticPr fontId="1" type="noConversion"/>
  </si>
  <si>
    <t>{'username':'support@gosundcom','password':'CUCO123456','phone_code':'86','code':'201912'}</t>
    <phoneticPr fontId="1" type="noConversion"/>
  </si>
  <si>
    <t>{'username':'support@gosund.com','password':'CUCO123456','phone_code':'86','code':'2019112'}</t>
    <phoneticPr fontId="1" type="noConversion"/>
  </si>
  <si>
    <t>{'username':'18820982484','password':'CUCO123456','phone_code':'86','code':'201912'}</t>
  </si>
  <si>
    <t>{'username':'188209824846','password':'CUCO123456','phone_code':'86','code':'201912'}</t>
  </si>
  <si>
    <t>{'username':'18820982484','password':'CUCO123456','phone_code':'86','code':'2019112'}</t>
  </si>
  <si>
    <t>{'username':'18680667585','password':'CUCO123456','phone_code':'86','code':'111111'}</t>
    <phoneticPr fontId="1" type="noConversion"/>
  </si>
  <si>
    <t>{'username':'18820982484','password':'CUCO123456','phone_code':'1','code':'201912'}</t>
    <phoneticPr fontId="1" type="noConversion"/>
  </si>
  <si>
    <t>{'username':'JiangHuaQiang@gosund.com','password':'CUCO123456','phone_code':'86','code':'201912'}</t>
    <phoneticPr fontId="1" type="noConversion"/>
  </si>
  <si>
    <t>{'username':'18820982484','password':'CUCO123456','phone_code':'86','code':'201902'}</t>
    <phoneticPr fontId="1" type="noConversion"/>
  </si>
  <si>
    <t>{'username':'support@gosund.com','password':'CUCO123456','phone_code':'86','code':'201902'}</t>
    <phoneticPr fontId="1" type="noConversion"/>
  </si>
  <si>
    <t>配网</t>
    <phoneticPr fontId="1" type="noConversion"/>
  </si>
  <si>
    <t>配网_token</t>
    <phoneticPr fontId="1" type="noConversion"/>
  </si>
  <si>
    <t>恢复出厂设置</t>
    <phoneticPr fontId="1" type="noConversion"/>
  </si>
  <si>
    <t>{'mobile':'JiangHuaQiang@gosund.com','phone_code':'86','code_type':'reset'}</t>
    <phoneticPr fontId="1" type="noConversion"/>
  </si>
  <si>
    <t>{'token':get_login_token('JiangHuaQiang@gosund.com')}</t>
    <phoneticPr fontId="1" type="noConversion"/>
  </si>
  <si>
    <t>{'code':'201912','type':'email','mobile':'18820982484','email':'JiangHuaQiang@gosund.com','password':'CUCO123456','service_agreement':'true','privacy_policy':'true','phone_code':'1'}</t>
    <phoneticPr fontId="1" type="noConversion"/>
  </si>
  <si>
    <t>{'code':'2019111','type':'mobile','mobile':'18820982484','email':'JiangHuaQiang@gosund.com','password':'CUCO123456','service_agreement':'true','privacy_policy':'true','phone_code':'1'}</t>
    <phoneticPr fontId="1" type="noConversion"/>
  </si>
  <si>
    <t>获取国家列表</t>
    <phoneticPr fontId="1" type="noConversion"/>
  </si>
  <si>
    <t>get</t>
    <phoneticPr fontId="1" type="noConversion"/>
  </si>
  <si>
    <t>https://test-feiot.gosund.com/v1.1/country/</t>
    <phoneticPr fontId="1" type="noConversion"/>
  </si>
  <si>
    <t>"data": {"country_list": [{"id": 172, "region_code": "AE", "phone_code": 971, "region_name": "United Arab Emirates"}, {"id": 1, "region_code": "AF", "phone_code": 93, "region_name": "Afghanistan"}, {"id": 2, "region_code": "AL", "phone_code": 355, "region_name": "Albania"}, {"id": 6, "region_code": "AM", "phone_code": 374, "region_name": "Armenia"}, {"id": 4, "region_code": "AO", "phone_code": 244, "region_name": "Angola"}, {"id": 5, "region_code": "AR", "phone_code": 54, "region_name": "Argentina"}, {"id": 8, "region_code": "AT", "phone_code": 43, "region_name": "Austria"}, {"id": 7, "region_code": "AU", "phone_code": 61, "region_name": "Australia"}, {"id": 9, "region_code": "AZ", "phone_code": 994, "region_name": "Azerbaijan"}, {"id": 18, "region_code": "BA", "phone_code": 387, "region_name": "Bosnia and Herzegovina"}, {"id": 11, "region_code": "BD", "phone_code": 880, "region_name": "Bangladesh"}, {"id": 13, "region_code": "BE", "phone_code": 32, "region_name": "Belgium"}, {"id": 24, "region_code": "BF", "phone_code": 226, "region_name": "Burkina Faso"}, {"id": 23, "region_code": "BG", "phone_code": 359, "region_name": "Bulgaria"}, {"id": 10, "region_code": "BH", "phone_code": 973, "region_name": "Bahrain"}, {"id": 25, "region_code": "BI", "phone_code": 257, "region_name": "Burundi"}, {"id": 15, "region_code": "BJ", "phone_code": 229, "region_name": "Benin"}, {"id": 22, "region_code": "BN", "phone_code": 673, "region_name": "Brunei"}, {"id": 17, "region_code": "BO", "phone_code": 591, "region_name": "Bolivia"}, {"id": 20, "region_code": "BR", "phone_code": 55, "region_name": "Brazil"}, {"id": 16, "region_code": "BT", "phone_code": 975, "region_name": "Bhutan"}, {"id": 19, "region_code": "BW", "phone_code": 267, "region_name": "Botswana"}, {"id": 12, "region_code": "BY", "phone_code": 375, "region_name": "Belarus"}, {"id": 14, "region_code": "BZ", "phone_code": 501, "region_name": "Belize"}, {"id": 29, "region_code": "CA", "phone_code": 1, "region_name": "Canada"}, {"id": 39, "region_code": "CD", "phone_code": 243, "region_name": "Congo (Gold)"}, {"id": 32, "region_code": "CF", "phone_code": 236, "region_name": "Central African Republic"}, {"id": 38, "region_code": "CG", "phone_code": 242, "region_name": "Congo (B)"}, {"id": 157, "region_code": "CH", "phone_code": 41, "region_name": "Swiss"}, {"id": 82, "region_code": "CI", "phone_code": 225, "region_name": "Ivory Coast"}, {"id": 34, "region_code": "CL", "phone_code": 56, "region_name": "Chile"}, {"id": 27, "region_code": "CM", "phone_code": 237, "region_name": "Cameroon"}, {"id": 35, "region_code": "CN", "phone_code": 86, "region_name": "China"}, {"id": 36, "region_code": "CO", "phone_code": 57, "region_name": "Colombia"}, {"id": 40, "region_code": "CR", "phone_code": 506, "region_name": "Costa Rica"}, {"id": 30, "region_code": "CV", "phone_code": 238, "region_name": "Cape Verde"}, {"id": 185, "region_code": "CW", "phone_code": 5999, "region_name": "Curaso"}, {"id": 42, "region_code": "CY", "phone_code": 357, "region_name": "Cyprus"}, {"id": 43, "region_code": "CZ", "phone_code": 420, "region_name": "Czech Republic Republic"}, {"id": 62, "region_code": "DE", "phone_code": 49, "region_name": "German"}, {"id": 45, "region_code": "DJ", "phone_code": 253, "region_name": "Djibouti"}, {"id": 44, "region_code": "DK", "phone_code": 45, "region_name": "Denmark"}, {"id": 48, "region_code": "DO", "phone_code": 1849, "region_name": "Dominican Republic (1-849)"}, {"id": 3, "region_code": "DZ", "phone_code": 213, "region_name": "Algeria"}, {"id": 49, "region_code": "EC", "phone_code": 593, "region_name": "Ecuador"}, {"id": 54, "region_code": "EE", "phone_code": 372, "region_name": "Estonia"}, {"id": 50, "region_code": "EG", "phone_code": 20, "region_name": "Egypt"}, {"id": 53, "region_code": "ER", "phone_code": 291, "region_name": "Eritrea"}, {"id": 151, "region_code": "ES", "phone_code": 34, "region_name": "Spain "}, {"id": 55, "region_code": "ET", "phone_code": 251, "region_name": "Ethiopia"}, {"id": 57, "region_code": "FI", "phone_code": 358, "region_name": "Finland"}, {"id": 56, "region_code": "FJ", "phone_code": 679, "region_name": "Fiji"}, {"id": 58, "region_code": "FR", "phone_code": 33, "region_name": "France"}, {"id": 59, "region_code": "GA", "phone_code": 241, "region_name": "Gabon"}, {"id": 173, "region_code": "GB", "phone_code": 44, "region_name": "British"}, {"id": 61, "region_code": "GE", "phone_code": 995, "region_name": "Georgia"}, {"id": 63, "region_code": "GH", "phone_code": 233, "region_name": "DUO"}, {"id": 65, "region_code": "GL", "phone_code": 299, "region_name": "Greenland"}, {"id": 60, "region_code": "GM", "phone_code": 220, "region_name": "Gambia"}, {"id": 67, "region_code": "GN", "phone_code": 224, "region_name": "Guinea"}, {"id": 52, "region_code": "GQ", "phone_code": 240, "region_name": "Equatorial Guinea"}, {"id": 64, "region_code": "GR", "phone_code": 30, "region_name": "Greece"}, {"id": 66, "region_code": "GT", "phone_code": 502, "region_name": "Guatemala "}, {"id": 68, "region_code": "GY", "phone_code": 592, "region_name": "Guyana"}, {"id": 71, "region_code": "HK", "phone_code": 852, "region_name": "Hong Kong (China)"}, {"id": 70, "region_code": "HN", "phone_code": 504, "region_name": "Honduras"}, {"id": 41, "region_code": "HR", "phone_code": 385, "region_name": "Croatia"}, {"id": 69, "region_code": "HT", "phone_code": 509, "region_name": "Haiti"}, {"id": 72, "region_code": "HU", "phone_code": 36, "region_name": "Hungary"}, {"id": 75, "region_code": "ID", "phone_code": 62, "region_name": "Indonesia"}, {"id": 78, "region_code": "IE", "phone_code": 353, "region_name": " Ireland"}, {"id": 80, "region_code": "IL", "phone_code": 972, "region_name": "Israel"}, {"id": 79, "region_code": "IM", "phone_code": 44, "region_name": "Manx"}, {"id": 74, "region_code": "IN", "phone_code": 91, "region_name": "India"}, {"id": 77, "region_code": "IQ", "phone_code": 964, "region_name": "Iraq"}, {"id": 76, "region_code": "IR", "phone_code": 98, "region_name": "Iran"}, {"id": 73, "region_code": "IS", "phone_code": 354, "region_name": "Iceland"}, {"id": 81, "region_code": "IT", "phone_code": 39, "region_name": "Italy"}, {"id": 83, "region_code": "JM", "phone_code": 1876, "region_name": "Jamaica"}, {"id": 85, "region_code": "JO", "phone_code": 962, "region_name": "Jordan"}, {"id": 84, "region_code": "JP", "phone_code": 81, "region_name": "Japan"}, {"id": 87, "region_code": "KE", "phone_code": 254, "region_name": "Kenya"}, {"id": 90, "region_code": "KG", "phone_code": 996, "region_name": "Kyrgyzstan"}, {"id": 26, "region_code": "KH", "phone_code": 855, "region_name": "Cambodia"}, {"id": 37, "region_code": "KM", "phone_code": 269, "region_name": "Comoros"}, {"id": 124, "region_code": "KP", "phone_code": 850, "region_name": " NorthKorea"}, {"id": 88, "region_code": "KR", "phone_code": 82, "region_name": "Korea"}, {"id": 89, "region_code": "KW", "phone_code": 965, "region_name": "Kuwait"}, {"id": 31, "region_code": "KY", "phone_code": 1345, "region_name": "Cayman Islands"}, {"id": 86, "region_code": "KZ", "phone_code": 7, "region_name": "Kazakhstan"}, {"id": 91, "region_code": "LA", "phone_code": 856, "region_name": "Laos"}, {"id": 93, "region_code": "LB", "phone_code": 961, "region_name": "Lebanon"}, {"id": 152, "region_code": "LK", "phone_code": 94, "region_name": "SriLanka"}, {"id": 95, "region_code": "LR", "phone_code": 231, "region_name": "Liberia"}, {"id": 94, "region_code": "LS", "phone_code": 266, "region_name": "Lesotho"}, {"id": 97, "region_code": "LT", "phone_code": 370, "region_name": "Lithuania"}, {"id": 98, "region_code": "LU", "phone_code": 352, "region_name": "Luxembourg"}, {"id": 92, "region_code": "LV", "phone_code": 371, "region_name": "Latvia"}, {"id": 96, "region_code": "LY", "phone_code": 218, "region_name": "Libya"}, {"id": 114, "region_code": "MA", "phone_code": 212, "region_name": "Morocco"}, {"id": 111, "region_code": "MC", "phone_code": 377, "region_name": "Monaco"}, {"id": 110, "region_code": "MD", "phone_code": 373, "region_name": "Moldova"}, {"id": 113, "region_code": "ME", "phone_code": 382, "region_name": "Montenegro"}, {"id": 101, "region_code": "MG", "phone_code": 261, "region_name": "Madagascar"}, {"id": 100, "region_code": "MK", "phone_code": 389, "region_name": "Macedonia"}, {"id": 105, "region_code": "ML", "phone_code": 223, "region_name": "Mali"}, {"id": 116, "region_code": "MM", "phone_code": 95, "region_name": "Myanmar"}, {"id": 112, "region_code": "MN", "phone_code": 976, "region_name": "Mongolia"}, {"id": 99, "region_code": "MO", "phone_code": 853, "region_name": "Macau (China)"}, {"id": 184, "region_code": "MQ", "phone_code": 596, "region_name": "Martinique"}, {"id": 107, "region_code": "MR", "phone_code": 222, "region_name": "Mauritania"}, {"id": 106, "region_code": "MT", "phone_code": 356, "region_name": "Malta"}, {"id": 108, "region_code": "MU", "phone_code": 230, "region_name": "Mauritius"}, {"id": 104, "region_code": "MV", "phone_code": 960, "region_name": "Maldives"}, {"id": 102, "region_code": "MW", "phone_code": 265, "region_name": "Malawi"}, {"id": 109, "region_code": "MX", "phone_code": 52, "region_name": "Mexico"}, {"id": 103, "region_code": "MY", "phone_code": 60, "region_name": "Malaysia"}, {"id": 115, "region_code": "MZ", "phone_code": 258, "region_name": "Mozambique"}, {"id": 117, "region_code": "NA", "phone_code": 264, "region_name": "Namibia"}, {"id": 183, "region_code": "NCL", "phone_code": 687, "region_name": "New Caledonia"}, {"id": 122, "region_code": "NE", "phone_code": 227, "region_name": "Niger"}, {"id": 123, "region_code": "NG", "phone_code": 234, "region_name": "Nigeria"}, {"id": 121, "region_code": "NI", "phone_code": 505, "region_name": "Nicagua"}, {"id": 119, "region_code": "NL", "phone_code": 31, "region_name": "Netherlands"}, {"id": 125, "region_code": "NO", "phone_code": 47, "region_name": "Norway"}, {"id": 118, "region_code": "NP", "phone_code": 977, "region_name": "Nepal"}, {"id": 120, "region_code": "NZ", "phone_code": 64, "region_name": "New Zealand"}, {"id": 126, "region_code": "OM", "phone_code": 968, "region_name": "Oman"}, {"id": 128, "region_code": "PA", "phone_code": 507, "region_name": "Panama"}, {"id": 130, "region_code": "PE", "phone_code": 51, "region_name": "Peru"}, {"id": 133, "region_code": "PF", "phone_code": 689, "region_name": "French Polynesia"}, {"id": 131, "region_code": "PH", "phone_code": 63, "region_name": "Philippines"}, {"id": 127, "region_code": "PK", "phone_code": 92, "region_name": "Pakistan"}, {"id": 132, "region_code": "PL", "phone_code": 48, "region_name": "Poland"}, {"id": 135, "region_code": "PR", "phone_code": 1787, "region_name": "Puerto Rico "}, {"id": 134, "region_code": "PT", "phone_code": 351, "region_name": "Portugal"}, {"id": 129, "region_code": "PY", "phone_code": 595, "region_name": "Paraguay"}, {"id": 136, "region_code": "QA", "phone_code": 974, "region_name": "Qatar"}, {"id": 137, "region_code": "RE", "phone_code": 262, "region_name": "Mayote"}, {"id": 138, "region_code": "RO", "phone_code": 40, "region_name": "Romania"}, {"id": 144, "region_code": "RS", "phone_code": 381, "region_name": "Serbia"}, {"id": 139, "region_code": "RU", "phone_code": 7, "region_name": "Russia "}, {"id": 140, "region_code": "RW", "phone_code": 250, "region_name": "Rwanda"}, {"id": 142, "region_code": "SA", "phone_code": 966, "region_name": "Saudi Arabia"}, {"id": 153, "region_code": "SD", "phone_code": 249, "region_name": "Sudan"}, {"id": 156, "region_code": "SE", "phone_code": 46, "region_name": "Swedish"}, {"id": 146, "region_code": "SG", "phone_code": 65, "region_name": "Singapore"}, {"id": 148, "region_code": "SI", "phone_code": 386, "region_name": "Slovenia"}, {"id": 147, "region_code": "SK", "phone_code": 421, "region_name": "Slovakia"}, {"id": 145, "region_code": "SL", "phone_code": 232, "region_name": "Sierra Leone"}, {"id": 141, "region_code": "SM", "phone_code": 378, "region_name": "San Marino"}, {"id": 143, "region_code": "SN", "phone_code": 221, "region_name": "Senegal"}, {"id": 149, "region_code": "SO", "phone_code": 252, "region_name": "Somalia"}, {"id": 154, "region_code": "SR", "phone_code": 597, "region_name": "Suriname"}, {"id": 51, "region_code": "SV", "phone_code": 503, "region_name": " El Salvador"}, {"id": 158, "region_code": "SY", "phone_code": 963, "region_name": "Syria"}, {"id": 155, "region_code": "SZ", "phone_code": 268, "region_name": "Swaziland"}, {"id": 33, "region_code": "TD", "phone_code": 235, "region_name": "Chad"}, {"id": 163, "region_code": "TG", "phone_code": 228, "region_name": "Togo"}, {"id": 162, "region_code": "TH", "phone_code": 66, "region_name": "Thailand"}, {"id": 160, "region_code": "TJ", "phone_code": 992, "region_name": "Tajikistan"}, {"id": 168, "region_code": "TM", "phone_code": 993, "region_name": "Turkmenistan"}, {"id": 166, "region_code": "TN", "phone_code": 216, "region_name": "Tunisia"}, {"id": 164, "region_code": "TO", "phone_code": 676, "region_name": "Tonga"}, {"id": 167, "region_code": "TR", "phone_code": 90, "region_name": "Turkey"}, {"id": 165, "region_code": "TT", "phone_code": 1868, "region_name": "Trinidad and Tobago"}, {"id": 159, "region_code": "TW", "phone_code": 886, "region_name": "Taiwan(China)"}, {"id": 161, "region_code": "TZ", "phone_code": 255, "region_name": "Tanzania"}, {"id": 171, "region_code": "UA", "phone_code": 380, "region_name": "Ukraine"}, {"id": 170, "region_code": "UG", "phone_code": 256, "region_name": "Uganda"}, {"id": 28, "region_code": "US", "phone_code": 1, "region_name": "United States"}, {"id": 174, "region_code": "UY", "phone_code": 598, "region_name": "Uruguay"}, {"id": 175, "region_code": "UZ", "phone_code": 998, "region_name": "Uzbekistan"}, {"id": 176, "region_code": "VA", "phone_code": 379, "region_name": "Vatican City"}, {"id": 177, "region_code": "VE", "phone_code": 58, "region_name": "Venezuela"}, {"id": 21, "region_code": "VG", "phone_code": 1284, "region_name": "British Virgin Islands"}, {"id": 169, "region_code": "VI", "phone_code": 1340, "region_name": "US Virgin Islands"}, {"id": 178, "region_code": "VN", "phone_code": 84, "region_name": "Vietnam"}, {"id": 179, "region_code": "YE", "phone_code": 967, "region_name": "Yemen"}, {"id": 150, "region_code": "ZA", "phone_code": 27, "region_name": "South Africa"}, {"id": 181, "region_code": "ZM", "phone_code": 260, "region_name": "Zambia"}, {"id": 180, "region_code": "ZR", "phone_code": 243, "region_name": "Zaire"}, {"id": 182, "region_code": "ZW", "phone_code": 263, "region_name": "Zimbabwe"}]}}</t>
    <phoneticPr fontId="1" type="noConversion"/>
  </si>
  <si>
    <t>https://test-feiot.gosund.com/v1.1/timezone/</t>
    <phoneticPr fontId="1" type="noConversion"/>
  </si>
  <si>
    <t>{'Authorization':"JWT "+resultdata.get_login_token('JiangHuaQiang@gosund.com'),'platform':'huawei','lang':'en'}</t>
    <phoneticPr fontId="1" type="noConversion"/>
  </si>
  <si>
    <t>获取时区</t>
    <phoneticPr fontId="1" type="noConversion"/>
  </si>
  <si>
    <t>"data": {"timezones": [{"timezoneId": "Africa/Abidjan"}, {"timezoneId": "Africa/Accra"}, {"timezoneId": "Africa/Addis_Ababa"}, {"timezoneId": "Africa/Algiers"}, {"timezoneId": "Africa/Asmara"}, {"timezoneId": "Africa/Asmera"}, {"timezoneId": "Africa/Bamako"}, {"timezoneId": "Africa/Bangui"}, {"timezoneId": "Africa/Banjul"}, {"timezoneId": "Africa/Bissau"}, {"timezoneId": "Africa/Blantyre"}, {"timezoneId": "Africa/Brazzaville"}, {"timezoneId": "Africa/Bujumbura"}, {"timezoneId": "Africa/Cairo"}, {"timezoneId": "Africa/Casablanca"}, {"timezoneId": "Africa/Ceuta"}, {"timezoneId": "Africa/Conakry"}, {"timezoneId": "Africa/Dakar"}, {"timezoneId": "Africa/Dar_es_Salaam"}, {"timezoneId": "Africa/Djibouti"}, {"timezoneId": "Africa/Douala"}, {"timezoneId": "Africa/El_Aaiun"}, {"timezoneId": "Africa/Freetown"}, {"timezoneId": "Africa/Gaborone"}, {"timezoneId": "Africa/Harare"}, {"timezoneId": "Africa/Johannesburg"}, {"timezoneId": "Africa/Juba"}, {"timezoneId": "Africa/Kampala"}, {"timezoneId": "Africa/Khartoum"}, {"timezoneId": "Africa/Kigali"}, {"timezoneId": "Africa/Kinshasa"}, {"timezoneId": "Africa/Lagos"}, {"timezoneId": "Africa/Libreville"}, {"timezoneId": "Africa/Lome"}, {"timezoneId": "Africa/Luanda"}, {"timezoneId": "Africa/Lubumbashi"}, {"timezoneId": "Africa/Lusaka"}, {"timezoneId": "Africa/Malabo"}, {"timezoneId": "Africa/Maputo"}, {"timezoneId": "Africa/Maseru"}, {"timezoneId": "Africa/Mbabane"}, {"timezoneId": "Africa/Mogadishu"}, {"timezoneId": "Africa/Monrovia"}, {"timezoneId": "Africa/Nairobi"}, {"timezoneId": "Africa/Ndjamena"}, {"timezoneId": "Africa/Niamey"}, {"timezoneId": "Africa/Nouakchott"}, {"timezoneId": "Africa/Ouagadougou"}, {"timezoneId": "Africa/Porto-Novo"}, {"timezoneId": "Africa/Sao_Tome"}, {"timezoneId": "Africa/Timbuktu"}, {"timezoneId": "Africa/Tripoli"}, {"timezoneId": "Africa/Tunis"}, {"timezoneId": "Africa/Windhoek"}, {"timezoneId": "America/Adak"}, {"timezoneId": "America/Anchorage"}, {"timezoneId": "America/Anguilla"}, {"timezoneId": "America/Antigua"}, {"timezoneId": "America/Araguaina"}, {"timezoneId": "America/Argentina/Buenos_Aires"}, {"timezoneId": "America/Argentina/Catamarca"}, {"timezoneId": "America/Argentina/ComodRivadavia"}, {"timezoneId": "America/Argentina/Cordoba"}, {"timezoneId": "America/Argentina/Jujuy"}, {"timezoneId": "America/Argentina/La_Rioja"}, {"timezoneId": "America/Argentina/Mendoza"}, {"timezoneId": "America/Argentina/Rio_Gallegos"}, {"timezoneId": "America/Argentina/Salta"}, {"timezoneId": "America/Argentina/San_Juan"}, {"timezoneId": "America/Argentina/San_Luis"}, {"timezoneId": "America/Argentina/Tucuman"}, {"timezoneId": "America/Argentina/Ushuaia"}, {"timezoneId": "America/Aruba"}, {"timezoneId": "America/Asuncion"}, {"timezoneId": "America/Atikokan"}, {"timezoneId": "America/Atka"}, {"timezoneId": "America/Bahia"}, {"timezoneId": "America/Bahia_Banderas"}, {"timezoneId": "America/Barbados"}, {"timezoneId": "America/Belem"}, {"timezoneId": "America/Belize"}, {"timezoneId": "America/Blanc-Sablon"}, {"timezoneId": "America/Boa_Vista"}, {"timezoneId": "America/Bogota"}, {"timezoneId": "America/Boise"}, {"timezoneId": "America/Buenos_Aires"}, {"timezoneId": "America/Cambridge_Bay"}, {"timezoneId": "America/Campo_Grande"}, {"timezoneId": "America/Cancun"}, {"timezoneId": "America/Caracas"}, {"timezoneId": "America/Catamarca"}, {"timezoneId": "America/Cayenne"}, {"timezoneId": "America/Cayman"}, {"timezoneId": "America/Chicago"}, {"timezoneId": "America/Chihuahua"}, {"timezoneId": "America/Coral_Harbour"}, {"timezoneId": "America/Cordoba"}, {"timezoneId": "America/Costa_Rica"}, {"timezoneId": "America/Creston"}, {"timezoneId": "America/Cuiaba"}, {"timezoneId": "America/Curacao"}, {"timezoneId": "America/Danmarkshavn"}, {"timezoneId": "America/Dawson"}, {"timezoneId": "America/Dawson_Creek"}, {"timezoneId": "America/Denver"}, {"timezoneId": "America/Detroit"}, {"timezoneId": "America/Dominica"}, {"timezoneId": "America/Edmonton"}, {"timezoneId": "America/Eirunepe"}, {"timezoneId": "America/El_Salvador"}, {"timezoneId": "America/Ensenada"}, {"timezoneId": "America/Fortaleza"}, {"timezoneId": "America/Fort_Nelson"}, {"timezoneId": "America/Fort_Wayne"}, {"timezoneId": "America/Glace_Bay"}, {"timezoneId": "America/Godthab"}, {"timezoneId": "America/Goose_Bay"}, {"timezoneId": "America/Grand_Turk"}, {"timezoneId": "America/Grenada"}, {"timezoneId": "America/Guadeloupe"}, {"timezoneId": "America/Guatemala"}, {"timezoneId": "America/Guayaquil"}, {"timezoneId": "America/Guyana"}, {"timezoneId": "America/Halifax"}, {"timezoneId": "America/Havana"}, {"timezoneId": "America/Hermosillo"}, {"timezoneId": "America/Indiana/Indianapolis"}, {"timezoneId": "America/Indiana/Knox"}, {"timezoneId": "America/Indiana/Marengo"}, {"timezoneId": "America/Indiana/Petersburg"}, {"timezoneId": "America/Indiana/Tell_City"}, {"timezoneId": "America/Indiana/Vevay"}, {"timezoneId": "America/Indiana/Vincennes"}, {"timezoneId": "America/Indiana/Winamac"}, {"timezoneId": "America/Indianapolis"}, {"timezoneId": "America/Inuvik"}, {"timezoneId": "America/Iqaluit"}, {"timezoneId": "America/Jamaica"}, {"timezoneId": "America/Jujuy"}, {"timezoneId": "America/Juneau"}, {"timezoneId": "America/Kentucky/Louisville"}, {"timezoneId": "America/Kentucky/Monticello"}, {"timezoneId": "America/Knox_IN"}, {"timezoneId": "America/Kralendijk"}, {"timezoneId": "America/La_Paz"}, {"timezoneId": "America/Lima"}, {"timezoneId": "America/Los_Angeles"}, {"timezoneId": "America/Louisville"}, {"timezoneId": "America/Lower_Princes"}, {"timezoneId": "America/Maceio"}, {"timezoneId": "America/Managua"}, {"timezoneId": "America/Manaus"}, {"timezoneId": "America/Marigot"}, {"timezoneId": "America/Martinique"}, {"timezoneId": "America/Matamoros"}, {"timezoneId": "America/Mazatlan"}, {"timezoneId": "America/Mendoza"}, {"timezoneId": "America/Menominee"}, {"timezoneId": "America/Merida"}, {"timezoneId": "America/Metlakatla"}, {"timezoneId": "America/Mexico_City"}, {"timezoneId": "America/Miquelon"}, {"timezoneId": "America/Moncton"}, {"timezoneId": "America/Monterrey"}, {"timezoneId": "America/Montevideo"}, {"timezoneId": "America/Montreal"}, {"timezoneId": "America/Montserrat"}, {"timezoneId": "America/Nassau"}, {"timezoneId": "America/New_York"}, {"timezoneId": "America/Nipigon"}, {"timezoneId": "America/Nome"}, {"timezoneId": "America/Noronha"}, {"timezoneId": "America/North_Dakota/Beulah"}, {"timezoneId": "America/North_Dakota/Center"}, {"timezoneId": "America/North_Dakota/New_Salem"}, {"timezoneId": "America/Ojinaga"}, {"timezoneId": "America/Panama"}, {"timezoneId": "America/Pangnirtung"}, {"timezoneId": "America/Paramaribo"}, {"timezoneId": "America/Phoenix"}, {"timezoneId": "America/Port-au-Prince"}, {"timezoneId": "America/Porto_Acre"}, {"timezoneId": "America/Porto_Velho"}, {"timezoneId": "America/Port_of_Spain"}, {"timezoneId": "America/Puerto_Rico"}, {"timezoneId": "America/Punta_Arenas"}, {"timezoneId": "America/Rainy_River"}, {"timezoneId": "America/Rankin_Inlet"}, {"timezoneId": "America/Recife"}, {"timezoneId": "America/Regina"}, {"timezoneId": "America/Resolute"}, {"timezoneId": "America/Rio_Branco"}, {"timezoneId": "America/Rosario"}, {"timezoneId": "America/Santarem"}, {"timezoneId": "America/Santa_Isabel"}, {"timezoneId": "America/Santiago"}, {"timezoneId": "America/Santo_Domingo"}, {"timezoneId": "America/Sao_Paulo"}, {"timezoneId": "America/Scoresbysund"}, {"timezoneId": "America/Shiprock"}, {"timezoneId": "America/Sitka"}, {"timezoneId": "America/St_Barthelemy"}, {"timezoneId": "America/St_Johns"}, {"timezoneId": "America/St_Kitts"}, {"timezoneId": "America/St_Lucia"}, {"timezoneId": "America/St_Thomas"}, {"timezoneId": "America/St_Vincent"}, {"timezoneId": "America/Swift_Current"}, {"timezoneId": "America/Tegucigalpa"}, {"timezoneId": "America/Thule"}, {"timezoneId": "America/Thunder_Bay"}, {"timezoneId": "America/Tijuana"}, {"timezoneId": "America/Toronto"}, {"timezoneId": "America/Tortola"}, {"timezoneId": "America/Vancouver"}, {"timezoneId": "America/Virgin"}, {"timezoneId": "America/Whitehorse"}, {"timezoneId": "America/Winnipeg"}, {"timezoneId": "America/Yakutat"}, {"timezoneId": "America/Yellowknife"}, {"timezoneId": "Antarctica/Casey"}, {"timezoneId": "Antarctica/Davis"}, {"timezoneId": "Antarctica/DumontDUrville"}, {"timezoneId": "Antarctica/Macquarie"}, {"timezoneId": "Antarctica/Mawson"}, {"timezoneId": "Antarctica/McMurdo"}, {"timezoneId": "Antarctica/Palmer"}, {"timezoneId": "Antarctica/Rothera"}, {"timezoneId": "Antarctica/South_Pole"}, {"timezoneId": "Antarctica/Syowa"}, {"timezoneId": "Antarctica/Troll"}, {"timezoneId": "Antarctica/Vostok"}, {"timezoneId": "Arctic/Longyearbyen"}, {"timezoneId": "Asia/Aden"}, {"timezoneId": "Asia/Almaty"}, {"timezoneId": "Asia/Amman"}, {"timezoneId": "Asia/Anadyr"}, {"timezoneId": "Asia/Aqtau"}, {"timezoneId": "Asia/Aqtobe"}, {"timezoneId": "Asia/Ashgabat"}, {"timezoneId": "Asia/Ashkhabad"}, {"timezoneId": "Asia/Atyrau"}, {"timezoneId": "Asia/Baghdad"}, {"timezoneId": "Asia/Bahrain"}, {"timezoneId": "Asia/Baku"}, {"timezoneId": "Asia/Bangkok"}, {"timezoneId": "Asia/Barnaul"}, {"timezoneId": "Asia/Beirut"}, {"timezoneId": "Asia/Bishkek"}, {"timezoneId": "Asia/Brunei"}, {"timezoneId": "Asia/Calcutta"}, {"timezoneId": "Asia/Chita"}, {"timezoneId": "Asia/Choibalsan"}, {"timezoneId": "Asia/Chongqing"}, {"timezoneId": "Asia/Chungking"}, {"timezoneId": "Asia/Colombo"}, {"timezoneId": "Asia/Dacca"}, {"timezoneId": "Asia/Damascus"}, {"timezoneId": "Asia/Dhaka"}, {"timezoneId": "Asia/Dili"}, {"timezoneId": "Asia/Dubai"}, {"timezoneId": "Asia/Dushanbe"}, {"timezoneId": "Asia/Famagusta"}, {"timezoneId": "Asia/Gaza"}, {"timezoneId": "Asia/Harbin"}, {"timezoneId": "Asia/Hebron"}, {"timezoneId": "Asia/Hong_Kong"}, {"timezoneId": "Asia/Hovd"}, {"timezoneId": "Asia/Ho_Chi_Minh"}, {"timezoneId": "Asia/Irkutsk"}, {"timezoneId": "Asia/Istanbul"}, {"timezoneId": "Asia/Jakarta"}, {"timezoneId": "Asia/Jayapura"}, {"timezoneId": "Asia/Jerusalem"}, {"timezoneId": "Asia/Kabul"}, {"timezoneId": "Asia/Kamchatka"}, {"timezoneId": "Asia/Karachi"}, {"timezoneId": "Asia/Kashgar"}, {"timezoneId": "Asia/Kathmandu"}, {"timezoneId": "Asia/Katmandu"}, {"timezoneId": "Asia/Khandyga"}, {"timezoneId": "Asia/Kolkata"}, {"timezoneId": "Asia/Krasnoyarsk"}, {"timezoneId": "Asia/Kuala_Lumpur"}, {"timezoneId": "Asia/Kuching"}, {"timezoneId": "Asia/Kuwait"}, {"timezoneId": "Asia/Macao"}, {"timezoneId": "Asia/Macau"}, {"timezoneId": "Asia/Magadan"}, {"timezoneId": "Asia/Makassar"}, {"timezoneId": "Asia/Manila"}, {"timezoneId": "Asia/Muscat"}, {"timezoneId": "Asia/Nicosia"}, {"timezoneId": "Asia/Novokuznetsk"}, {"timezoneId": "Asia/Novosibirsk"}, {"timezoneId": "Asia/Omsk"}, {"timezoneId": "Asia/Oral"}, {"timezoneId": "Asia/Phnom_Penh"}, {"timezoneId": "Asia/Pontianak"}, {"timezoneId": "Asia/Pyongyang"}, {"timezoneId": "Asia/Qatar"}, {"timezoneId": "Asia/Qyzylorda"}, {"timezoneId": "Asia/Rangoon"}, {"timezoneId": "Asia/Riyadh"}, {"timezoneId": "Asia/Saigon"}, {"timezoneId": "Asia/Sakhalin"}, {"timezoneId": "Asia/Samarkand"}, {"timezoneId": "Asia/Seoul"}, {"timezoneId": "Asia/Shanghai"}, {"timezoneId": "Asia/Singapore"}, {"timezoneId": "Asia/Srednekolymsk"}, {"timezoneId": "Asia/Taipei"}, {"timezoneId": "Asia/Tashkent"}, {"timezoneId": "Asia/Tbilisi"}, {"timezoneId": "Asia/Tehran"}, {"timezoneId": "Asia/Tel_Aviv"}, {"timezoneId": "Asia/Thimbu"}, {"timezoneId": "Asia/Thimphu"}, {"timezoneId": "Asia/Tokyo"}, {"timezoneId": "Asia/Tomsk"}, {"timezoneId": "Asia/Ujung_Pandang"}, {"timezoneId": "Asia/Ulaanbaatar"}, {"timezoneId": "Asia/Ulan_Bator"}, {"timezoneId": "Asia/Urumqi"}, {"timezoneId": "Asia/Ust-Nera"}, {"timezoneId": "Asia/Vientiane"}, {"timezoneId": "Asia/Vladivostok"}, {"timezoneId": "Asia/Yakutsk"}, {"timezoneId": "Asia/Yangon"}, {"timezoneId": "Asia/Yekaterinburg"}, {"timezoneId": "Asia/Yerevan"}, {"timezoneId": "Atlantic/Azores"}, {"timezoneId": "Atlantic/Bermuda"}, {"timezoneId": "Atlantic/Canary"}, {"timezoneId": "Atlantic/Cape_Verde"}, {"timezoneId": "Atlantic/Faeroe"}, {"timezoneId": "Atlantic/Faroe"}, {"timezoneId": "Atlantic/Jan_Mayen"}, {"timezoneId": "Atlantic/Madeira"}, {"timezoneId": "Atlantic/Reykjavik"}, {"timezoneId": "Atlantic/South_Georgia"}, {"timezoneId": "Atlantic/Stanley"}, {"timezoneId": "Atlantic/St_Helena"}, {"timezoneId": "Australia/ACT"}, {"timezoneId": "Australia/Adelaide"}, {"timezoneId": "Australia/Brisbane"}, {"timezoneId": "Australia/Broken_Hill"}, {"timezoneId": "Australia/Canberra"}, {"timezoneId": "Australia/Currie"}, {"timezoneId": "Australia/Darwin"}, {"timezoneId": "Australia/Eucla"}, {"timezoneId": "Australia/Hobart"}, {"timezoneId": "Australia/LHI"}, {"timezoneId": "Australia/Lindeman"}, {"timezoneId": "Australia/Lord_Howe"}, {"timezoneId": "Australia/Melbourne"}, {"timezoneId": "Australia/North"}, {"timezoneId": "Australia/NSW"}, {"timezoneId": "Australia/Perth"}, {"timezoneId": "Australia/Queensland"}, {"timezoneId": "Australia/South"}, {"timezoneId": "Australia/Sydney"}, {"timezoneId": "Australia/Tasmania"}, {"timezoneId": "Australia/Victoria"}, {"timezoneId": "Australia/West"}, {"timezoneId": "Australia/Yancowinna"}, {"timezoneId": "Brazil/Acre"}, {"timezoneId": "Brazil/DeNoronha"}, {"timezoneId": "Brazil/East"}, {"timezoneId": "Brazil/West"}, {"timezoneId": "Canada/Atlantic"}, {"timezoneId": "Canada/Central"}, {"timezoneId": "Canada/Eastern"}, {"timezoneId": "Canada/Mountain"}, {"timezoneId": "Canada/Newfoundland"}, {"timezoneId": "Canada/Pacific"}, {"timezoneId": "Canada/Saskatchewan"}, {"timezoneId": "Canada/Yukon"}, {"timezoneId": "CET"}, {"timezoneId": "Chile/Continental"}, {"timezoneId": "Chile/EasterIsland"}, {"timezoneId": "CST6CDT"}, {"timezoneId": "Cuba"}, {"timezoneId": "EET"}, {"timezoneId": "Egypt"}, {"timezoneId": "Eire"}, {"timezoneId": "EST"}, {"timezoneId": "EST5EDT"}, {"timezoneId": "Etc/GMT"}, {"timezoneId": "Etc/GMT+0"}, {"timezoneId": "Etc/GMT+1"}, {"timezoneId": "Etc/GMT+10"}, {"timezoneId": "Etc/GMT+11"}, {"timezoneId": "Etc/GMT+12"}, {"timezoneId": "Etc/GMT+2"}, {"timezoneId": "Etc/GMT+3"}, {"timezoneId": "Etc/GMT+4"}, {"timezoneId": "Etc/GMT+5"}, {"timezoneId": "Etc/GMT+6"}, {"timezoneId": "Etc/GMT+7"}, {"timezoneId": "Etc/GMT+8"}, {"timezoneId": "Etc/GMT+9"}, {"timezoneId": "Etc/GMT0"}, {"timezoneId": "Etc/Greenwich"}, {"timezoneId": "Etc/UCT"}, {"timezoneId": "Etc/Universal"}, {"timezoneId": "Etc/UTC"}, {"timezoneId": "Etc/Zulu"}, {"timezoneId": "Europe/Amsterdam"}, {"timezoneId": "Europe/Andorra"}, {"timezoneId": "Europe/Astrakhan"}, {"timezoneId": "Europe/Athens"}, {"timezoneId": "Europe/Belfast"}, {"timezoneId": "Europe/Belgrade"}, {"timezoneId": "Europe/Berlin"}, {"timezoneId": "Europe/Bratislava"}, {"timezoneId": "Europe/Brussels"}, {"timezoneId": "Europe/Bucharest"}, {"timezoneId": "Europe/Budapest"}, {"timezoneId": "Europe/Busingen"}, {"timezoneId": "Europe/Chisinau"}, {"timezoneId": "Europe/Copenhagen"}, {"timezoneId": "Europe/Dublin"}, {"timezoneId": "Europe/Gibraltar"}, {"timezoneId": "Europe/Guernsey"}, {"timezoneId": "Europe/Helsinki"}, {"timezoneId": "Europe/Isle_of_Man"}, {"timezoneId": "Europe/Istanbul"}, {"timezoneId": "Europe/Jersey"}, {"timezoneId": "Europe/Kaliningrad"}, {"timezoneId": "Europe/Kiev"}, {"timezoneId": "Europe/Kirov"}, {"timezoneId": "Europe/Lisbon"}, {"timezoneId": "Europe/Ljubljana"}, {"timezoneId": "Europe/London"}, {"timezoneId": "Europe/Luxembourg"}, {"timezoneId": "Europe/Madrid"}, {"timezoneId": "Europe/Malta"}, {"timezoneId": "Europe/Mariehamn"}, {"timezoneId": "Europe/Minsk"}, {"timezoneId": "Europe/Monaco"}, {"timezoneId": "Europe/Moscow"}, {"timezoneId": "Europe/Nicosia"}, {"timezoneId": "Europe/Oslo"}, {"timezoneId": "Europe/Paris"}, {"timezoneId": "Europe/Podgorica"}, {"timezoneId": "Europe/Prague"}, {"timezoneId": "Europe/Riga"}, {"timezoneId": "Europe/Rome"}, {"timezoneId": "Europe/Samara"}, {"timezoneId": "Europe/San_Marino"}, {"timezoneId": "Europe/Sarajevo"}, {"timezoneId": "Europe/Saratov"}, {"timezoneId": "Europe/Simferopol"}, {"timezoneId": "Europe/Skopje"}, {"timezoneId": "Europe/Sofia"}, {"timezoneId": "Europe/Stockholm"}, {"timezoneId": "Europe/Tallinn"}, {"timezoneId": "Europe/Tirane"}, {"timezoneId": "Europe/Tiraspol"}, {"timezoneId": "Europe/Ulyanovsk"}, {"timezoneId": "Europe/Uzhgorod"}, {"timezoneId": "Europe/Vaduz"}, {"timezoneId": "Europe/Vatican"}, {"timezoneId": "Europe/Vienna"}, {"timezoneId": "Europe/Vilnius"}, {"timezoneId": "Europe/Volgograd"}, {"timezoneId": "Europe/Warsaw"}, {"timezoneId": "Europe/Zagreb"}, {"timezoneId": "Europe/Zaporozhye"}, {"timezoneId": "Europe/Zurich"}, {"timezoneId": "GB"}, {"timezoneId": "GB-Eire"}, {"timezoneId": "GMT"}, {"timezoneId": "GMT+0"}, {"timezoneId": "GMT0"}, {"timezoneId": "Greenwich"}, {"timezoneId": "Hongkong"}, {"timezoneId": "HST"}, {"timezoneId": "Iceland"}, {"timezoneId": "Indian/Antananarivo"}, {"timezoneId": "Indian/Chagos"}, {"timezoneId": "Indian/Christmas"}, {"timezoneId": "Indian/Cocos"}, {"timezoneId": "Indian/Comoro"}, {"timezoneId": "Indian/Kerguelen"}, {"timezoneId": "Indian/Mahe"}, {"timezoneId": "Indian/Maldives"}, {"timezoneId": "Indian/Mauritius"}, {"timezoneId": "Indian/Mayotte"}, {"timezoneId": "Indian/Reunion"}, {"timezoneId": "Iran"}, {"timezoneId": "Israel"}, {"timezoneId": "Jamaica"}, {"timezoneId": "Japan"}, {"timezoneId": "Kwajalein"}, {"timezoneId": "Libya"}, {"timezoneId": "MET"}, {"timezoneId": "Mexico/BajaNorte"}, {"timezoneId": "Mexico/BajaSur"}, {"timezoneId": "Mexico/General"}, {"timezoneId": "MST"}, {"timezoneId": "MST7MDT"}, {"timezoneId": "Navajo"}, {"timezoneId": "NZ"}, {"timezoneId": "NZ-CHAT"}, {"timezoneId": "Pacific/Apia"}, {"timezoneId": "Pacific/Auckland"}, {"timezoneId": "Pacific/Bougainville"}, {"timezoneId": "Pacific/Chatham"}, {"timezoneId": "Pacific/Chuuk"}, {"timezoneId": "Pacific/Easter"}, {"timezoneId": "Pacific/Efate"}, {"timezoneId": "Pacific/Enderbury"}, {"timezoneId": "Pacific/Fakaofo"}, {"timezoneId": "Pacific/Fiji"}, {"timezoneId": "Pacific/Funafuti"}, {"timezoneId": "Pacific/Galapagos"}, {"timezoneId": "Pacific/Gambier"}, {"timezoneId": "Pacific/Guadalcanal"}, {"timezoneId": "Pacific/Guam"}, {"timezoneId": "Pacific/Honolulu"}, {"timezoneId": "Pacific/Johnston"}, {"timezoneId": "Pacific/Kiritimati"}, {"timezoneId": "Pacific/Kosrae"}, {"timezoneId": "Pacific/Kwajalein"}, {"timezoneId": "Pacific/Majuro"}, {"timezoneId": "Pacific/Marquesas"}, {"timezoneId": "Pacific/Midway"}, {"timezoneId": "Pacific/Nauru"}, {"timezoneId": "Pacific/Niue"}, {"timezoneId": "Pacific/Norfolk"}, {"timezoneId": "Pacific/Noumea"}, {"timezoneId": "Pacific/Pago_Pago"}, {"timezoneId": "Pacific/Palau"}, {"timezoneId": "Pacific/Pitcairn"}, {"timezoneId": "Pacific/Pohnpei"}, {"timezoneId": "Pacific/Ponape"}, {"timezoneId": "Pacific/Port_Moresby"}, {"timezoneId": "Pacific/Rarotonga"}, {"timezoneId": "Pacific/Saipan"}, {"timezoneId": "Pacific/Samoa"}, {"timezoneId": "Pacific/Tahiti"}, {"timezoneId": "Pacific/Tarawa"}, {"timezoneId": "Pacific/Tongatapu"}, {"timezoneId": "Pacific/Truk"}, {"timezoneId": "Pacific/Wake"}, {"timezoneId": "Pacific/Wallis"}, {"timezoneId": "Pacific/Yap"}, {"timezoneId": "Poland"}, {"timezoneId": "Portugal"}, {"timezoneId": "PRC"}, {"timezoneId": "PST8PDT"}, {"timezoneId": "ROC"}, {"timezoneId": "ROK"}, {"timezoneId": "Singapore"}, {"timezoneId": "Turkey"}, {"timezoneId": "UCT"}, {"timezoneId": "Universal"}, {"timezoneId": "US/Alaska"}, {"timezoneId": "US/Aleutian"}, {"timezoneId": "US/Arizona"}, {"timezoneId": "US/Central"}, {"timezoneId": "US/East-Indiana"}, {"timezoneId": "US/Eastern"}, {"timezoneId": "US/Hawaii"}, {"timezoneId": "US/Indiana-Starke"}, {"timezoneId": "US/Michigan"}, {"timezoneId": "US/Mountain"}, {"timezoneId": "US/Pacific"}, {"timezoneId": "US/Pacific-New"}, {"timezoneId": "US/Samoa"}, {"timezoneId": "UTC"}, {"timezoneId": "W-SU"}, {"timezoneId": "WET"}, {"timezoneId": "Zulu"}]}}</t>
    <phoneticPr fontId="1" type="noConversion"/>
  </si>
  <si>
    <t>user - sts</t>
    <phoneticPr fontId="1" type="noConversion"/>
  </si>
  <si>
    <t>{'Authorization':"JWT "+resultdata.get_login_token('JiangHuaQiang@gosund.com'),'platform':'huawei','lang':'en','clientId':'1c0392d35a424d9f9df08a87053af7e7'}</t>
    <phoneticPr fontId="1" type="noConversion"/>
  </si>
  <si>
    <t>https://test-feiot.gosund.com/v1.1/users/sts/</t>
    <phoneticPr fontId="1" type="noConversion"/>
  </si>
  <si>
    <t>https://test-feiot.gosund.com/v1.1/users/1/</t>
    <phoneticPr fontId="1" type="noConversion"/>
  </si>
  <si>
    <t>user - 获取用户信息</t>
    <phoneticPr fontId="1" type="noConversion"/>
  </si>
  <si>
    <t>user - 修改用户信息</t>
    <phoneticPr fontId="1" type="noConversion"/>
  </si>
  <si>
    <t>user - 上传头像</t>
    <phoneticPr fontId="1" type="noConversion"/>
  </si>
  <si>
    <t>nickname</t>
    <phoneticPr fontId="1" type="noConversion"/>
  </si>
  <si>
    <t>Json</t>
    <phoneticPr fontId="1" type="noConversion"/>
  </si>
  <si>
    <t>tempunit</t>
    <phoneticPr fontId="1" type="noConversion"/>
  </si>
  <si>
    <t>F</t>
    <phoneticPr fontId="1" type="noConversion"/>
  </si>
  <si>
    <t>gender</t>
    <phoneticPr fontId="1" type="noConversion"/>
  </si>
  <si>
    <t>male</t>
    <phoneticPr fontId="1" type="noConversion"/>
  </si>
  <si>
    <t>birthday</t>
    <phoneticPr fontId="1" type="noConversion"/>
  </si>
  <si>
    <t>1990-01-01</t>
    <phoneticPr fontId="1" type="noConversion"/>
  </si>
  <si>
    <t>region</t>
    <phoneticPr fontId="1" type="noConversion"/>
  </si>
  <si>
    <t>CN</t>
    <phoneticPr fontId="1" type="noConversion"/>
  </si>
  <si>
    <t xml:space="preserve"> description</t>
    <phoneticPr fontId="1" type="noConversion"/>
  </si>
  <si>
    <t>My name is Json.</t>
    <phoneticPr fontId="1" type="noConversion"/>
  </si>
  <si>
    <t>timezone</t>
    <phoneticPr fontId="1" type="noConversion"/>
  </si>
  <si>
    <t>Asia/Shanghai</t>
    <phoneticPr fontId="1" type="noConversion"/>
  </si>
  <si>
    <t>put</t>
    <phoneticPr fontId="1" type="noConversion"/>
  </si>
  <si>
    <t>https://test-feiot.gosund.com/v1.1/users/headimg/</t>
    <phoneticPr fontId="1" type="noConversion"/>
  </si>
  <si>
    <t>{'nickname':'Json','tempunit':'F','timezone':'Asia/Shanghai','gender':'Male','birthday':'1990-01-01','region':'CN','description':'My name is Json.'}</t>
    <phoneticPr fontId="1" type="noConversion"/>
  </si>
  <si>
    <t>files</t>
    <phoneticPr fontId="1" type="noConversion"/>
  </si>
  <si>
    <t>{'portrait': open(os.path.dirname(os.getcwd()) + '\\Ghome_api\\image\\test.png', 'rb')}</t>
    <phoneticPr fontId="1" type="noConversion"/>
  </si>
  <si>
    <t>device_id</t>
    <phoneticPr fontId="1" type="noConversion"/>
  </si>
  <si>
    <t>141de57b2d7a4c6aa6a974982d8fc4a2</t>
    <phoneticPr fontId="1" type="noConversion"/>
  </si>
  <si>
    <t>user_id</t>
    <phoneticPr fontId="1" type="noConversion"/>
  </si>
  <si>
    <t>country_code</t>
    <phoneticPr fontId="1" type="noConversion"/>
  </si>
  <si>
    <t>en</t>
    <phoneticPr fontId="1" type="noConversion"/>
  </si>
  <si>
    <t>crc</t>
    <phoneticPr fontId="1" type="noConversion"/>
  </si>
  <si>
    <t>resultdata.get_pair_tokenparams('JiangHuaQiang@gosund.com', "secret")</t>
    <phoneticPr fontId="1" type="noConversion"/>
  </si>
  <si>
    <t>post</t>
  </si>
  <si>
    <t>https://test-feiot.gosund.com/v1.1/device_cert/user_bind/</t>
    <phoneticPr fontId="1" type="noConversion"/>
  </si>
  <si>
    <t>https://test-feiot.gosund.com/v1.1/device_cert/pair/</t>
  </si>
  <si>
    <t>pair_token</t>
    <phoneticPr fontId="1" type="noConversion"/>
  </si>
  <si>
    <t>pair_type</t>
    <phoneticPr fontId="1" type="noConversion"/>
  </si>
  <si>
    <r>
      <t>tesultdata.get_pair_token</t>
    </r>
    <r>
      <rPr>
        <sz val="9.8000000000000007"/>
        <color rgb="FFA9B7C6"/>
        <rFont val="Consolas"/>
        <family val="3"/>
      </rPr>
      <t>('JiangHuaQiang@gosund.com')</t>
    </r>
    <phoneticPr fontId="1" type="noConversion"/>
  </si>
  <si>
    <t>EZ</t>
    <phoneticPr fontId="1" type="noConversion"/>
  </si>
  <si>
    <t>{'Content-Type':'application/x-www-form-urlencoded','Authorization':"token a32b5ee5d13b4b6ea6d9cc82ce0f92ff"}</t>
    <phoneticPr fontId="1" type="noConversion"/>
  </si>
  <si>
    <t>{'device_id':'2f81870ea0df4bc8b1c4a5749d67130e','pair_token':resultdata.get_pair_token('JiangHuaQiang@gosund.com'),'pair_type':'EZ'}</t>
    <phoneticPr fontId="1" type="noConversion"/>
  </si>
  <si>
    <t>https://test-feiot.gosund.com/v1.1/device_cert/2f81870ea0df4bc8b1c4a5749d67130e/reset/</t>
  </si>
  <si>
    <t>https://test-feiot.gosund.com/v1.1/obtain_jwt_auth/</t>
  </si>
  <si>
    <t>{'device_id':'2f81870ea0df4bc8b1c4a5749d67130e','user_id':"20200324120441473333",'country_code':'cn','crc':resultdata.get_pair_tokenparams('JiangHuaQiang@gosund.com')}</t>
    <phoneticPr fontId="1" type="noConversion"/>
  </si>
  <si>
    <t>https://test-feiot.gosund.com/v1.2/product/info/</t>
  </si>
  <si>
    <t>https://test-feiot.gosund.com/v1.1/devices/shadow/141de57b2d7a4c6aa6a974982d8fc4a3/change/</t>
  </si>
  <si>
    <t>https://test-feiot.gosund.com/v1.2/devices/token/</t>
  </si>
  <si>
    <t>https://test-feiot.gosund.com/v1.1/devices/141de57b2d7a4c6aa6a974982d8fc4a3/rename/</t>
  </si>
  <si>
    <t>https://test-feiot.gosund.com/v1.2/app/room/device/</t>
  </si>
  <si>
    <t>https://test-feiot.gosund.com/v1.2/app/room/</t>
  </si>
  <si>
    <t>{"ids":["2f81870ea0df4bc8b1c4a5749d67130e"]}</t>
  </si>
  <si>
    <t>https://test-feiot.gosund.com/v1.1/devices/shadow/2f81870ea0df4bc8b1c4a5749d67130e/change/</t>
  </si>
  <si>
    <t>https://test-feiot.gosund.com/v1.1/devices/2f81870ea0df4bc8b1c4a5749d67130e/?device_id=2f81870ea0df4bc8b1c4a5749d67130e</t>
  </si>
  <si>
    <t>{'device_id':'2f81870ea0df4bc8b1c4a5749d67130e'}</t>
  </si>
  <si>
    <t>https://test-feiot.gosund.com/v1.1/devices/2f81870ea0df4bc8b1c4a5749d67130e/rename/</t>
  </si>
  <si>
    <t>https://test-feiot.gosund.com/v1.1/devices/ota_process/?device=2f81870ea0df4bc8b1c4a5749d67130e</t>
  </si>
  <si>
    <t>https://test-feiot.gosund.com/v1.1/devices/ota_list/?devices=2f81870ea0df4bc8b1c4a5749d67130e</t>
  </si>
  <si>
    <t>{'devices':'2f81870ea0df4bc8b1c4a5749d67130e'}</t>
  </si>
  <si>
    <t>{"position": [ {"roomId": 10121, "did": "2f81870ea0df4bc8b1c4a5749d67130e", "isSuggested": true} ]}</t>
  </si>
  <si>
    <t>{"position": [ {"roomId": 1, "did": "2f81870ea0df4bc8b1c4a5749d67130e", "isSuggested": true} ]}</t>
  </si>
  <si>
    <t>https://test-feiot.gosund.com/v1.1/devices/2f81870ea0df4bc8b1c4a5749d67130e/scheduler/</t>
  </si>
  <si>
    <t>https://test-feiot.gosund.com/v1.1/devices/2f81870ea0df4bc8b1c4a5749d67130e/scheduler/2575/</t>
  </si>
  <si>
    <t>get</t>
  </si>
  <si>
    <t>put</t>
  </si>
  <si>
    <t>{'id':'490','did':'2f81870ea0df4bc8b1c4a5749d67130e'}</t>
  </si>
  <si>
    <t>{'bindName': 'Outside'}</t>
  </si>
  <si>
    <t>{'device':'2f81870ea0df4bc8b1c4a5749d67130e'}</t>
  </si>
  <si>
    <t>{'roomName':'Outside111'}</t>
  </si>
  <si>
    <t>{'roomId':'1','pos':'1'}</t>
  </si>
  <si>
    <t>{'roomName':'123471'，'did':'20201224101218262909'}</t>
  </si>
  <si>
    <t>设备管理_产品详情_id为空did不为空</t>
  </si>
  <si>
    <t>设备管理_产品详情_id不为空did为空</t>
  </si>
  <si>
    <t>设备管理_产品详情_did不为空id不为空</t>
  </si>
  <si>
    <t>设备管理_产品详情_did为空id为空</t>
  </si>
  <si>
    <t>OTA升级-ota升级日志列表（分页)</t>
  </si>
  <si>
    <t>设备管理_获取设备影子_ids不为空</t>
  </si>
  <si>
    <t>设备管理_获取设备影子_ids为空</t>
  </si>
  <si>
    <t>设备管理_更新设备影子_payload为true</t>
  </si>
  <si>
    <t>设备管理_更新设备影子_payload为false</t>
  </si>
  <si>
    <t>设备管理_获取配网token_Asia/Shanghai</t>
  </si>
  <si>
    <t>设备管理_获取配网token_America/newYork</t>
  </si>
  <si>
    <t>设备管理_更换ICON</t>
  </si>
  <si>
    <t>设备管理_设备改名_设备名称不重复</t>
  </si>
  <si>
    <t>设备管理_设备改名_设备名称重复</t>
  </si>
  <si>
    <t>设备管理_移除设备_设备已经配网</t>
  </si>
  <si>
    <t>设备管理_分类列表_按产品大类分组</t>
  </si>
  <si>
    <t>设备管理_OTA升级_获取OTA进度</t>
  </si>
  <si>
    <t>设备管理_OTA升级_更新设备OTA状态(批量)</t>
  </si>
  <si>
    <t>设备管理_OTA升级_更新OTA升级日志已读</t>
  </si>
  <si>
    <t>设备管理_OTA升级_OTA升级设备列表</t>
  </si>
  <si>
    <t>房间管理_房间列表</t>
  </si>
  <si>
    <t>房间管理_分配房间_房间ID正确</t>
  </si>
  <si>
    <t>房间管理_分配房间_房间ID错误</t>
  </si>
  <si>
    <t>房间管理_主页列表</t>
  </si>
  <si>
    <t>房间管理_创建房间_房间名称不重复</t>
  </si>
  <si>
    <t>房间管理_创建房间_房间名称重复</t>
  </si>
  <si>
    <t>房间管理_房间排序</t>
  </si>
  <si>
    <t>房间管理_房间改名_设备排序</t>
  </si>
  <si>
    <t>房间管理_移除房间</t>
  </si>
  <si>
    <t>定时任务_添加定时任务_设置定时开_24小时制</t>
  </si>
  <si>
    <t>定时任务_添加定时任务_设置定时关_24小时制</t>
  </si>
  <si>
    <t>定时任务_定时任务列表</t>
  </si>
  <si>
    <t>定时任务_修改定时任务_修改定时任务关</t>
  </si>
  <si>
    <t>定时任务_删除定时任务</t>
  </si>
  <si>
    <t>delete</t>
  </si>
  <si>
    <t>url</t>
  </si>
  <si>
    <t>https://test-feiot.gosund.com/v1.1/product/info/</t>
  </si>
  <si>
    <t>https://test-feiot.gosund.com/v1.1/devices/ota_log/?p&amp;limit&amp;type=1</t>
  </si>
  <si>
    <t>https://test-feiot.gosund.com/v1.1/devices/shadow/get/</t>
  </si>
  <si>
    <t>https://test-feiot.gosund.com/v1.1/devices/token/</t>
  </si>
  <si>
    <t>https://test-feiot.gosund.com/v1.1/devices/category/</t>
  </si>
  <si>
    <t>https://test-feiot.gosund.com/v1.1/app/room/</t>
  </si>
  <si>
    <t>https://test-feiot.gosund.com/v1.1/app/room/device/</t>
  </si>
  <si>
    <t>https://test-feiot.gosund.com/v1.1/app/room/?roomId=1&amp;pos=1</t>
  </si>
  <si>
    <t>https://test-feiot.gosund.com/v1.1/app/room/11320/</t>
  </si>
  <si>
    <t>https://test-feiot.gosund.com/v1.1/app/room/11322/</t>
  </si>
  <si>
    <t>{'id':'','did':'2f81870ea0df4bc8b1c4a5749d67130e'}</t>
  </si>
  <si>
    <t>{'id':'','did':''}</t>
  </si>
  <si>
    <t>{'p':'1','limit':'2','type':'1'}</t>
  </si>
  <si>
    <t>{'time':'1024','power':'true','loops':'0001111','name':'AC1_1_clock'}</t>
  </si>
  <si>
    <t>{'time':'1024','power':'false','loops':'0000000','name':'AC1_1_clock'}</t>
  </si>
  <si>
    <t>{_x000D_
"ids":[""]_x000D_
}</t>
  </si>
  <si>
    <t>{"payload":{"switch":true}}</t>
  </si>
  <si>
    <t>{"payload":{"switch":false}}</t>
  </si>
  <si>
    <t>{ "timezoneId":"Asia/Shanghai","pairType":"AP"}</t>
  </si>
  <si>
    <t>{ "timezoneId":"America/newYork","pairType":"AP"}</t>
  </si>
  <si>
    <t>{'Authorization':"JWT "+resultdata.get_login_token('JiangHuaQiang@gosund.com'),'lang':'en'}</t>
  </si>
  <si>
    <t>{'Content-Type':'application/json','Authorization':"JWT "+resultdata.get_login_token('JiangHuaQiang@gosund.com'),'lang':'en'}</t>
  </si>
  <si>
    <t>{'Content-Type':'application/json','Authorization':"JWT "+resultdata.get_login_token('JiangHuaQiang@gosund.com')}</t>
  </si>
  <si>
    <t>{'Content-Type':'application/x-www-form-urlencoded','Authorization':"JWT "+resultdata.get_login_token('JiangHuaQiang@gosund.com')}</t>
  </si>
  <si>
    <t>{'Authorization':"JWT "+resultdata.get_login_token('JiangHuaQiang@gosund.com')}</t>
  </si>
  <si>
    <t>{'Authorization':"JWT "+resultdata.get_login_token('JiangHuaQiang@gosund.com')，'lang':'en'}</t>
  </si>
  <si>
    <t>{'Content-Type':'application/json','Authorization':"JWT "+resultdata.get_login_token('JiangHuaQiang@gosund.com'),'lang':'en','platform':'huawei'}</t>
  </si>
  <si>
    <t>{,'Authorization':"JWT "+resultdata.get_login_token('JiangHuaQiang@gosund.com')}</t>
  </si>
  <si>
    <t>{'Authorization':"JWT "+resultdata.get_login_token('JiangHuaQiang@gosund.com'),'lang':'en','platform':'huawei'}</t>
  </si>
  <si>
    <t>http_code": 200, "err_code": 0, "success": true, "msg": ""</t>
  </si>
  <si>
    <t>http_code": 400, "err_code": 10000, "success": false, "msg": "unknow error"</t>
  </si>
  <si>
    <t>http_code": 400, "err_code": 10023, "success": false, "msg": "Device name cannot be duplicated, please modify and try to save again",</t>
  </si>
  <si>
    <t>http_code": 400, "err_code": 10022, "success": false, "msg": "Room name cannot be duplicated, please modify and try to save again"</t>
    <phoneticPr fontId="1" type="noConversion"/>
  </si>
  <si>
    <t xml:space="preserve">http_code": 400, "err_code": 10000, "success": false, "msg": </t>
    <phoneticPr fontId="1" type="noConversion"/>
  </si>
  <si>
    <t>http_code": 400, "err_code": 90001, "success": false, "msg": "device does not exist"</t>
    <phoneticPr fontId="1" type="noConversion"/>
  </si>
  <si>
    <t>msg</t>
    <phoneticPr fontId="1" type="noConversion"/>
  </si>
  <si>
    <t>result</t>
    <phoneticPr fontId="1" type="noConversion"/>
  </si>
  <si>
    <t>设备管理_产品详情_pid为空did不为空</t>
    <phoneticPr fontId="1" type="noConversion"/>
  </si>
  <si>
    <t>设备管理_产品详情_pid不为空did为空</t>
    <phoneticPr fontId="1" type="noConversion"/>
  </si>
  <si>
    <t>设备管理_产品详情_did不为空pid不为空</t>
    <phoneticPr fontId="1" type="noConversion"/>
  </si>
  <si>
    <t>设备管理_产品详情_did为空pid为空</t>
    <phoneticPr fontId="1" type="noConversion"/>
  </si>
  <si>
    <t>{'pid':'','did':'2f81870ea0df4bc8b1c4a5749d67130e'}</t>
    <phoneticPr fontId="1" type="noConversion"/>
  </si>
  <si>
    <t>{'pid':'490','did':'2f81870ea0df4bc8b1c4a5749d67130e'}</t>
    <phoneticPr fontId="1" type="noConversion"/>
  </si>
  <si>
    <t>{'pid':'490','did':''}</t>
    <phoneticPr fontId="1" type="noConversion"/>
  </si>
  <si>
    <t>"http_code": 400, "err_code": 10000, "success": false, "msg": "unknow error"</t>
    <phoneticPr fontId="1" type="noConversion"/>
  </si>
  <si>
    <t>https://test-feiot.gosund.com/v1.1/product/info/</t>
    <phoneticPr fontId="1" type="noConversion"/>
  </si>
  <si>
    <t>OTA升级-ota升级日志列表（分页)-默认</t>
    <phoneticPr fontId="1" type="noConversion"/>
  </si>
  <si>
    <t>{'p':'1','limit':'10','type':'1'}</t>
    <phoneticPr fontId="1" type="noConversion"/>
  </si>
  <si>
    <t>OTA升级-ota升级日志列表（分页)-分页50</t>
    <phoneticPr fontId="1" type="noConversion"/>
  </si>
  <si>
    <t>{'p':'1','limit':'50','type':'1'}</t>
    <phoneticPr fontId="1" type="noConversion"/>
  </si>
  <si>
    <t>OTA升级-ota升级日志列表（分页)-不传limit</t>
    <phoneticPr fontId="1" type="noConversion"/>
  </si>
  <si>
    <t>{'p':'1','type':'1'}</t>
    <phoneticPr fontId="1" type="noConversion"/>
  </si>
  <si>
    <t>OTA升级-ota升级日志列表（分页)-上传成功日志</t>
    <phoneticPr fontId="1" type="noConversion"/>
  </si>
  <si>
    <t>OTA升级-ota升级日志列表（分页)-上传失败日志</t>
    <phoneticPr fontId="1" type="noConversion"/>
  </si>
  <si>
    <t>OTA升级-ota升级日志列表（分页)-上传全部日志</t>
    <phoneticPr fontId="1" type="noConversion"/>
  </si>
  <si>
    <t>{'p':'1','limit':'2'}</t>
    <phoneticPr fontId="1" type="noConversion"/>
  </si>
  <si>
    <t>{'Content-Type':'application/json','Authorization':"JWT "+resultdata.get_login_token('JiangHuaQiang@gosund.com'),'lang':'en'}</t>
    <phoneticPr fontId="1" type="noConversion"/>
  </si>
  <si>
    <t>json.dumps({"ids":["2f81870ea0df4bc8b1c4a5749d67130e"]})</t>
    <phoneticPr fontId="1" type="noConversion"/>
  </si>
  <si>
    <t>json.dumps({_x000D_"ids":[""]_x000D_})</t>
    <phoneticPr fontId="1" type="noConversion"/>
  </si>
  <si>
    <t>https://test-feiot.gosund.com/v1.1/devices/shadow/2f81870ea0df4bc8b1c4a5749d67130e/change/</t>
    <phoneticPr fontId="1" type="noConversion"/>
  </si>
  <si>
    <t>设备管理_更新设备影子_payload为true</t>
    <phoneticPr fontId="1" type="noConversion"/>
  </si>
  <si>
    <t>设备管理_获取配网token_BLE</t>
    <phoneticPr fontId="1" type="noConversion"/>
  </si>
  <si>
    <t>设备管理_获取配网token_AP</t>
    <phoneticPr fontId="1" type="noConversion"/>
  </si>
  <si>
    <t>设备管理_获取配网token_EZ</t>
    <phoneticPr fontId="1" type="noConversion"/>
  </si>
  <si>
    <t>{ "timezoneId":"Asia/Shanghai","pairType":"EZ"}</t>
    <phoneticPr fontId="1" type="noConversion"/>
  </si>
  <si>
    <t>{ "timezoneId":"Asia/Shanghai","pairType":"BLE"}</t>
    <phoneticPr fontId="1" type="noConversion"/>
  </si>
  <si>
    <t>{ "timezoneId":"Asia/Shanghai","pairType":"AP"}</t>
    <phoneticPr fontId="1" type="noConversion"/>
  </si>
  <si>
    <t>json.dumps({ "icon": "1"})</t>
    <phoneticPr fontId="1" type="noConversion"/>
  </si>
  <si>
    <t>设备管理_更换ICON-默认切换数字型为1</t>
    <phoneticPr fontId="1" type="noConversion"/>
  </si>
  <si>
    <t>设备管理_更换ICON-切换数字型为10</t>
    <phoneticPr fontId="1" type="noConversion"/>
  </si>
  <si>
    <t>json.dumps({ "icon": "10"})</t>
    <phoneticPr fontId="1" type="noConversion"/>
  </si>
  <si>
    <t>{'Content-Type':'application/x-www-form-urlencoded','Authorization':"JWT "+resultdata.get_login_token('JiangHuaQiang@gosund.com')}</t>
    <phoneticPr fontId="1" type="noConversion"/>
  </si>
  <si>
    <t>https://test-feiot.gosund.com/v1.1/devices/2f81870ea0df4bc8b1c4a5749d67130e/</t>
    <phoneticPr fontId="1" type="noConversion"/>
  </si>
  <si>
    <t>设备管理_移除设备_设备已经配网</t>
    <phoneticPr fontId="1" type="noConversion"/>
  </si>
  <si>
    <t>{'Authorization':"JWT "+resultdata.get_login_token('JiangHuaQiang@gosund.com')}</t>
    <phoneticPr fontId="1" type="noConversion"/>
  </si>
  <si>
    <t>设备管理_移除设备_设备未配网</t>
    <phoneticPr fontId="1" type="noConversion"/>
  </si>
  <si>
    <t>https://test-feiot.gosund.com/v1.1/devices/9de1eb5517ba45aeab133a8cc784ce92/</t>
    <phoneticPr fontId="1" type="noConversion"/>
  </si>
  <si>
    <t>http_code": 404, "err_code": 10000, "success": false,</t>
    <phoneticPr fontId="1" type="noConversion"/>
  </si>
  <si>
    <t>{'device':'2f81870ea0df4bc8b1c4a5749d67130e'}</t>
    <phoneticPr fontId="1" type="noConversion"/>
  </si>
  <si>
    <t>https://test-feiot.gosund.com/v1.1/devices/ota_process/</t>
    <phoneticPr fontId="1" type="noConversion"/>
  </si>
  <si>
    <t>设备管理_OTA升级_更新设备OTA状态(分页)</t>
    <phoneticPr fontId="1" type="noConversion"/>
  </si>
  <si>
    <t>https://test-feiot.gosund.com/v1.1/devices/ota_log_read/</t>
    <phoneticPr fontId="1" type="noConversion"/>
  </si>
  <si>
    <t>https://test-feiot.gosund.com/v1.1/devices/ota_list/</t>
    <phoneticPr fontId="1" type="noConversion"/>
  </si>
  <si>
    <t>json.dumps({"payload": {"switch": True}})</t>
    <phoneticPr fontId="1" type="noConversion"/>
  </si>
  <si>
    <t>json.dumps({"payload": {"switch": False}})</t>
    <phoneticPr fontId="1" type="noConversion"/>
  </si>
  <si>
    <t>https://test-feiot.gosund.com/v1.1/devices/token/</t>
    <phoneticPr fontId="1" type="noConversion"/>
  </si>
  <si>
    <t>{'Content-Type':'application/json','Authorization':"JWT "+resultdata.get_login_token('JiangHuaQiang@gosund.com')}</t>
    <phoneticPr fontId="1" type="noConversion"/>
  </si>
  <si>
    <t>https://test-feiot.gosund.com/v1.1/devices/2f81870ea0df4bc8b1c4a5749d67130e/rename/</t>
    <phoneticPr fontId="1" type="noConversion"/>
  </si>
  <si>
    <t>{'bindName': 'Outside'}</t>
    <phoneticPr fontId="1" type="noConversion"/>
  </si>
  <si>
    <t>http_code": 400, "err_code": 90003, "success": false, "msg": "device data does not exist"</t>
    <phoneticPr fontId="1" type="noConversion"/>
  </si>
  <si>
    <t>{'devices':'2f81870ea0df4bc8b1c4a5749d67130e'}</t>
    <phoneticPr fontId="1" type="noConversion"/>
  </si>
  <si>
    <t>{'Authorization':"JWT "+resultdata.get_login_token('JiangHuaQiang@gosund.com'),'lang':'en'}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</si>
</sst>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  <font>
      <sz val="9.8000000000000007"/>
      <color rgb="FFA9B7C6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49" fontId="0" fillId="0" borderId="0" xfId="0" applyNumberFormat="1" applyAlignment="1"/>
    <xf numFmtId="49" fontId="2" fillId="0" borderId="0" xfId="1" applyNumberFormat="1" applyAlignment="1"/>
    <xf numFmtId="0" fontId="0" fillId="0" borderId="0" xfId="0" applyNumberFormat="1" applyAlignment="1"/>
    <xf numFmtId="0" fontId="0" fillId="0" borderId="0" xfId="0" applyNumberFormat="1"/>
    <xf numFmtId="0" fontId="0" fillId="0" borderId="0" xfId="0" quotePrefix="1" applyNumberFormat="1"/>
    <xf numFmtId="0" fontId="2" fillId="0" borderId="0" xfId="1" applyNumberFormat="1"/>
    <xf numFmtId="49" fontId="0" fillId="0" borderId="0" xfId="0" applyNumberFormat="1" applyAlignment="1">
      <alignment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test-feiot.gosund.com/v1.1/devices/ota_log_read/" TargetMode="External"/><Relationship Id="rId3" Type="http://schemas.openxmlformats.org/officeDocument/2006/relationships/hyperlink" Target="https://test-feiot.gosund.com/v1.1/devices/2f81870ea0df4bc8b1c4a5749d67130e/" TargetMode="External"/><Relationship Id="rId7" Type="http://schemas.openxmlformats.org/officeDocument/2006/relationships/hyperlink" Target="https://test-feiot.gosund.com/v1.1/devices/ota_list/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s://test-feiot.gosund.com/v1.1/devices/shadow/2f81870ea0df4bc8b1c4a5749d67130e/change/" TargetMode="External"/><Relationship Id="rId1" Type="http://schemas.openxmlformats.org/officeDocument/2006/relationships/hyperlink" Target="https://test-feiot.gosund.com/v1.1/product/info/" TargetMode="External"/><Relationship Id="rId6" Type="http://schemas.openxmlformats.org/officeDocument/2006/relationships/hyperlink" Target="https://test-feiot.gosund.com/v1.1/devices/ota_process/" TargetMode="External"/><Relationship Id="rId11" Type="http://schemas.openxmlformats.org/officeDocument/2006/relationships/hyperlink" Target="https://test-feiot.gosund.com/v1.1/devices/2f81870ea0df4bc8b1c4a5749d67130e/rename/" TargetMode="External"/><Relationship Id="rId5" Type="http://schemas.openxmlformats.org/officeDocument/2006/relationships/hyperlink" Target="https://test-feiot.gosund.com/v1.1/devices/9de1eb5517ba45aeab133a8cc784ce92/" TargetMode="External"/><Relationship Id="rId10" Type="http://schemas.openxmlformats.org/officeDocument/2006/relationships/hyperlink" Target="https://test-feiot.gosund.com/v1.1/devices/2f81870ea0df4bc8b1c4a5749d67130e/rename/" TargetMode="External"/><Relationship Id="rId4" Type="http://schemas.openxmlformats.org/officeDocument/2006/relationships/hyperlink" Target="https://test-feiot.gosund.com/v1.1/devices/2f81870ea0df4bc8b1c4a5749d67130e/" TargetMode="External"/><Relationship Id="rId9" Type="http://schemas.openxmlformats.org/officeDocument/2006/relationships/hyperlink" Target="https://test-feiot.gosund.com/v1.1/devices/token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test-feiot.gosund.com/v1.1/devices/2f81870ea0df4bc8b1c4a5749d67130e/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test-feiot.gosund.com/v1.1/codes/verify/" TargetMode="External"/><Relationship Id="rId13" Type="http://schemas.openxmlformats.org/officeDocument/2006/relationships/hyperlink" Target="https://test-feiot.gosund.com/v1.1/resetpasswd/" TargetMode="External"/><Relationship Id="rId18" Type="http://schemas.openxmlformats.org/officeDocument/2006/relationships/hyperlink" Target="https://test-feiot.gosund.com/v1.1/users/1/" TargetMode="External"/><Relationship Id="rId3" Type="http://schemas.openxmlformats.org/officeDocument/2006/relationships/hyperlink" Target="https://test-feiot.gosund.com/v1.1/users/" TargetMode="External"/><Relationship Id="rId21" Type="http://schemas.openxmlformats.org/officeDocument/2006/relationships/hyperlink" Target="https://test-feiot.gosund.com/v1.1/device_cert/user_bind/" TargetMode="External"/><Relationship Id="rId7" Type="http://schemas.openxmlformats.org/officeDocument/2006/relationships/hyperlink" Target="https://test-feiot.gosund.com/v1.1/codes/verify/" TargetMode="External"/><Relationship Id="rId12" Type="http://schemas.openxmlformats.org/officeDocument/2006/relationships/hyperlink" Target="https://test-feiot.gosund.com/v1.1/resetpasswd/" TargetMode="External"/><Relationship Id="rId17" Type="http://schemas.openxmlformats.org/officeDocument/2006/relationships/hyperlink" Target="https://test-feiot.gosund.com/v1.1/users/sts/" TargetMode="External"/><Relationship Id="rId25" Type="http://schemas.openxmlformats.org/officeDocument/2006/relationships/printerSettings" Target="../printerSettings/printerSettings3.bin"/><Relationship Id="rId2" Type="http://schemas.openxmlformats.org/officeDocument/2006/relationships/hyperlink" Target="https://test-feiot.gosund.com/v1.1/users/" TargetMode="External"/><Relationship Id="rId16" Type="http://schemas.openxmlformats.org/officeDocument/2006/relationships/hyperlink" Target="https://test-feiot.gosund.com/v1.1/timezone/" TargetMode="External"/><Relationship Id="rId20" Type="http://schemas.openxmlformats.org/officeDocument/2006/relationships/hyperlink" Target="https://test-feiot.gosund.com/v1.1/users/headimg/" TargetMode="External"/><Relationship Id="rId1" Type="http://schemas.openxmlformats.org/officeDocument/2006/relationships/hyperlink" Target="https://test-feiot.gosund.com/v1.1/resetpasswd/" TargetMode="External"/><Relationship Id="rId6" Type="http://schemas.openxmlformats.org/officeDocument/2006/relationships/hyperlink" Target="https://test-feiot.gosund.com/v1.1/codes/" TargetMode="External"/><Relationship Id="rId11" Type="http://schemas.openxmlformats.org/officeDocument/2006/relationships/hyperlink" Target="https://test-feiot.gosund.com/v1.1/refresh_jwt_token/" TargetMode="External"/><Relationship Id="rId24" Type="http://schemas.openxmlformats.org/officeDocument/2006/relationships/hyperlink" Target="http://192.168.10.18:8076/v1.1/device_cert/2f81870ea0df4bc8b1c4a5749d67130e/reset/" TargetMode="External"/><Relationship Id="rId5" Type="http://schemas.openxmlformats.org/officeDocument/2006/relationships/hyperlink" Target="https://test-feiot.gosund.com/v1.1/codes/" TargetMode="External"/><Relationship Id="rId15" Type="http://schemas.openxmlformats.org/officeDocument/2006/relationships/hyperlink" Target="https://test-feiot.gosund.com/v1.1/country/" TargetMode="External"/><Relationship Id="rId23" Type="http://schemas.openxmlformats.org/officeDocument/2006/relationships/hyperlink" Target="http://192.168.10.18:8076/v1.1/obtain_jwt_auth/" TargetMode="External"/><Relationship Id="rId10" Type="http://schemas.openxmlformats.org/officeDocument/2006/relationships/hyperlink" Target="https://test-feiot.gosund.com/v1.1/users/" TargetMode="External"/><Relationship Id="rId19" Type="http://schemas.openxmlformats.org/officeDocument/2006/relationships/hyperlink" Target="https://test-feiot.gosund.com/v1.1/users/1/" TargetMode="External"/><Relationship Id="rId4" Type="http://schemas.openxmlformats.org/officeDocument/2006/relationships/hyperlink" Target="https://test-feiot.gosund.com/v1.1/users/" TargetMode="External"/><Relationship Id="rId9" Type="http://schemas.openxmlformats.org/officeDocument/2006/relationships/hyperlink" Target="https://test-feiot.gosund.com/v1.1/codes/verify/" TargetMode="External"/><Relationship Id="rId14" Type="http://schemas.openxmlformats.org/officeDocument/2006/relationships/hyperlink" Target="https://test-feiot.gosund.com/v1.1/resetpasswd/" TargetMode="External"/><Relationship Id="rId22" Type="http://schemas.openxmlformats.org/officeDocument/2006/relationships/hyperlink" Target="http://192.168.10.18:8076/v1.1/device_cert/pair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7"/>
  <sheetViews>
    <sheetView workbookViewId="0">
      <selection activeCell="A31" sqref="A31:XFD31"/>
    </sheetView>
  </sheetViews>
  <sheetFormatPr defaultColWidth="8.875" defaultRowHeight="14.25" x14ac:dyDescent="0.2"/>
  <cols>
    <col min="1" max="1" width="46.75" style="1" customWidth="1"/>
    <col min="2" max="2" width="8.125" style="1" customWidth="1"/>
    <col min="3" max="3" width="45.75" style="1" customWidth="1"/>
    <col min="4" max="4" width="67" style="1" customWidth="1"/>
    <col min="5" max="5" width="10.5" style="1" customWidth="1"/>
    <col min="6" max="6" width="120.125" style="1" customWidth="1"/>
    <col min="7" max="7" width="72.25" style="1" customWidth="1"/>
    <col min="8" max="11" width="4.5" style="1" customWidth="1"/>
    <col min="12" max="12" width="101" style="1" customWidth="1"/>
    <col min="13" max="16384" width="8.875" style="1"/>
  </cols>
  <sheetData>
    <row r="1" spans="1:1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224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12</v>
      </c>
      <c r="M1" s="1" t="s">
        <v>343</v>
      </c>
      <c r="N1" s="1" t="s">
        <v>342</v>
      </c>
    </row>
    <row r="2" spans="1:14" ht="15.75" customHeight="1" x14ac:dyDescent="0.2">
      <c r="A2" s="1" t="s">
        <v>344</v>
      </c>
      <c r="B2" s="1" t="s">
        <v>263</v>
      </c>
      <c r="C2" s="2" t="s">
        <v>307</v>
      </c>
      <c r="D2" s="1" t="s">
        <v>348</v>
      </c>
      <c r="F2" s="1" t="s">
        <v>327</v>
      </c>
      <c r="L2" s="1" t="s">
        <v>336</v>
      </c>
    </row>
    <row r="3" spans="1:14" ht="15.75" customHeight="1" x14ac:dyDescent="0.2">
      <c r="A3" s="1" t="s">
        <v>345</v>
      </c>
      <c r="B3" s="1" t="s">
        <v>263</v>
      </c>
      <c r="C3" s="2" t="s">
        <v>307</v>
      </c>
      <c r="D3" s="1" t="s">
        <v>350</v>
      </c>
      <c r="F3" s="1" t="s">
        <v>327</v>
      </c>
      <c r="L3" s="1" t="s">
        <v>336</v>
      </c>
    </row>
    <row r="4" spans="1:14" ht="15.75" customHeight="1" x14ac:dyDescent="0.2">
      <c r="A4" s="1" t="s">
        <v>346</v>
      </c>
      <c r="B4" s="1" t="s">
        <v>263</v>
      </c>
      <c r="C4" s="2" t="s">
        <v>307</v>
      </c>
      <c r="D4" s="1" t="s">
        <v>349</v>
      </c>
      <c r="F4" s="1" t="s">
        <v>327</v>
      </c>
      <c r="L4" s="1" t="s">
        <v>336</v>
      </c>
    </row>
    <row r="5" spans="1:14" ht="15.75" customHeight="1" x14ac:dyDescent="0.2">
      <c r="A5" s="1" t="s">
        <v>347</v>
      </c>
      <c r="B5" s="1" t="s">
        <v>263</v>
      </c>
      <c r="C5" s="2" t="s">
        <v>352</v>
      </c>
      <c r="D5" s="1" t="s">
        <v>318</v>
      </c>
      <c r="F5" s="1" t="s">
        <v>327</v>
      </c>
      <c r="L5" s="1" t="s">
        <v>351</v>
      </c>
    </row>
    <row r="6" spans="1:14" ht="15.75" customHeight="1" x14ac:dyDescent="0.2">
      <c r="A6" s="1" t="s">
        <v>353</v>
      </c>
      <c r="B6" s="1" t="s">
        <v>263</v>
      </c>
      <c r="C6" s="2" t="s">
        <v>308</v>
      </c>
      <c r="D6" s="1" t="s">
        <v>354</v>
      </c>
      <c r="F6" s="1" t="s">
        <v>327</v>
      </c>
      <c r="L6" s="1" t="s">
        <v>336</v>
      </c>
    </row>
    <row r="7" spans="1:14" ht="15.75" customHeight="1" x14ac:dyDescent="0.2">
      <c r="A7" s="1" t="s">
        <v>355</v>
      </c>
      <c r="B7" s="1" t="s">
        <v>263</v>
      </c>
      <c r="C7" s="2" t="s">
        <v>308</v>
      </c>
      <c r="D7" s="1" t="s">
        <v>356</v>
      </c>
      <c r="F7" s="1" t="s">
        <v>327</v>
      </c>
      <c r="L7" s="1" t="s">
        <v>336</v>
      </c>
    </row>
    <row r="8" spans="1:14" ht="15.75" customHeight="1" x14ac:dyDescent="0.2">
      <c r="A8" s="1" t="s">
        <v>357</v>
      </c>
      <c r="B8" s="1" t="s">
        <v>263</v>
      </c>
      <c r="C8" s="2" t="s">
        <v>308</v>
      </c>
      <c r="D8" s="1" t="s">
        <v>358</v>
      </c>
      <c r="F8" s="1" t="s">
        <v>327</v>
      </c>
      <c r="L8" s="1" t="s">
        <v>336</v>
      </c>
    </row>
    <row r="9" spans="1:14" ht="15.75" customHeight="1" x14ac:dyDescent="0.2">
      <c r="A9" s="1" t="s">
        <v>359</v>
      </c>
      <c r="B9" s="1" t="s">
        <v>263</v>
      </c>
      <c r="C9" s="2" t="s">
        <v>308</v>
      </c>
      <c r="D9" s="1" t="s">
        <v>354</v>
      </c>
      <c r="F9" s="1" t="s">
        <v>327</v>
      </c>
      <c r="L9" s="1" t="s">
        <v>336</v>
      </c>
    </row>
    <row r="10" spans="1:14" ht="15.75" customHeight="1" x14ac:dyDescent="0.2">
      <c r="A10" s="1" t="s">
        <v>360</v>
      </c>
      <c r="B10" s="1" t="s">
        <v>263</v>
      </c>
      <c r="C10" s="2" t="s">
        <v>308</v>
      </c>
      <c r="D10" s="1" t="s">
        <v>354</v>
      </c>
      <c r="F10" s="1" t="s">
        <v>327</v>
      </c>
      <c r="L10" s="1" t="s">
        <v>336</v>
      </c>
    </row>
    <row r="11" spans="1:14" ht="15.75" customHeight="1" x14ac:dyDescent="0.2">
      <c r="A11" s="1" t="s">
        <v>361</v>
      </c>
      <c r="B11" s="1" t="s">
        <v>263</v>
      </c>
      <c r="C11" s="2" t="s">
        <v>308</v>
      </c>
      <c r="D11" s="1" t="s">
        <v>362</v>
      </c>
      <c r="F11" s="1" t="s">
        <v>327</v>
      </c>
      <c r="L11" s="1" t="s">
        <v>336</v>
      </c>
    </row>
    <row r="12" spans="1:14" ht="15.75" customHeight="1" x14ac:dyDescent="0.2">
      <c r="A12" s="1" t="s">
        <v>276</v>
      </c>
      <c r="B12" s="1" t="s">
        <v>233</v>
      </c>
      <c r="C12" s="2" t="s">
        <v>309</v>
      </c>
      <c r="F12" s="1" t="s">
        <v>363</v>
      </c>
      <c r="G12" s="1" t="s">
        <v>364</v>
      </c>
      <c r="L12" s="1" t="s">
        <v>336</v>
      </c>
    </row>
    <row r="13" spans="1:14" ht="15.75" customHeight="1" x14ac:dyDescent="0.2">
      <c r="A13" s="1" t="s">
        <v>277</v>
      </c>
      <c r="B13" s="1" t="s">
        <v>233</v>
      </c>
      <c r="C13" s="2" t="s">
        <v>309</v>
      </c>
      <c r="F13" s="1" t="s">
        <v>328</v>
      </c>
      <c r="G13" s="1" t="s">
        <v>365</v>
      </c>
      <c r="L13" s="1" t="s">
        <v>336</v>
      </c>
    </row>
    <row r="14" spans="1:14" ht="15.75" customHeight="1" x14ac:dyDescent="0.2">
      <c r="A14" s="1" t="s">
        <v>367</v>
      </c>
      <c r="B14" s="1" t="s">
        <v>233</v>
      </c>
      <c r="C14" s="2" t="s">
        <v>252</v>
      </c>
      <c r="F14" s="1" t="s">
        <v>363</v>
      </c>
      <c r="G14" s="1" t="s">
        <v>390</v>
      </c>
      <c r="L14" s="1" t="s">
        <v>336</v>
      </c>
    </row>
    <row r="15" spans="1:14" ht="15.75" customHeight="1" x14ac:dyDescent="0.2">
      <c r="A15" s="1" t="s">
        <v>279</v>
      </c>
      <c r="B15" s="1" t="s">
        <v>233</v>
      </c>
      <c r="C15" s="2" t="s">
        <v>366</v>
      </c>
      <c r="F15" s="1" t="s">
        <v>328</v>
      </c>
      <c r="G15" s="1" t="s">
        <v>391</v>
      </c>
      <c r="L15" s="1" t="s">
        <v>336</v>
      </c>
    </row>
    <row r="16" spans="1:14" ht="15.75" customHeight="1" x14ac:dyDescent="0.2">
      <c r="A16" s="1" t="s">
        <v>370</v>
      </c>
      <c r="B16" s="1" t="s">
        <v>233</v>
      </c>
      <c r="C16" s="2" t="s">
        <v>392</v>
      </c>
      <c r="F16" s="1" t="s">
        <v>378</v>
      </c>
      <c r="G16" s="1" t="s">
        <v>371</v>
      </c>
      <c r="L16" s="1" t="s">
        <v>336</v>
      </c>
    </row>
    <row r="17" spans="1:12" ht="15.75" customHeight="1" x14ac:dyDescent="0.2">
      <c r="A17" s="1" t="s">
        <v>368</v>
      </c>
      <c r="B17" s="1" t="s">
        <v>233</v>
      </c>
      <c r="C17" s="2" t="s">
        <v>310</v>
      </c>
      <c r="F17" s="1" t="s">
        <v>378</v>
      </c>
      <c r="G17" s="1" t="s">
        <v>372</v>
      </c>
      <c r="L17" s="1" t="s">
        <v>336</v>
      </c>
    </row>
    <row r="18" spans="1:12" ht="15.75" customHeight="1" x14ac:dyDescent="0.2">
      <c r="A18" s="1" t="s">
        <v>369</v>
      </c>
      <c r="B18" s="1" t="s">
        <v>233</v>
      </c>
      <c r="C18" s="2" t="s">
        <v>310</v>
      </c>
      <c r="F18" s="1" t="s">
        <v>378</v>
      </c>
      <c r="G18" s="1" t="s">
        <v>373</v>
      </c>
      <c r="L18" s="1" t="s">
        <v>336</v>
      </c>
    </row>
    <row r="19" spans="1:12" ht="15.75" customHeight="1" x14ac:dyDescent="0.2">
      <c r="A19" s="1" t="s">
        <v>280</v>
      </c>
      <c r="B19" s="1" t="s">
        <v>233</v>
      </c>
      <c r="C19" s="2" t="s">
        <v>310</v>
      </c>
      <c r="F19" s="1" t="s">
        <v>378</v>
      </c>
      <c r="G19" s="1" t="s">
        <v>325</v>
      </c>
      <c r="L19" s="1" t="s">
        <v>336</v>
      </c>
    </row>
    <row r="20" spans="1:12" ht="15.75" customHeight="1" x14ac:dyDescent="0.2">
      <c r="A20" s="1" t="s">
        <v>375</v>
      </c>
      <c r="B20" s="1" t="s">
        <v>264</v>
      </c>
      <c r="C20" s="2" t="s">
        <v>379</v>
      </c>
      <c r="F20" s="1" t="s">
        <v>330</v>
      </c>
      <c r="G20" s="1" t="s">
        <v>374</v>
      </c>
      <c r="L20" s="1" t="s">
        <v>336</v>
      </c>
    </row>
    <row r="21" spans="1:12" ht="15.75" customHeight="1" x14ac:dyDescent="0.2">
      <c r="A21" s="1" t="s">
        <v>376</v>
      </c>
      <c r="B21" s="1" t="s">
        <v>264</v>
      </c>
      <c r="C21" s="2" t="s">
        <v>379</v>
      </c>
      <c r="F21" s="1" t="s">
        <v>378</v>
      </c>
      <c r="G21" s="1" t="s">
        <v>377</v>
      </c>
      <c r="L21" s="1" t="s">
        <v>336</v>
      </c>
    </row>
    <row r="22" spans="1:12" ht="15.75" customHeight="1" x14ac:dyDescent="0.2">
      <c r="A22" s="1" t="s">
        <v>283</v>
      </c>
      <c r="B22" s="1" t="s">
        <v>264</v>
      </c>
      <c r="C22" s="2" t="s">
        <v>394</v>
      </c>
      <c r="F22" s="1" t="s">
        <v>378</v>
      </c>
      <c r="G22" s="1" t="s">
        <v>395</v>
      </c>
      <c r="L22" s="1" t="s">
        <v>336</v>
      </c>
    </row>
    <row r="23" spans="1:12" ht="15.75" customHeight="1" x14ac:dyDescent="0.2">
      <c r="A23" s="1" t="s">
        <v>284</v>
      </c>
      <c r="B23" s="1" t="s">
        <v>264</v>
      </c>
      <c r="C23" s="2" t="s">
        <v>394</v>
      </c>
      <c r="F23" s="1" t="s">
        <v>378</v>
      </c>
      <c r="G23" s="1" t="s">
        <v>266</v>
      </c>
      <c r="L23" s="1" t="s">
        <v>338</v>
      </c>
    </row>
    <row r="24" spans="1:12" ht="15.75" customHeight="1" x14ac:dyDescent="0.2">
      <c r="A24" s="1" t="s">
        <v>382</v>
      </c>
      <c r="B24" s="1" t="s">
        <v>305</v>
      </c>
      <c r="C24" s="2" t="s">
        <v>383</v>
      </c>
      <c r="F24" s="1" t="s">
        <v>381</v>
      </c>
      <c r="L24" s="1" t="s">
        <v>384</v>
      </c>
    </row>
    <row r="25" spans="1:12" ht="15.75" customHeight="1" x14ac:dyDescent="0.2">
      <c r="A25" s="1" t="s">
        <v>286</v>
      </c>
      <c r="B25" s="1" t="s">
        <v>263</v>
      </c>
      <c r="C25" s="2" t="s">
        <v>311</v>
      </c>
      <c r="F25" s="1" t="s">
        <v>331</v>
      </c>
      <c r="L25" s="1" t="s">
        <v>336</v>
      </c>
    </row>
    <row r="26" spans="1:12" ht="15.75" customHeight="1" x14ac:dyDescent="0.2">
      <c r="A26" s="1" t="s">
        <v>287</v>
      </c>
      <c r="B26" s="1" t="s">
        <v>263</v>
      </c>
      <c r="C26" s="2" t="s">
        <v>386</v>
      </c>
      <c r="D26" s="1" t="s">
        <v>385</v>
      </c>
      <c r="F26" s="1" t="s">
        <v>331</v>
      </c>
      <c r="L26" s="1" t="s">
        <v>396</v>
      </c>
    </row>
    <row r="27" spans="1:12" ht="15.75" customHeight="1" x14ac:dyDescent="0.2">
      <c r="A27" s="1" t="s">
        <v>288</v>
      </c>
      <c r="C27" s="2"/>
    </row>
    <row r="28" spans="1:12" ht="15.75" customHeight="1" x14ac:dyDescent="0.2">
      <c r="A28" s="1" t="s">
        <v>387</v>
      </c>
      <c r="C28" s="2"/>
    </row>
    <row r="29" spans="1:12" ht="15.75" customHeight="1" x14ac:dyDescent="0.2">
      <c r="A29" s="1" t="s">
        <v>289</v>
      </c>
      <c r="B29" s="1" t="s">
        <v>10</v>
      </c>
      <c r="C29" s="2" t="s">
        <v>388</v>
      </c>
      <c r="F29" s="1" t="s">
        <v>330</v>
      </c>
      <c r="L29" s="1" t="s">
        <v>336</v>
      </c>
    </row>
    <row r="30" spans="1:12" ht="15.75" customHeight="1" x14ac:dyDescent="0.2">
      <c r="A30" s="1" t="s">
        <v>290</v>
      </c>
      <c r="B30" s="1" t="s">
        <v>263</v>
      </c>
      <c r="C30" s="2" t="s">
        <v>389</v>
      </c>
      <c r="D30" s="1" t="s">
        <v>397</v>
      </c>
      <c r="F30" s="1" t="s">
        <v>398</v>
      </c>
      <c r="L30" s="1" t="s">
        <v>336</v>
      </c>
    </row>
    <row r="31" spans="1:12" ht="15.75" customHeight="1" x14ac:dyDescent="0.2">
      <c r="A31" s="1" t="s">
        <v>295</v>
      </c>
      <c r="B31" s="1" t="s">
        <v>233</v>
      </c>
      <c r="C31" s="2" t="s">
        <v>312</v>
      </c>
      <c r="F31" s="1" t="s">
        <v>330</v>
      </c>
      <c r="G31" s="1" t="s">
        <v>268</v>
      </c>
      <c r="L31" s="1" t="s">
        <v>336</v>
      </c>
    </row>
    <row r="32" spans="1:12" ht="15.75" customHeight="1" x14ac:dyDescent="0.2">
      <c r="A32" s="1" t="s">
        <v>296</v>
      </c>
      <c r="B32" s="1" t="s">
        <v>233</v>
      </c>
      <c r="C32" s="2" t="s">
        <v>312</v>
      </c>
      <c r="F32" s="1" t="s">
        <v>330</v>
      </c>
      <c r="G32" s="1" t="s">
        <v>268</v>
      </c>
      <c r="L32" s="1" t="s">
        <v>339</v>
      </c>
    </row>
    <row r="33" spans="1:12" ht="15.75" customHeight="1" x14ac:dyDescent="0.2">
      <c r="A33" s="1" t="s">
        <v>292</v>
      </c>
      <c r="B33" s="1" t="s">
        <v>264</v>
      </c>
      <c r="C33" s="2" t="s">
        <v>313</v>
      </c>
      <c r="F33" s="1" t="s">
        <v>329</v>
      </c>
      <c r="G33" s="1" t="s">
        <v>259</v>
      </c>
      <c r="L33" s="1" t="s">
        <v>336</v>
      </c>
    </row>
    <row r="34" spans="1:12" ht="16.5" customHeight="1" x14ac:dyDescent="0.2">
      <c r="A34" s="1" t="s">
        <v>291</v>
      </c>
      <c r="B34" s="1" t="s">
        <v>263</v>
      </c>
      <c r="C34" s="2" t="s">
        <v>312</v>
      </c>
      <c r="F34" s="1" t="s">
        <v>332</v>
      </c>
      <c r="L34" s="1" t="s">
        <v>336</v>
      </c>
    </row>
    <row r="35" spans="1:12" ht="15.75" customHeight="1" x14ac:dyDescent="0.2">
      <c r="A35" s="1" t="s">
        <v>294</v>
      </c>
      <c r="B35" s="1" t="s">
        <v>263</v>
      </c>
      <c r="C35" s="2" t="s">
        <v>313</v>
      </c>
      <c r="F35" s="1" t="s">
        <v>393</v>
      </c>
      <c r="L35" s="1" t="s">
        <v>336</v>
      </c>
    </row>
    <row r="36" spans="1:12" ht="15.75" customHeight="1" x14ac:dyDescent="0.2">
      <c r="A36" s="1" t="s">
        <v>297</v>
      </c>
      <c r="B36" s="1" t="s">
        <v>264</v>
      </c>
      <c r="C36" s="2" t="s">
        <v>314</v>
      </c>
      <c r="D36" s="1" t="s">
        <v>269</v>
      </c>
      <c r="F36" s="1" t="s">
        <v>330</v>
      </c>
      <c r="L36" s="1" t="s">
        <v>336</v>
      </c>
    </row>
    <row r="37" spans="1:12" ht="15.75" customHeight="1" x14ac:dyDescent="0.2">
      <c r="A37" s="1" t="s">
        <v>298</v>
      </c>
      <c r="B37" s="1" t="s">
        <v>264</v>
      </c>
      <c r="C37" s="2" t="s">
        <v>315</v>
      </c>
      <c r="D37" s="1" t="s">
        <v>270</v>
      </c>
      <c r="F37" s="1" t="s">
        <v>330</v>
      </c>
      <c r="L37" s="1" t="s">
        <v>336</v>
      </c>
    </row>
    <row r="38" spans="1:12" ht="15.75" customHeight="1" x14ac:dyDescent="0.2">
      <c r="A38" s="1" t="s">
        <v>299</v>
      </c>
      <c r="B38" s="1" t="s">
        <v>305</v>
      </c>
      <c r="C38" s="2" t="s">
        <v>316</v>
      </c>
      <c r="F38" s="1" t="s">
        <v>330</v>
      </c>
      <c r="L38" s="1" t="s">
        <v>336</v>
      </c>
    </row>
    <row r="39" spans="1:12" ht="15.75" customHeight="1" x14ac:dyDescent="0.2">
      <c r="A39" s="1" t="s">
        <v>300</v>
      </c>
      <c r="B39" s="1" t="s">
        <v>233</v>
      </c>
      <c r="C39" s="2" t="s">
        <v>261</v>
      </c>
      <c r="D39" s="1" t="s">
        <v>320</v>
      </c>
      <c r="F39" s="1" t="s">
        <v>333</v>
      </c>
      <c r="L39" s="1" t="s">
        <v>336</v>
      </c>
    </row>
    <row r="40" spans="1:12" ht="15.75" customHeight="1" x14ac:dyDescent="0.2">
      <c r="A40" s="1" t="s">
        <v>301</v>
      </c>
      <c r="B40" s="1" t="s">
        <v>233</v>
      </c>
      <c r="C40" s="2" t="s">
        <v>261</v>
      </c>
      <c r="D40" s="1" t="s">
        <v>321</v>
      </c>
      <c r="F40" s="1" t="s">
        <v>333</v>
      </c>
      <c r="L40" s="1" t="s">
        <v>336</v>
      </c>
    </row>
    <row r="41" spans="1:12" ht="15.75" customHeight="1" x14ac:dyDescent="0.2">
      <c r="A41" s="1" t="s">
        <v>302</v>
      </c>
      <c r="B41" s="1" t="s">
        <v>263</v>
      </c>
      <c r="C41" s="2" t="s">
        <v>261</v>
      </c>
      <c r="F41" s="1" t="s">
        <v>334</v>
      </c>
      <c r="L41" s="1" t="s">
        <v>336</v>
      </c>
    </row>
    <row r="42" spans="1:12" ht="15.75" customHeight="1" x14ac:dyDescent="0.2">
      <c r="A42" s="1" t="s">
        <v>303</v>
      </c>
      <c r="B42" s="1" t="s">
        <v>264</v>
      </c>
      <c r="C42" s="2" t="s">
        <v>262</v>
      </c>
      <c r="D42" s="1" t="s">
        <v>321</v>
      </c>
      <c r="F42" s="1" t="s">
        <v>333</v>
      </c>
      <c r="L42" s="1" t="s">
        <v>336</v>
      </c>
    </row>
    <row r="43" spans="1:12" ht="15.75" customHeight="1" x14ac:dyDescent="0.2">
      <c r="A43" s="1" t="s">
        <v>304</v>
      </c>
      <c r="B43" s="1" t="s">
        <v>305</v>
      </c>
      <c r="C43" s="2" t="s">
        <v>262</v>
      </c>
      <c r="F43" s="1" t="s">
        <v>335</v>
      </c>
      <c r="L43" s="1" t="s">
        <v>336</v>
      </c>
    </row>
    <row r="44" spans="1:12" ht="15.75" customHeight="1" x14ac:dyDescent="0.2">
      <c r="A44" s="1" t="s">
        <v>281</v>
      </c>
      <c r="B44" s="1" t="s">
        <v>233</v>
      </c>
      <c r="C44" s="2" t="s">
        <v>310</v>
      </c>
      <c r="F44" s="1" t="s">
        <v>378</v>
      </c>
      <c r="G44" s="1" t="s">
        <v>326</v>
      </c>
      <c r="L44" s="1" t="s">
        <v>336</v>
      </c>
    </row>
    <row r="45" spans="1:12" ht="15.75" customHeight="1" x14ac:dyDescent="0.2">
      <c r="C45" s="2"/>
    </row>
    <row r="46" spans="1:12" ht="15.75" customHeight="1" x14ac:dyDescent="0.2">
      <c r="C46" s="2"/>
    </row>
    <row r="47" spans="1:12" ht="15.75" customHeight="1" x14ac:dyDescent="0.2">
      <c r="C47" s="2"/>
    </row>
    <row r="48" spans="1:12" ht="15.75" customHeight="1" x14ac:dyDescent="0.2">
      <c r="C48" s="2"/>
    </row>
    <row r="49" spans="3:3" ht="15.75" customHeight="1" x14ac:dyDescent="0.2">
      <c r="C49" s="2"/>
    </row>
    <row r="50" spans="3:3" ht="15.75" customHeight="1" x14ac:dyDescent="0.2">
      <c r="C50" s="2"/>
    </row>
    <row r="51" spans="3:3" ht="15.75" customHeight="1" x14ac:dyDescent="0.2">
      <c r="C51" s="2"/>
    </row>
    <row r="52" spans="3:3" ht="15.75" customHeight="1" x14ac:dyDescent="0.2">
      <c r="C52" s="2"/>
    </row>
    <row r="53" spans="3:3" ht="15.75" customHeight="1" x14ac:dyDescent="0.2">
      <c r="C53" s="2"/>
    </row>
    <row r="54" spans="3:3" ht="15.75" customHeight="1" x14ac:dyDescent="0.2">
      <c r="C54" s="2"/>
    </row>
    <row r="55" spans="3:3" ht="15.75" customHeight="1" x14ac:dyDescent="0.2">
      <c r="C55" s="2"/>
    </row>
    <row r="56" spans="3:3" ht="15.75" customHeight="1" x14ac:dyDescent="0.2">
      <c r="C56" s="2"/>
    </row>
    <row r="57" spans="3:3" ht="15.75" customHeight="1" x14ac:dyDescent="0.2">
      <c r="C57" s="2"/>
    </row>
    <row r="58" spans="3:3" ht="15.75" customHeight="1" x14ac:dyDescent="0.2">
      <c r="C58" s="2"/>
    </row>
    <row r="59" spans="3:3" ht="15.75" customHeight="1" x14ac:dyDescent="0.2">
      <c r="C59" s="2"/>
    </row>
    <row r="60" spans="3:3" ht="15.75" customHeight="1" x14ac:dyDescent="0.2">
      <c r="C60" s="2"/>
    </row>
    <row r="61" spans="3:3" x14ac:dyDescent="0.2">
      <c r="C61" s="2"/>
    </row>
    <row r="62" spans="3:3" x14ac:dyDescent="0.2">
      <c r="C62" s="2"/>
    </row>
    <row r="63" spans="3:3" x14ac:dyDescent="0.2">
      <c r="C63" s="2"/>
    </row>
    <row r="64" spans="3:3" x14ac:dyDescent="0.2">
      <c r="C64" s="2"/>
    </row>
    <row r="65" spans="3:3" x14ac:dyDescent="0.2">
      <c r="C65" s="2"/>
    </row>
    <row r="66" spans="3:3" x14ac:dyDescent="0.2">
      <c r="C66" s="2"/>
    </row>
    <row r="67" spans="3:3" x14ac:dyDescent="0.2">
      <c r="C67" s="2"/>
    </row>
    <row r="68" spans="3:3" x14ac:dyDescent="0.2">
      <c r="C68" s="2"/>
    </row>
    <row r="69" spans="3:3" x14ac:dyDescent="0.2">
      <c r="C69" s="2"/>
    </row>
    <row r="70" spans="3:3" x14ac:dyDescent="0.2">
      <c r="C70" s="2"/>
    </row>
    <row r="71" spans="3:3" x14ac:dyDescent="0.2">
      <c r="C71" s="2"/>
    </row>
    <row r="72" spans="3:3" x14ac:dyDescent="0.2">
      <c r="C72" s="2"/>
    </row>
    <row r="73" spans="3:3" x14ac:dyDescent="0.2">
      <c r="C73" s="2"/>
    </row>
    <row r="74" spans="3:3" x14ac:dyDescent="0.2">
      <c r="C74" s="2"/>
    </row>
    <row r="75" spans="3:3" ht="15.75" customHeight="1" x14ac:dyDescent="0.2">
      <c r="C75" s="2"/>
    </row>
    <row r="76" spans="3:3" ht="15.75" customHeight="1" x14ac:dyDescent="0.2">
      <c r="C76" s="2"/>
    </row>
    <row r="77" spans="3:3" ht="15.75" customHeight="1" x14ac:dyDescent="0.2">
      <c r="C77" s="2"/>
    </row>
    <row r="78" spans="3:3" ht="15.75" customHeight="1" x14ac:dyDescent="0.2">
      <c r="C78" s="2"/>
    </row>
    <row r="79" spans="3:3" ht="15.75" customHeight="1" x14ac:dyDescent="0.2">
      <c r="C79" s="2"/>
    </row>
    <row r="80" spans="3:3" ht="15.75" customHeight="1" x14ac:dyDescent="0.2">
      <c r="C80" s="2"/>
    </row>
    <row r="81" spans="3:3" ht="15.75" customHeight="1" x14ac:dyDescent="0.2">
      <c r="C81" s="2"/>
    </row>
    <row r="82" spans="3:3" ht="15.75" customHeight="1" x14ac:dyDescent="0.2">
      <c r="C82" s="2"/>
    </row>
    <row r="83" spans="3:3" ht="15.75" customHeight="1" x14ac:dyDescent="0.2">
      <c r="C83" s="2"/>
    </row>
    <row r="84" spans="3:3" ht="15.75" customHeight="1" x14ac:dyDescent="0.2">
      <c r="C84" s="2"/>
    </row>
    <row r="85" spans="3:3" ht="15.75" customHeight="1" x14ac:dyDescent="0.2">
      <c r="C85" s="2"/>
    </row>
    <row r="86" spans="3:3" x14ac:dyDescent="0.2">
      <c r="C86" s="2"/>
    </row>
    <row r="87" spans="3:3" x14ac:dyDescent="0.2">
      <c r="C87" s="2"/>
    </row>
    <row r="88" spans="3:3" ht="15.75" customHeight="1" x14ac:dyDescent="0.2">
      <c r="C88" s="2"/>
    </row>
    <row r="89" spans="3:3" ht="15.75" customHeight="1" x14ac:dyDescent="0.2">
      <c r="C89" s="2"/>
    </row>
    <row r="90" spans="3:3" ht="15.75" customHeight="1" x14ac:dyDescent="0.2">
      <c r="C90" s="2"/>
    </row>
    <row r="91" spans="3:3" ht="15.75" customHeight="1" x14ac:dyDescent="0.2">
      <c r="C91" s="2"/>
    </row>
    <row r="92" spans="3:3" ht="15.75" customHeight="1" x14ac:dyDescent="0.2">
      <c r="C92" s="2"/>
    </row>
    <row r="93" spans="3:3" ht="15.75" customHeight="1" x14ac:dyDescent="0.2">
      <c r="C93" s="2"/>
    </row>
    <row r="94" spans="3:3" ht="15.75" customHeight="1" x14ac:dyDescent="0.2">
      <c r="C94" s="2"/>
    </row>
    <row r="95" spans="3:3" ht="15.75" customHeight="1" x14ac:dyDescent="0.2">
      <c r="C95" s="2"/>
    </row>
    <row r="96" spans="3:3" ht="15.75" customHeight="1" x14ac:dyDescent="0.2">
      <c r="C96" s="2"/>
    </row>
    <row r="97" spans="3:3" ht="15.75" customHeight="1" x14ac:dyDescent="0.2">
      <c r="C97" s="2"/>
    </row>
  </sheetData>
  <phoneticPr fontId="1" type="noConversion"/>
  <hyperlinks>
    <hyperlink ref="C5" r:id="rId1" xr:uid="{73EB186F-7C83-4926-A56F-53ADEF3BD23C}"/>
    <hyperlink ref="C15" r:id="rId2" xr:uid="{99E64EE5-B88B-4AC1-83DB-6683C83B0004}"/>
    <hyperlink ref="C21" r:id="rId3" xr:uid="{C05B47E5-FFE3-4172-B477-62605AC4B09B}"/>
    <hyperlink ref="C20" r:id="rId4" xr:uid="{749CF7B5-EF75-4481-A44E-9C4F5AB5D872}"/>
    <hyperlink ref="C24" r:id="rId5" xr:uid="{5CA97075-4130-4BD2-9105-EE340B6C3663}"/>
    <hyperlink ref="C26" r:id="rId6" xr:uid="{2E29CEE2-3544-4ADB-9653-C646324DD3C3}"/>
    <hyperlink ref="C30" r:id="rId7" xr:uid="{B3949873-0B8F-46AA-AA1C-BE77B1D0453D}"/>
    <hyperlink ref="C29" r:id="rId8" xr:uid="{95906140-5B9E-444C-BB3F-8CC99AC43058}"/>
    <hyperlink ref="C16" r:id="rId9" xr:uid="{52D252E2-FB06-4C4C-9213-ACAB251174AE}"/>
    <hyperlink ref="C22" r:id="rId10" xr:uid="{43CFB11F-896E-46D2-B2E9-186FFA8EEE76}"/>
    <hyperlink ref="C23" r:id="rId11" xr:uid="{9C168CED-0171-42DC-9F0E-BE7C391A9347}"/>
  </hyperlinks>
  <pageMargins left="0.7" right="0.7" top="0.75" bottom="0.75" header="0.3" footer="0.3"/>
  <pageSetup paperSize="9" orientation="portrait" r:id="rId1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BAB73-328C-4554-AAF1-2DD3D4E642FF}">
  <dimension ref="A1:AI23"/>
  <sheetViews>
    <sheetView topLeftCell="D1" workbookViewId="0">
      <selection activeCell="K26" sqref="K26"/>
    </sheetView>
  </sheetViews>
  <sheetFormatPr defaultRowHeight="14.25" x14ac:dyDescent="0.2"/>
  <cols>
    <col min="1" max="5" width="7" style="4" customWidth="1"/>
    <col min="6" max="6" width="2.375" style="4" customWidth="1"/>
    <col min="7" max="7" width="12.625" style="4" customWidth="1"/>
    <col min="8" max="8" width="2" style="4" customWidth="1"/>
    <col min="9" max="9" width="5.625" style="4" customWidth="1"/>
    <col min="10" max="10" width="1.625" style="4" customWidth="1"/>
    <col min="11" max="11" width="11.875" style="4" customWidth="1"/>
    <col min="12" max="12" width="1.75" style="4" customWidth="1"/>
    <col min="13" max="13" width="7" style="4" customWidth="1"/>
    <col min="14" max="14" width="2.5" style="4" customWidth="1"/>
    <col min="15" max="15" width="11.375" style="4" customWidth="1"/>
    <col min="16" max="16" width="2.625" style="4" customWidth="1"/>
    <col min="17" max="17" width="7.5" style="4" customWidth="1"/>
    <col min="18" max="18" width="2.75" style="4" customWidth="1"/>
    <col min="19" max="19" width="4.875" style="4" customWidth="1"/>
    <col min="20" max="20" width="2.625" style="4" bestFit="1" customWidth="1"/>
    <col min="21" max="21" width="7.5" style="4" customWidth="1"/>
    <col min="22" max="22" width="1.625" style="4" customWidth="1"/>
    <col min="23" max="23" width="5.625" style="4" customWidth="1"/>
    <col min="24" max="24" width="2.625" style="4" bestFit="1" customWidth="1"/>
    <col min="25" max="25" width="2.625" style="4" customWidth="1"/>
    <col min="26" max="26" width="1.625" style="4" customWidth="1"/>
    <col min="27" max="27" width="5.75" style="4" customWidth="1"/>
    <col min="28" max="28" width="2.625" style="4" bestFit="1" customWidth="1"/>
    <col min="29" max="29" width="4.25" style="4" customWidth="1"/>
    <col min="30" max="30" width="1.625" style="4" customWidth="1"/>
    <col min="31" max="31" width="9.875" style="4" customWidth="1"/>
    <col min="32" max="32" width="2.625" style="4" bestFit="1" customWidth="1"/>
    <col min="33" max="33" width="7.5" style="4" customWidth="1"/>
    <col min="34" max="34" width="3" style="4" customWidth="1"/>
    <col min="35" max="35" width="70.875" style="4" customWidth="1"/>
    <col min="36" max="16384" width="9" style="4"/>
  </cols>
  <sheetData>
    <row r="1" spans="2:35" x14ac:dyDescent="0.2">
      <c r="B1" s="3"/>
      <c r="C1" s="3"/>
      <c r="D1" s="3"/>
      <c r="E1" s="3"/>
    </row>
    <row r="2" spans="2:35" x14ac:dyDescent="0.2">
      <c r="B2" s="3"/>
      <c r="C2" s="3"/>
      <c r="D2" s="3"/>
      <c r="E2" s="3"/>
      <c r="F2" s="5" t="s">
        <v>129</v>
      </c>
      <c r="G2" s="4" t="s">
        <v>207</v>
      </c>
      <c r="H2" s="5" t="s">
        <v>131</v>
      </c>
      <c r="I2" s="4" t="s">
        <v>208</v>
      </c>
      <c r="J2" s="5" t="s">
        <v>132</v>
      </c>
      <c r="K2" s="4" t="s">
        <v>209</v>
      </c>
      <c r="L2" s="5" t="s">
        <v>130</v>
      </c>
      <c r="M2" s="4" t="s">
        <v>210</v>
      </c>
      <c r="N2" s="5" t="s">
        <v>132</v>
      </c>
      <c r="O2" s="4" t="s">
        <v>219</v>
      </c>
      <c r="P2" s="5" t="s">
        <v>131</v>
      </c>
      <c r="Q2" s="4" t="s">
        <v>220</v>
      </c>
      <c r="R2" s="5" t="s">
        <v>132</v>
      </c>
      <c r="S2" s="5" t="s">
        <v>211</v>
      </c>
      <c r="T2" s="5" t="s">
        <v>131</v>
      </c>
      <c r="U2" s="4" t="s">
        <v>212</v>
      </c>
      <c r="V2" s="5" t="s">
        <v>132</v>
      </c>
      <c r="W2" s="5" t="s">
        <v>213</v>
      </c>
      <c r="X2" s="5" t="s">
        <v>131</v>
      </c>
      <c r="Y2" s="5" t="s">
        <v>214</v>
      </c>
      <c r="Z2" s="5" t="s">
        <v>132</v>
      </c>
      <c r="AA2" s="5" t="s">
        <v>215</v>
      </c>
      <c r="AB2" s="5" t="s">
        <v>131</v>
      </c>
      <c r="AC2" s="5" t="s">
        <v>216</v>
      </c>
      <c r="AD2" s="5" t="s">
        <v>132</v>
      </c>
      <c r="AE2" s="5" t="s">
        <v>217</v>
      </c>
      <c r="AF2" s="5" t="s">
        <v>131</v>
      </c>
      <c r="AG2" s="4" t="s">
        <v>218</v>
      </c>
      <c r="AH2" s="5" t="s">
        <v>133</v>
      </c>
      <c r="AI2" s="4" t="str">
        <f>F2&amp;G2&amp;H2&amp;I2&amp;J2&amp;K2&amp;L2&amp;M2&amp;N2&amp;O2&amp;P2&amp;Q2&amp;R2&amp;S2&amp;T2&amp;U2&amp;V2&amp;W2&amp;X2&amp;Y2&amp;Z2&amp;AA2&amp;AB2&amp;AC2&amp;AD2&amp;AE2&amp;AF2&amp;AG2&amp;AH2</f>
        <v>{'nickname':'Json','tempunit':'F','timezone':'Asia/Shanghai','gender':'male','birthday':'1990-01-01','region':'CN',' description':'My name is Json.'}</v>
      </c>
    </row>
    <row r="3" spans="2:35" x14ac:dyDescent="0.2">
      <c r="B3" s="3"/>
      <c r="C3" s="3"/>
      <c r="D3" s="3"/>
      <c r="E3" s="3"/>
      <c r="F3" s="5" t="s">
        <v>129</v>
      </c>
      <c r="G3" s="4" t="s">
        <v>226</v>
      </c>
      <c r="H3" s="5" t="s">
        <v>131</v>
      </c>
      <c r="I3" s="4" t="s">
        <v>227</v>
      </c>
      <c r="J3" s="5" t="s">
        <v>132</v>
      </c>
      <c r="K3" s="4" t="s">
        <v>228</v>
      </c>
      <c r="L3" s="5" t="s">
        <v>130</v>
      </c>
      <c r="M3" s="4">
        <v>2.02010231530467E+19</v>
      </c>
      <c r="N3" s="5" t="s">
        <v>132</v>
      </c>
      <c r="O3" s="4" t="s">
        <v>229</v>
      </c>
      <c r="P3" s="5" t="s">
        <v>131</v>
      </c>
      <c r="Q3" s="4" t="s">
        <v>230</v>
      </c>
      <c r="R3" s="5" t="s">
        <v>132</v>
      </c>
      <c r="S3" s="5" t="s">
        <v>231</v>
      </c>
      <c r="T3" s="5" t="s">
        <v>131</v>
      </c>
      <c r="U3" s="4" t="s">
        <v>232</v>
      </c>
      <c r="V3" s="5" t="s">
        <v>132</v>
      </c>
      <c r="W3" s="5"/>
      <c r="X3" s="5" t="s">
        <v>131</v>
      </c>
      <c r="Y3" s="5"/>
      <c r="Z3" s="5" t="s">
        <v>132</v>
      </c>
      <c r="AA3" s="5"/>
      <c r="AB3" s="5" t="s">
        <v>131</v>
      </c>
      <c r="AC3" s="5"/>
      <c r="AD3" s="5" t="s">
        <v>132</v>
      </c>
      <c r="AE3" s="5"/>
      <c r="AF3" s="5" t="s">
        <v>131</v>
      </c>
      <c r="AH3" s="5" t="s">
        <v>133</v>
      </c>
      <c r="AI3" s="4" t="str">
        <f t="shared" ref="AI3:AI13" si="0">F3&amp;G3&amp;H3&amp;I3&amp;J3&amp;K3&amp;L3&amp;M3&amp;N3&amp;O3&amp;P3&amp;Q3&amp;R3&amp;S3&amp;T3&amp;U3&amp;AH3</f>
        <v>{'device_id':'141de57b2d7a4c6aa6a974982d8fc4a2','user_id':'20201023153046700000','country_code':'en','crc':'resultdata.get_pair_tokenparams('JiangHuaQiang@gosund.com', "secret")'}</v>
      </c>
    </row>
    <row r="4" spans="2:35" x14ac:dyDescent="0.2">
      <c r="B4" s="3"/>
      <c r="C4" s="3"/>
      <c r="D4" s="3"/>
      <c r="E4" s="3"/>
      <c r="F4" s="5" t="s">
        <v>129</v>
      </c>
      <c r="G4" s="4" t="s">
        <v>226</v>
      </c>
      <c r="H4" s="5" t="s">
        <v>131</v>
      </c>
      <c r="I4" s="4">
        <v>2.02010231530467E+19</v>
      </c>
      <c r="J4" s="5" t="s">
        <v>132</v>
      </c>
      <c r="K4" s="4" t="s">
        <v>236</v>
      </c>
      <c r="L4" s="5" t="s">
        <v>130</v>
      </c>
      <c r="M4" s="4" t="s">
        <v>238</v>
      </c>
      <c r="N4" s="5" t="s">
        <v>132</v>
      </c>
      <c r="O4" s="4" t="s">
        <v>237</v>
      </c>
      <c r="P4" s="5" t="s">
        <v>131</v>
      </c>
      <c r="Q4" s="4" t="s">
        <v>239</v>
      </c>
      <c r="R4" s="5" t="s">
        <v>132</v>
      </c>
      <c r="S4" s="5"/>
      <c r="T4" s="5" t="s">
        <v>131</v>
      </c>
      <c r="V4" s="5" t="s">
        <v>132</v>
      </c>
      <c r="W4" s="5"/>
      <c r="X4" s="5" t="s">
        <v>131</v>
      </c>
      <c r="Y4" s="5"/>
      <c r="Z4" s="5" t="s">
        <v>132</v>
      </c>
      <c r="AA4" s="5"/>
      <c r="AB4" s="5" t="s">
        <v>131</v>
      </c>
      <c r="AC4" s="5"/>
      <c r="AD4" s="5" t="s">
        <v>132</v>
      </c>
      <c r="AE4" s="5"/>
      <c r="AF4" s="5" t="s">
        <v>131</v>
      </c>
      <c r="AH4" s="5" t="s">
        <v>133</v>
      </c>
      <c r="AI4" s="4" t="str">
        <f t="shared" si="0"/>
        <v>{'device_id':'20201023153046700000','pair_token':'tesultdata.get_pair_token('JiangHuaQiang@gosund.com')','pair_type':'EZ','':''}</v>
      </c>
    </row>
    <row r="5" spans="2:35" x14ac:dyDescent="0.2">
      <c r="B5" s="3"/>
      <c r="C5" s="3"/>
      <c r="D5" s="3"/>
      <c r="E5" s="3"/>
      <c r="F5" s="5" t="s">
        <v>129</v>
      </c>
      <c r="H5" s="5" t="s">
        <v>131</v>
      </c>
      <c r="J5" s="5" t="s">
        <v>132</v>
      </c>
      <c r="L5" s="5" t="s">
        <v>130</v>
      </c>
      <c r="N5" s="5" t="s">
        <v>132</v>
      </c>
      <c r="P5" s="5" t="s">
        <v>131</v>
      </c>
      <c r="R5" s="5" t="s">
        <v>132</v>
      </c>
      <c r="S5" s="5"/>
      <c r="T5" s="5" t="s">
        <v>131</v>
      </c>
      <c r="V5" s="5" t="s">
        <v>132</v>
      </c>
      <c r="W5" s="5"/>
      <c r="X5" s="5" t="s">
        <v>131</v>
      </c>
      <c r="Y5" s="5"/>
      <c r="Z5" s="5" t="s">
        <v>132</v>
      </c>
      <c r="AA5" s="5"/>
      <c r="AB5" s="5" t="s">
        <v>131</v>
      </c>
      <c r="AC5" s="5"/>
      <c r="AD5" s="5" t="s">
        <v>132</v>
      </c>
      <c r="AE5" s="5"/>
      <c r="AF5" s="5" t="s">
        <v>131</v>
      </c>
      <c r="AH5" s="5" t="s">
        <v>133</v>
      </c>
      <c r="AI5" s="4" t="str">
        <f t="shared" si="0"/>
        <v>{'':'','':'','':'','':''}</v>
      </c>
    </row>
    <row r="6" spans="2:35" x14ac:dyDescent="0.2">
      <c r="B6" s="3"/>
      <c r="C6" s="3"/>
      <c r="D6" s="3"/>
      <c r="E6" s="3"/>
      <c r="F6" s="5" t="s">
        <v>129</v>
      </c>
      <c r="H6" s="5" t="s">
        <v>131</v>
      </c>
      <c r="J6" s="5" t="s">
        <v>132</v>
      </c>
      <c r="L6" s="5" t="s">
        <v>130</v>
      </c>
      <c r="N6" s="5" t="s">
        <v>132</v>
      </c>
      <c r="P6" s="5" t="s">
        <v>131</v>
      </c>
      <c r="R6" s="5" t="s">
        <v>132</v>
      </c>
      <c r="S6" s="5"/>
      <c r="T6" s="5" t="s">
        <v>131</v>
      </c>
      <c r="V6" s="5" t="s">
        <v>132</v>
      </c>
      <c r="W6" s="5"/>
      <c r="X6" s="5" t="s">
        <v>131</v>
      </c>
      <c r="Y6" s="5"/>
      <c r="Z6" s="5" t="s">
        <v>132</v>
      </c>
      <c r="AA6" s="5"/>
      <c r="AB6" s="5" t="s">
        <v>131</v>
      </c>
      <c r="AC6" s="5"/>
      <c r="AD6" s="5" t="s">
        <v>132</v>
      </c>
      <c r="AE6" s="5"/>
      <c r="AF6" s="5" t="s">
        <v>131</v>
      </c>
      <c r="AH6" s="5" t="s">
        <v>133</v>
      </c>
      <c r="AI6" s="4" t="str">
        <f t="shared" si="0"/>
        <v>{'':'','':'','':'','':''}</v>
      </c>
    </row>
    <row r="7" spans="2:35" x14ac:dyDescent="0.2">
      <c r="B7" s="3"/>
      <c r="C7" s="3"/>
      <c r="D7" s="3"/>
      <c r="E7" s="3"/>
      <c r="F7" s="5" t="s">
        <v>129</v>
      </c>
      <c r="H7" s="5" t="s">
        <v>131</v>
      </c>
      <c r="J7" s="5" t="s">
        <v>132</v>
      </c>
      <c r="L7" s="5" t="s">
        <v>130</v>
      </c>
      <c r="N7" s="5" t="s">
        <v>132</v>
      </c>
      <c r="P7" s="5" t="s">
        <v>131</v>
      </c>
      <c r="R7" s="5" t="s">
        <v>132</v>
      </c>
      <c r="S7" s="5"/>
      <c r="T7" s="5" t="s">
        <v>131</v>
      </c>
      <c r="V7" s="5" t="s">
        <v>132</v>
      </c>
      <c r="W7" s="5"/>
      <c r="X7" s="5" t="s">
        <v>131</v>
      </c>
      <c r="Y7" s="5"/>
      <c r="Z7" s="5" t="s">
        <v>132</v>
      </c>
      <c r="AA7" s="5"/>
      <c r="AB7" s="5" t="s">
        <v>131</v>
      </c>
      <c r="AC7" s="5"/>
      <c r="AD7" s="5" t="s">
        <v>132</v>
      </c>
      <c r="AE7" s="5"/>
      <c r="AF7" s="5" t="s">
        <v>131</v>
      </c>
      <c r="AH7" s="5" t="s">
        <v>133</v>
      </c>
      <c r="AI7" s="4" t="str">
        <f t="shared" si="0"/>
        <v>{'':'','':'','':'','':''}</v>
      </c>
    </row>
    <row r="8" spans="2:35" x14ac:dyDescent="0.2">
      <c r="B8" s="3"/>
      <c r="C8" s="3"/>
      <c r="D8" s="3"/>
      <c r="E8" s="3"/>
      <c r="F8" s="5" t="s">
        <v>129</v>
      </c>
      <c r="H8" s="5" t="s">
        <v>131</v>
      </c>
      <c r="J8" s="5" t="s">
        <v>132</v>
      </c>
      <c r="L8" s="5" t="s">
        <v>130</v>
      </c>
      <c r="N8" s="5" t="s">
        <v>132</v>
      </c>
      <c r="P8" s="5" t="s">
        <v>131</v>
      </c>
      <c r="R8" s="5" t="s">
        <v>132</v>
      </c>
      <c r="S8" s="5"/>
      <c r="T8" s="5" t="s">
        <v>131</v>
      </c>
      <c r="V8" s="5" t="s">
        <v>132</v>
      </c>
      <c r="W8" s="5"/>
      <c r="X8" s="5" t="s">
        <v>131</v>
      </c>
      <c r="Y8" s="5"/>
      <c r="Z8" s="5" t="s">
        <v>132</v>
      </c>
      <c r="AA8" s="5"/>
      <c r="AB8" s="5" t="s">
        <v>131</v>
      </c>
      <c r="AC8" s="5"/>
      <c r="AD8" s="5" t="s">
        <v>132</v>
      </c>
      <c r="AE8" s="5"/>
      <c r="AF8" s="5" t="s">
        <v>131</v>
      </c>
      <c r="AH8" s="5" t="s">
        <v>133</v>
      </c>
      <c r="AI8" s="4" t="str">
        <f t="shared" si="0"/>
        <v>{'':'','':'','':'','':''}</v>
      </c>
    </row>
    <row r="9" spans="2:35" x14ac:dyDescent="0.2">
      <c r="B9" s="3"/>
      <c r="C9" s="3"/>
      <c r="D9" s="3"/>
      <c r="E9" s="3"/>
      <c r="F9" s="5" t="s">
        <v>129</v>
      </c>
      <c r="H9" s="5" t="s">
        <v>131</v>
      </c>
      <c r="I9" s="6"/>
      <c r="J9" s="5" t="s">
        <v>132</v>
      </c>
      <c r="L9" s="5" t="s">
        <v>130</v>
      </c>
      <c r="N9" s="5" t="s">
        <v>132</v>
      </c>
      <c r="P9" s="5" t="s">
        <v>131</v>
      </c>
      <c r="R9" s="5" t="s">
        <v>132</v>
      </c>
      <c r="S9" s="5"/>
      <c r="T9" s="5" t="s">
        <v>131</v>
      </c>
      <c r="V9" s="5" t="s">
        <v>132</v>
      </c>
      <c r="W9" s="5"/>
      <c r="X9" s="5" t="s">
        <v>131</v>
      </c>
      <c r="Y9" s="5"/>
      <c r="Z9" s="5" t="s">
        <v>132</v>
      </c>
      <c r="AA9" s="5"/>
      <c r="AB9" s="5" t="s">
        <v>131</v>
      </c>
      <c r="AC9" s="5"/>
      <c r="AD9" s="5" t="s">
        <v>132</v>
      </c>
      <c r="AE9" s="5"/>
      <c r="AF9" s="5" t="s">
        <v>131</v>
      </c>
      <c r="AH9" s="5" t="s">
        <v>133</v>
      </c>
      <c r="AI9" s="4" t="str">
        <f t="shared" si="0"/>
        <v>{'':'','':'','':'','':''}</v>
      </c>
    </row>
    <row r="10" spans="2:35" ht="15" customHeight="1" x14ac:dyDescent="0.2">
      <c r="B10" s="3"/>
      <c r="C10" s="3"/>
      <c r="D10" s="3"/>
      <c r="E10" s="3"/>
      <c r="F10" s="5" t="s">
        <v>129</v>
      </c>
      <c r="H10" s="5" t="s">
        <v>131</v>
      </c>
      <c r="I10" s="6"/>
      <c r="J10" s="5" t="s">
        <v>132</v>
      </c>
      <c r="L10" s="5" t="s">
        <v>130</v>
      </c>
      <c r="N10" s="5" t="s">
        <v>132</v>
      </c>
      <c r="P10" s="5" t="s">
        <v>131</v>
      </c>
      <c r="R10" s="5" t="s">
        <v>132</v>
      </c>
      <c r="S10" s="5"/>
      <c r="T10" s="5" t="s">
        <v>131</v>
      </c>
      <c r="V10" s="5" t="s">
        <v>132</v>
      </c>
      <c r="W10" s="5"/>
      <c r="X10" s="5" t="s">
        <v>131</v>
      </c>
      <c r="Y10" s="5"/>
      <c r="Z10" s="5" t="s">
        <v>132</v>
      </c>
      <c r="AA10" s="5"/>
      <c r="AB10" s="5" t="s">
        <v>131</v>
      </c>
      <c r="AC10" s="5"/>
      <c r="AD10" s="5" t="s">
        <v>132</v>
      </c>
      <c r="AE10" s="5"/>
      <c r="AF10" s="5" t="s">
        <v>131</v>
      </c>
      <c r="AH10" s="5" t="s">
        <v>133</v>
      </c>
      <c r="AI10" s="4" t="str">
        <f t="shared" si="0"/>
        <v>{'':'','':'','':'','':''}</v>
      </c>
    </row>
    <row r="11" spans="2:35" x14ac:dyDescent="0.2">
      <c r="B11" s="3"/>
      <c r="C11" s="3"/>
      <c r="D11" s="3"/>
      <c r="E11" s="3"/>
      <c r="F11" s="5" t="s">
        <v>129</v>
      </c>
      <c r="H11" s="5" t="s">
        <v>131</v>
      </c>
      <c r="I11" s="6"/>
      <c r="J11" s="5" t="s">
        <v>132</v>
      </c>
      <c r="L11" s="5" t="s">
        <v>130</v>
      </c>
      <c r="N11" s="5" t="s">
        <v>132</v>
      </c>
      <c r="P11" s="5" t="s">
        <v>131</v>
      </c>
      <c r="R11" s="5" t="s">
        <v>132</v>
      </c>
      <c r="S11" s="5"/>
      <c r="T11" s="5" t="s">
        <v>131</v>
      </c>
      <c r="V11" s="5" t="s">
        <v>132</v>
      </c>
      <c r="W11" s="5"/>
      <c r="X11" s="5" t="s">
        <v>131</v>
      </c>
      <c r="Y11" s="5"/>
      <c r="Z11" s="5" t="s">
        <v>132</v>
      </c>
      <c r="AA11" s="5"/>
      <c r="AB11" s="5" t="s">
        <v>131</v>
      </c>
      <c r="AC11" s="5"/>
      <c r="AD11" s="5" t="s">
        <v>132</v>
      </c>
      <c r="AE11" s="5"/>
      <c r="AF11" s="5" t="s">
        <v>131</v>
      </c>
      <c r="AH11" s="5" t="s">
        <v>133</v>
      </c>
      <c r="AI11" s="4" t="str">
        <f t="shared" si="0"/>
        <v>{'':'','':'','':'','':''}</v>
      </c>
    </row>
    <row r="12" spans="2:35" x14ac:dyDescent="0.2">
      <c r="B12" s="3"/>
      <c r="C12" s="3"/>
      <c r="D12" s="3"/>
      <c r="E12" s="3"/>
      <c r="F12" s="5" t="s">
        <v>129</v>
      </c>
      <c r="H12" s="5" t="s">
        <v>131</v>
      </c>
      <c r="I12" s="6"/>
      <c r="J12" s="5" t="s">
        <v>132</v>
      </c>
      <c r="L12" s="5" t="s">
        <v>130</v>
      </c>
      <c r="N12" s="5" t="s">
        <v>132</v>
      </c>
      <c r="P12" s="5" t="s">
        <v>131</v>
      </c>
      <c r="R12" s="5" t="s">
        <v>132</v>
      </c>
      <c r="S12" s="5"/>
      <c r="T12" s="5" t="s">
        <v>131</v>
      </c>
      <c r="V12" s="5" t="s">
        <v>132</v>
      </c>
      <c r="W12" s="5"/>
      <c r="X12" s="5" t="s">
        <v>131</v>
      </c>
      <c r="Y12" s="5"/>
      <c r="Z12" s="5" t="s">
        <v>132</v>
      </c>
      <c r="AA12" s="5"/>
      <c r="AB12" s="5" t="s">
        <v>131</v>
      </c>
      <c r="AC12" s="5"/>
      <c r="AD12" s="5" t="s">
        <v>132</v>
      </c>
      <c r="AE12" s="5"/>
      <c r="AF12" s="5" t="s">
        <v>131</v>
      </c>
      <c r="AH12" s="5" t="s">
        <v>133</v>
      </c>
      <c r="AI12" s="4" t="str">
        <f t="shared" si="0"/>
        <v>{'':'','':'','':'','':''}</v>
      </c>
    </row>
    <row r="13" spans="2:35" x14ac:dyDescent="0.2">
      <c r="B13" s="3"/>
      <c r="C13" s="3"/>
      <c r="D13" s="3"/>
      <c r="E13" s="3"/>
      <c r="F13" s="5" t="s">
        <v>129</v>
      </c>
      <c r="H13" s="5" t="s">
        <v>131</v>
      </c>
      <c r="I13" s="6"/>
      <c r="J13" s="5" t="s">
        <v>132</v>
      </c>
      <c r="L13" s="5" t="s">
        <v>130</v>
      </c>
      <c r="N13" s="5" t="s">
        <v>132</v>
      </c>
      <c r="P13" s="5" t="s">
        <v>131</v>
      </c>
      <c r="R13" s="5" t="s">
        <v>132</v>
      </c>
      <c r="S13" s="5"/>
      <c r="T13" s="5" t="s">
        <v>131</v>
      </c>
      <c r="V13" s="5" t="s">
        <v>132</v>
      </c>
      <c r="W13" s="5"/>
      <c r="X13" s="5" t="s">
        <v>131</v>
      </c>
      <c r="Y13" s="5"/>
      <c r="Z13" s="5" t="s">
        <v>132</v>
      </c>
      <c r="AA13" s="5"/>
      <c r="AB13" s="5" t="s">
        <v>131</v>
      </c>
      <c r="AC13" s="5"/>
      <c r="AD13" s="5" t="s">
        <v>132</v>
      </c>
      <c r="AE13" s="5"/>
      <c r="AF13" s="5" t="s">
        <v>131</v>
      </c>
      <c r="AH13" s="5" t="s">
        <v>133</v>
      </c>
      <c r="AI13" s="4" t="str">
        <f t="shared" si="0"/>
        <v>{'':'','':'','':'','':''}</v>
      </c>
    </row>
    <row r="14" spans="2:35" x14ac:dyDescent="0.2">
      <c r="B14" s="3"/>
      <c r="C14" s="3"/>
      <c r="D14" s="3"/>
      <c r="E14" s="3"/>
    </row>
    <row r="16" spans="2:35" x14ac:dyDescent="0.2">
      <c r="G16" s="5"/>
    </row>
    <row r="23" spans="1:12" s="1" customFormat="1" ht="15.75" customHeight="1" x14ac:dyDescent="0.2">
      <c r="A23" s="1" t="s">
        <v>380</v>
      </c>
      <c r="B23" s="1" t="s">
        <v>305</v>
      </c>
      <c r="C23" s="2" t="s">
        <v>379</v>
      </c>
      <c r="F23" s="1" t="s">
        <v>381</v>
      </c>
      <c r="L23" s="1" t="s">
        <v>336</v>
      </c>
    </row>
  </sheetData>
  <phoneticPr fontId="1" type="noConversion"/>
  <hyperlinks>
    <hyperlink ref="C23" r:id="rId1" xr:uid="{924A603B-3DB4-4097-B989-F16B2B0BA8A8}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E28C2-EBE3-48EC-A67E-9414DB744D43}">
  <dimension ref="A1:L89"/>
  <sheetViews>
    <sheetView tabSelected="1" topLeftCell="E70" workbookViewId="0">
      <selection activeCell="J86" sqref="J86"/>
    </sheetView>
  </sheetViews>
  <sheetFormatPr defaultColWidth="8.875" defaultRowHeight="14.25" x14ac:dyDescent="0.2"/>
  <cols>
    <col min="1" max="1" width="46.75" style="1" customWidth="1"/>
    <col min="2" max="2" width="8.125" style="1" customWidth="1"/>
    <col min="3" max="3" width="29.375" style="1" customWidth="1"/>
    <col min="4" max="4" width="18.5" style="1" customWidth="1"/>
    <col min="5" max="5" width="10.5" style="1" customWidth="1"/>
    <col min="6" max="6" width="75.25" style="1" customWidth="1"/>
    <col min="7" max="7" width="72.25" style="1" customWidth="1"/>
    <col min="8" max="11" width="4.5" style="1" customWidth="1"/>
    <col min="12" max="12" width="101" style="1" customWidth="1"/>
    <col min="13" max="16384" width="8.875" style="1"/>
  </cols>
  <sheetData>
    <row r="1" spans="1:1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224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12</v>
      </c>
    </row>
    <row r="2" spans="1:12" ht="15.75" customHeight="1" x14ac:dyDescent="0.2">
      <c r="A2" s="1" t="s">
        <v>15</v>
      </c>
      <c r="B2" s="1" t="s">
        <v>10</v>
      </c>
      <c r="C2" s="2" t="s">
        <v>11</v>
      </c>
      <c r="F2" s="1" t="s">
        <v>13</v>
      </c>
      <c r="G2" s="1" t="s">
        <v>46</v>
      </c>
      <c r="L2" s="1" t="s">
        <v>52</v>
      </c>
    </row>
    <row r="3" spans="1:12" ht="15.75" customHeight="1" x14ac:dyDescent="0.2">
      <c r="A3" s="1" t="s">
        <v>26</v>
      </c>
      <c r="B3" s="1" t="s">
        <v>10</v>
      </c>
      <c r="C3" s="2" t="s">
        <v>47</v>
      </c>
      <c r="F3" s="1" t="s">
        <v>13</v>
      </c>
      <c r="G3" s="1" t="s">
        <v>53</v>
      </c>
      <c r="L3" s="1" t="s">
        <v>49</v>
      </c>
    </row>
    <row r="4" spans="1:12" ht="15.75" customHeight="1" x14ac:dyDescent="0.2">
      <c r="A4" s="1" t="s">
        <v>27</v>
      </c>
      <c r="B4" s="1" t="s">
        <v>10</v>
      </c>
      <c r="C4" s="2" t="s">
        <v>47</v>
      </c>
      <c r="F4" s="1" t="s">
        <v>13</v>
      </c>
      <c r="G4" s="1" t="s">
        <v>54</v>
      </c>
      <c r="L4" s="1" t="s">
        <v>49</v>
      </c>
    </row>
    <row r="5" spans="1:12" ht="15.75" customHeight="1" x14ac:dyDescent="0.2">
      <c r="A5" s="1" t="s">
        <v>28</v>
      </c>
      <c r="B5" s="1" t="s">
        <v>10</v>
      </c>
      <c r="C5" s="2" t="s">
        <v>47</v>
      </c>
      <c r="F5" s="1" t="s">
        <v>13</v>
      </c>
      <c r="G5" s="1" t="s">
        <v>146</v>
      </c>
      <c r="L5" s="1" t="s">
        <v>125</v>
      </c>
    </row>
    <row r="6" spans="1:12" ht="15.75" customHeight="1" x14ac:dyDescent="0.2">
      <c r="A6" s="1" t="s">
        <v>145</v>
      </c>
      <c r="B6" s="1" t="s">
        <v>10</v>
      </c>
      <c r="C6" s="2" t="s">
        <v>47</v>
      </c>
      <c r="F6" s="1" t="s">
        <v>13</v>
      </c>
      <c r="G6" s="1" t="s">
        <v>191</v>
      </c>
      <c r="L6" s="1" t="s">
        <v>147</v>
      </c>
    </row>
    <row r="7" spans="1:12" ht="15.75" customHeight="1" x14ac:dyDescent="0.2">
      <c r="A7" s="1" t="s">
        <v>31</v>
      </c>
      <c r="B7" s="1" t="s">
        <v>10</v>
      </c>
      <c r="C7" s="2" t="s">
        <v>47</v>
      </c>
      <c r="F7" s="1" t="s">
        <v>13</v>
      </c>
      <c r="G7" s="1" t="s">
        <v>55</v>
      </c>
      <c r="L7" s="1" t="s">
        <v>56</v>
      </c>
    </row>
    <row r="8" spans="1:12" ht="15.75" customHeight="1" x14ac:dyDescent="0.2">
      <c r="A8" s="1" t="s">
        <v>32</v>
      </c>
      <c r="B8" s="1" t="s">
        <v>10</v>
      </c>
      <c r="C8" s="2" t="s">
        <v>47</v>
      </c>
      <c r="F8" s="1" t="s">
        <v>13</v>
      </c>
      <c r="G8" s="1" t="s">
        <v>57</v>
      </c>
      <c r="L8" s="1" t="s">
        <v>56</v>
      </c>
    </row>
    <row r="9" spans="1:12" ht="15.75" customHeight="1" x14ac:dyDescent="0.2">
      <c r="A9" s="1" t="s">
        <v>33</v>
      </c>
      <c r="B9" s="1" t="s">
        <v>10</v>
      </c>
      <c r="C9" s="2" t="s">
        <v>47</v>
      </c>
      <c r="F9" s="1" t="s">
        <v>13</v>
      </c>
      <c r="G9" s="1" t="s">
        <v>58</v>
      </c>
      <c r="L9" s="1" t="s">
        <v>56</v>
      </c>
    </row>
    <row r="10" spans="1:12" ht="15.75" customHeight="1" x14ac:dyDescent="0.2">
      <c r="A10" s="1" t="s">
        <v>34</v>
      </c>
      <c r="B10" s="1" t="s">
        <v>10</v>
      </c>
      <c r="C10" s="2" t="s">
        <v>47</v>
      </c>
      <c r="F10" s="1" t="s">
        <v>13</v>
      </c>
      <c r="G10" s="1" t="s">
        <v>59</v>
      </c>
      <c r="L10" s="1" t="s">
        <v>60</v>
      </c>
    </row>
    <row r="11" spans="1:12" ht="15.75" customHeight="1" x14ac:dyDescent="0.2">
      <c r="A11" s="1" t="s">
        <v>35</v>
      </c>
      <c r="B11" s="1" t="s">
        <v>10</v>
      </c>
      <c r="C11" s="2" t="s">
        <v>47</v>
      </c>
      <c r="F11" s="1" t="s">
        <v>13</v>
      </c>
      <c r="G11" s="1" t="s">
        <v>61</v>
      </c>
      <c r="L11" s="1" t="s">
        <v>60</v>
      </c>
    </row>
    <row r="12" spans="1:12" ht="15.75" customHeight="1" x14ac:dyDescent="0.2">
      <c r="A12" s="1" t="s">
        <v>36</v>
      </c>
      <c r="B12" s="1" t="s">
        <v>10</v>
      </c>
      <c r="C12" s="2" t="s">
        <v>47</v>
      </c>
      <c r="F12" s="1" t="s">
        <v>13</v>
      </c>
      <c r="G12" s="1" t="s">
        <v>73</v>
      </c>
      <c r="L12" s="1" t="s">
        <v>86</v>
      </c>
    </row>
    <row r="13" spans="1:12" ht="15.75" customHeight="1" x14ac:dyDescent="0.2">
      <c r="A13" s="1" t="s">
        <v>37</v>
      </c>
      <c r="B13" s="1" t="s">
        <v>10</v>
      </c>
      <c r="C13" s="2" t="s">
        <v>47</v>
      </c>
      <c r="F13" s="1" t="s">
        <v>13</v>
      </c>
      <c r="G13" s="1" t="s">
        <v>74</v>
      </c>
      <c r="L13" s="1" t="s">
        <v>87</v>
      </c>
    </row>
    <row r="14" spans="1:12" ht="15.75" customHeight="1" x14ac:dyDescent="0.2">
      <c r="A14" s="1" t="s">
        <v>75</v>
      </c>
      <c r="B14" s="1" t="s">
        <v>10</v>
      </c>
      <c r="C14" s="2" t="s">
        <v>47</v>
      </c>
      <c r="F14" s="1" t="s">
        <v>13</v>
      </c>
      <c r="G14" s="1" t="s">
        <v>50</v>
      </c>
      <c r="L14" s="1" t="s">
        <v>51</v>
      </c>
    </row>
    <row r="15" spans="1:12" ht="15.75" customHeight="1" x14ac:dyDescent="0.2">
      <c r="A15" s="1" t="s">
        <v>25</v>
      </c>
      <c r="B15" s="1" t="s">
        <v>10</v>
      </c>
      <c r="C15" s="2" t="s">
        <v>47</v>
      </c>
      <c r="F15" s="1" t="s">
        <v>13</v>
      </c>
      <c r="G15" s="1" t="s">
        <v>50</v>
      </c>
      <c r="L15" s="1" t="s">
        <v>62</v>
      </c>
    </row>
    <row r="16" spans="1:12" ht="15.75" customHeight="1" x14ac:dyDescent="0.2">
      <c r="A16" s="1" t="s">
        <v>18</v>
      </c>
      <c r="B16" s="1" t="s">
        <v>10</v>
      </c>
      <c r="C16" s="2" t="s">
        <v>11</v>
      </c>
      <c r="F16" s="1" t="s">
        <v>13</v>
      </c>
      <c r="G16" s="1" t="s">
        <v>45</v>
      </c>
      <c r="L16" s="1" t="s">
        <v>52</v>
      </c>
    </row>
    <row r="17" spans="1:12" ht="15.75" customHeight="1" x14ac:dyDescent="0.2">
      <c r="A17" s="1" t="s">
        <v>63</v>
      </c>
      <c r="B17" s="1" t="s">
        <v>10</v>
      </c>
      <c r="C17" s="2" t="s">
        <v>47</v>
      </c>
      <c r="F17" s="1" t="s">
        <v>13</v>
      </c>
      <c r="G17" s="1" t="s">
        <v>83</v>
      </c>
      <c r="L17" s="1" t="s">
        <v>70</v>
      </c>
    </row>
    <row r="18" spans="1:12" ht="15.75" customHeight="1" x14ac:dyDescent="0.2">
      <c r="A18" s="1" t="s">
        <v>66</v>
      </c>
      <c r="B18" s="1" t="s">
        <v>10</v>
      </c>
      <c r="C18" s="2" t="s">
        <v>47</v>
      </c>
      <c r="F18" s="1" t="s">
        <v>13</v>
      </c>
      <c r="G18" s="1" t="s">
        <v>88</v>
      </c>
      <c r="L18" s="1" t="s">
        <v>70</v>
      </c>
    </row>
    <row r="19" spans="1:12" ht="15.75" customHeight="1" x14ac:dyDescent="0.2">
      <c r="A19" s="1" t="s">
        <v>29</v>
      </c>
      <c r="B19" s="1" t="s">
        <v>10</v>
      </c>
      <c r="C19" s="2" t="s">
        <v>47</v>
      </c>
      <c r="F19" s="1" t="s">
        <v>13</v>
      </c>
      <c r="G19" s="1" t="s">
        <v>156</v>
      </c>
      <c r="L19" s="1" t="s">
        <v>125</v>
      </c>
    </row>
    <row r="20" spans="1:12" ht="15.75" customHeight="1" x14ac:dyDescent="0.2">
      <c r="A20" s="1" t="s">
        <v>38</v>
      </c>
      <c r="B20" s="1" t="s">
        <v>10</v>
      </c>
      <c r="C20" s="2" t="s">
        <v>47</v>
      </c>
      <c r="F20" s="1" t="s">
        <v>13</v>
      </c>
      <c r="G20" s="1" t="s">
        <v>76</v>
      </c>
      <c r="L20" s="1" t="s">
        <v>56</v>
      </c>
    </row>
    <row r="21" spans="1:12" ht="15.75" customHeight="1" x14ac:dyDescent="0.2">
      <c r="A21" s="1" t="s">
        <v>39</v>
      </c>
      <c r="B21" s="1" t="s">
        <v>10</v>
      </c>
      <c r="C21" s="2" t="s">
        <v>47</v>
      </c>
      <c r="F21" s="1" t="s">
        <v>13</v>
      </c>
      <c r="G21" s="1" t="s">
        <v>77</v>
      </c>
      <c r="L21" s="1" t="s">
        <v>56</v>
      </c>
    </row>
    <row r="22" spans="1:12" ht="15.75" customHeight="1" x14ac:dyDescent="0.2">
      <c r="A22" s="1" t="s">
        <v>40</v>
      </c>
      <c r="B22" s="1" t="s">
        <v>10</v>
      </c>
      <c r="C22" s="2" t="s">
        <v>47</v>
      </c>
      <c r="F22" s="1" t="s">
        <v>13</v>
      </c>
      <c r="G22" s="1" t="s">
        <v>78</v>
      </c>
      <c r="L22" s="1" t="s">
        <v>56</v>
      </c>
    </row>
    <row r="23" spans="1:12" ht="15.75" customHeight="1" x14ac:dyDescent="0.2">
      <c r="A23" s="1" t="s">
        <v>41</v>
      </c>
      <c r="B23" s="1" t="s">
        <v>10</v>
      </c>
      <c r="C23" s="2" t="s">
        <v>47</v>
      </c>
      <c r="F23" s="1" t="s">
        <v>13</v>
      </c>
      <c r="G23" s="1" t="s">
        <v>79</v>
      </c>
      <c r="L23" s="1" t="s">
        <v>60</v>
      </c>
    </row>
    <row r="24" spans="1:12" ht="15.75" customHeight="1" x14ac:dyDescent="0.2">
      <c r="A24" s="1" t="s">
        <v>42</v>
      </c>
      <c r="B24" s="1" t="s">
        <v>10</v>
      </c>
      <c r="C24" s="2" t="s">
        <v>47</v>
      </c>
      <c r="F24" s="1" t="s">
        <v>13</v>
      </c>
      <c r="G24" s="1" t="s">
        <v>80</v>
      </c>
      <c r="L24" s="1" t="s">
        <v>60</v>
      </c>
    </row>
    <row r="25" spans="1:12" ht="15.75" customHeight="1" x14ac:dyDescent="0.2">
      <c r="A25" s="1" t="s">
        <v>43</v>
      </c>
      <c r="B25" s="1" t="s">
        <v>10</v>
      </c>
      <c r="C25" s="2" t="s">
        <v>47</v>
      </c>
      <c r="F25" s="1" t="s">
        <v>13</v>
      </c>
      <c r="G25" s="1" t="s">
        <v>84</v>
      </c>
      <c r="L25" s="1" t="s">
        <v>86</v>
      </c>
    </row>
    <row r="26" spans="1:12" ht="15.75" customHeight="1" x14ac:dyDescent="0.2">
      <c r="A26" s="1" t="s">
        <v>44</v>
      </c>
      <c r="B26" s="1" t="s">
        <v>10</v>
      </c>
      <c r="C26" s="2" t="s">
        <v>47</v>
      </c>
      <c r="F26" s="1" t="s">
        <v>13</v>
      </c>
      <c r="G26" s="1" t="s">
        <v>85</v>
      </c>
      <c r="L26" s="1" t="s">
        <v>87</v>
      </c>
    </row>
    <row r="27" spans="1:12" ht="15.75" customHeight="1" x14ac:dyDescent="0.2">
      <c r="A27" s="1" t="s">
        <v>82</v>
      </c>
      <c r="B27" s="1" t="s">
        <v>10</v>
      </c>
      <c r="C27" s="2" t="s">
        <v>47</v>
      </c>
      <c r="F27" s="1" t="s">
        <v>13</v>
      </c>
      <c r="G27" s="1" t="s">
        <v>190</v>
      </c>
      <c r="L27" s="1" t="s">
        <v>51</v>
      </c>
    </row>
    <row r="28" spans="1:12" ht="15.75" customHeight="1" x14ac:dyDescent="0.2">
      <c r="A28" s="1" t="s">
        <v>30</v>
      </c>
      <c r="B28" s="1" t="s">
        <v>10</v>
      </c>
      <c r="C28" s="2" t="s">
        <v>47</v>
      </c>
      <c r="F28" s="1" t="s">
        <v>13</v>
      </c>
      <c r="G28" s="1" t="s">
        <v>100</v>
      </c>
      <c r="L28" s="1" t="s">
        <v>62</v>
      </c>
    </row>
    <row r="29" spans="1:12" ht="15.75" customHeight="1" x14ac:dyDescent="0.2">
      <c r="A29" s="1" t="s">
        <v>16</v>
      </c>
      <c r="B29" s="1" t="s">
        <v>10</v>
      </c>
      <c r="C29" s="2" t="s">
        <v>11</v>
      </c>
      <c r="F29" s="1" t="s">
        <v>13</v>
      </c>
      <c r="G29" s="1" t="s">
        <v>46</v>
      </c>
      <c r="L29" s="1" t="s">
        <v>14</v>
      </c>
    </row>
    <row r="30" spans="1:12" ht="15.75" customHeight="1" x14ac:dyDescent="0.2">
      <c r="A30" s="1" t="s">
        <v>21</v>
      </c>
      <c r="B30" s="1" t="s">
        <v>10</v>
      </c>
      <c r="C30" s="2" t="s">
        <v>11</v>
      </c>
      <c r="F30" s="1" t="s">
        <v>13</v>
      </c>
      <c r="G30" s="1" t="s">
        <v>72</v>
      </c>
      <c r="L30" s="1" t="s">
        <v>48</v>
      </c>
    </row>
    <row r="31" spans="1:12" ht="15.75" customHeight="1" x14ac:dyDescent="0.2">
      <c r="A31" s="1" t="s">
        <v>24</v>
      </c>
      <c r="B31" s="1" t="s">
        <v>10</v>
      </c>
      <c r="C31" s="2" t="s">
        <v>11</v>
      </c>
      <c r="F31" s="1" t="s">
        <v>13</v>
      </c>
      <c r="G31" s="1" t="s">
        <v>71</v>
      </c>
      <c r="L31" s="1" t="s">
        <v>49</v>
      </c>
    </row>
    <row r="32" spans="1:12" ht="15.75" customHeight="1" x14ac:dyDescent="0.2">
      <c r="A32" s="1" t="s">
        <v>17</v>
      </c>
      <c r="B32" s="1" t="s">
        <v>10</v>
      </c>
      <c r="C32" s="2" t="s">
        <v>11</v>
      </c>
      <c r="F32" s="1" t="s">
        <v>13</v>
      </c>
      <c r="G32" s="1" t="s">
        <v>67</v>
      </c>
      <c r="L32" s="1" t="s">
        <v>49</v>
      </c>
    </row>
    <row r="33" spans="1:12" ht="15.75" customHeight="1" x14ac:dyDescent="0.2">
      <c r="A33" s="1" t="s">
        <v>23</v>
      </c>
      <c r="C33" s="2"/>
    </row>
    <row r="34" spans="1:12" ht="15.75" customHeight="1" x14ac:dyDescent="0.2">
      <c r="A34" s="1" t="s">
        <v>19</v>
      </c>
      <c r="B34" s="1" t="s">
        <v>10</v>
      </c>
      <c r="C34" s="2" t="s">
        <v>11</v>
      </c>
      <c r="F34" s="1" t="s">
        <v>13</v>
      </c>
      <c r="G34" s="1" t="s">
        <v>81</v>
      </c>
      <c r="L34" s="1" t="s">
        <v>14</v>
      </c>
    </row>
    <row r="35" spans="1:12" ht="15.75" customHeight="1" x14ac:dyDescent="0.2">
      <c r="A35" s="1" t="s">
        <v>22</v>
      </c>
      <c r="B35" s="1" t="s">
        <v>10</v>
      </c>
      <c r="C35" s="2" t="s">
        <v>11</v>
      </c>
      <c r="F35" s="1" t="s">
        <v>13</v>
      </c>
      <c r="G35" s="1" t="s">
        <v>68</v>
      </c>
      <c r="L35" s="1" t="s">
        <v>48</v>
      </c>
    </row>
    <row r="36" spans="1:12" ht="15.75" customHeight="1" x14ac:dyDescent="0.2">
      <c r="A36" s="1" t="s">
        <v>20</v>
      </c>
      <c r="B36" s="1" t="s">
        <v>10</v>
      </c>
      <c r="C36" s="2" t="s">
        <v>11</v>
      </c>
      <c r="F36" s="1" t="s">
        <v>13</v>
      </c>
      <c r="G36" s="1" t="s">
        <v>64</v>
      </c>
      <c r="L36" s="1" t="s">
        <v>70</v>
      </c>
    </row>
    <row r="37" spans="1:12" ht="15.75" customHeight="1" x14ac:dyDescent="0.2">
      <c r="A37" s="1" t="s">
        <v>69</v>
      </c>
      <c r="B37" s="1" t="s">
        <v>10</v>
      </c>
      <c r="C37" s="2" t="s">
        <v>11</v>
      </c>
      <c r="F37" s="1" t="s">
        <v>13</v>
      </c>
      <c r="G37" s="1" t="s">
        <v>65</v>
      </c>
      <c r="L37" s="1" t="s">
        <v>70</v>
      </c>
    </row>
    <row r="38" spans="1:12" ht="15.75" customHeight="1" x14ac:dyDescent="0.2">
      <c r="A38" s="1" t="s">
        <v>89</v>
      </c>
      <c r="B38" s="1" t="s">
        <v>10</v>
      </c>
      <c r="C38" s="2" t="s">
        <v>103</v>
      </c>
      <c r="F38" s="1" t="s">
        <v>13</v>
      </c>
      <c r="G38" s="1" t="s">
        <v>106</v>
      </c>
      <c r="L38" s="1" t="s">
        <v>51</v>
      </c>
    </row>
    <row r="39" spans="1:12" ht="15.75" customHeight="1" x14ac:dyDescent="0.2">
      <c r="A39" s="1" t="s">
        <v>114</v>
      </c>
      <c r="B39" s="1" t="s">
        <v>10</v>
      </c>
      <c r="C39" s="2" t="s">
        <v>103</v>
      </c>
      <c r="F39" s="1" t="s">
        <v>13</v>
      </c>
      <c r="G39" s="1" t="s">
        <v>106</v>
      </c>
      <c r="L39" s="1" t="s">
        <v>118</v>
      </c>
    </row>
    <row r="40" spans="1:12" ht="15.75" customHeight="1" x14ac:dyDescent="0.2">
      <c r="A40" s="1" t="s">
        <v>90</v>
      </c>
      <c r="B40" s="1" t="s">
        <v>10</v>
      </c>
      <c r="C40" s="2" t="s">
        <v>103</v>
      </c>
      <c r="F40" s="1" t="s">
        <v>13</v>
      </c>
      <c r="G40" s="1" t="s">
        <v>110</v>
      </c>
      <c r="L40" s="1" t="s">
        <v>49</v>
      </c>
    </row>
    <row r="41" spans="1:12" ht="15.75" customHeight="1" x14ac:dyDescent="0.2">
      <c r="A41" s="1" t="s">
        <v>91</v>
      </c>
      <c r="B41" s="1" t="s">
        <v>10</v>
      </c>
      <c r="C41" s="2" t="s">
        <v>103</v>
      </c>
      <c r="F41" s="1" t="s">
        <v>13</v>
      </c>
      <c r="G41" s="1" t="s">
        <v>107</v>
      </c>
      <c r="L41" s="1" t="s">
        <v>49</v>
      </c>
    </row>
    <row r="42" spans="1:12" ht="15.75" customHeight="1" x14ac:dyDescent="0.2">
      <c r="A42" s="1" t="s">
        <v>108</v>
      </c>
      <c r="B42" s="1" t="s">
        <v>10</v>
      </c>
      <c r="C42" s="2" t="s">
        <v>103</v>
      </c>
      <c r="F42" s="1" t="s">
        <v>13</v>
      </c>
      <c r="G42" s="1" t="s">
        <v>101</v>
      </c>
      <c r="L42" s="1" t="s">
        <v>62</v>
      </c>
    </row>
    <row r="43" spans="1:12" ht="15.75" customHeight="1" x14ac:dyDescent="0.2">
      <c r="A43" s="1" t="s">
        <v>92</v>
      </c>
      <c r="B43" s="1" t="s">
        <v>10</v>
      </c>
      <c r="C43" s="2" t="s">
        <v>103</v>
      </c>
      <c r="F43" s="1" t="s">
        <v>13</v>
      </c>
      <c r="G43" s="1" t="s">
        <v>120</v>
      </c>
      <c r="L43" s="1" t="s">
        <v>51</v>
      </c>
    </row>
    <row r="44" spans="1:12" ht="15.75" customHeight="1" x14ac:dyDescent="0.2">
      <c r="A44" s="1" t="s">
        <v>117</v>
      </c>
      <c r="B44" s="1" t="s">
        <v>10</v>
      </c>
      <c r="C44" s="2" t="s">
        <v>103</v>
      </c>
      <c r="F44" s="1" t="s">
        <v>13</v>
      </c>
      <c r="G44" s="1" t="s">
        <v>120</v>
      </c>
      <c r="L44" s="1" t="s">
        <v>118</v>
      </c>
    </row>
    <row r="45" spans="1:12" ht="15.75" customHeight="1" x14ac:dyDescent="0.2">
      <c r="A45" s="1" t="s">
        <v>93</v>
      </c>
      <c r="B45" s="1" t="s">
        <v>10</v>
      </c>
      <c r="C45" s="2" t="s">
        <v>103</v>
      </c>
      <c r="F45" s="1" t="s">
        <v>13</v>
      </c>
      <c r="G45" s="1" t="s">
        <v>128</v>
      </c>
      <c r="L45" s="1" t="s">
        <v>70</v>
      </c>
    </row>
    <row r="46" spans="1:12" ht="15.75" customHeight="1" x14ac:dyDescent="0.2">
      <c r="A46" s="1" t="s">
        <v>94</v>
      </c>
      <c r="B46" s="1" t="s">
        <v>10</v>
      </c>
      <c r="C46" s="2" t="s">
        <v>103</v>
      </c>
      <c r="F46" s="1" t="s">
        <v>13</v>
      </c>
      <c r="G46" s="1" t="s">
        <v>121</v>
      </c>
      <c r="L46" s="1" t="s">
        <v>70</v>
      </c>
    </row>
    <row r="47" spans="1:12" ht="15.75" customHeight="1" x14ac:dyDescent="0.2">
      <c r="A47" s="1" t="s">
        <v>105</v>
      </c>
      <c r="B47" s="1" t="s">
        <v>10</v>
      </c>
      <c r="C47" s="2" t="s">
        <v>103</v>
      </c>
      <c r="F47" s="1" t="s">
        <v>13</v>
      </c>
      <c r="G47" s="1" t="s">
        <v>126</v>
      </c>
      <c r="L47" s="1" t="s">
        <v>62</v>
      </c>
    </row>
    <row r="48" spans="1:12" ht="15.75" customHeight="1" x14ac:dyDescent="0.2">
      <c r="A48" s="1" t="s">
        <v>95</v>
      </c>
      <c r="B48" s="1" t="s">
        <v>10</v>
      </c>
      <c r="C48" s="2" t="s">
        <v>103</v>
      </c>
      <c r="F48" s="1" t="s">
        <v>13</v>
      </c>
      <c r="G48" s="1" t="s">
        <v>109</v>
      </c>
      <c r="L48" s="1" t="s">
        <v>51</v>
      </c>
    </row>
    <row r="49" spans="1:12" ht="15.75" customHeight="1" x14ac:dyDescent="0.2">
      <c r="A49" s="1" t="s">
        <v>116</v>
      </c>
      <c r="B49" s="1" t="s">
        <v>10</v>
      </c>
      <c r="C49" s="2" t="s">
        <v>103</v>
      </c>
      <c r="F49" s="1" t="s">
        <v>13</v>
      </c>
      <c r="G49" s="1" t="s">
        <v>109</v>
      </c>
      <c r="L49" s="1" t="s">
        <v>118</v>
      </c>
    </row>
    <row r="50" spans="1:12" ht="15.75" customHeight="1" x14ac:dyDescent="0.2">
      <c r="A50" s="1" t="s">
        <v>112</v>
      </c>
      <c r="B50" s="1" t="s">
        <v>10</v>
      </c>
      <c r="C50" s="2" t="s">
        <v>103</v>
      </c>
      <c r="F50" s="1" t="s">
        <v>13</v>
      </c>
      <c r="G50" s="1" t="s">
        <v>113</v>
      </c>
      <c r="L50" s="1" t="s">
        <v>119</v>
      </c>
    </row>
    <row r="51" spans="1:12" ht="15.75" customHeight="1" x14ac:dyDescent="0.2">
      <c r="A51" s="1" t="s">
        <v>96</v>
      </c>
      <c r="B51" s="1" t="s">
        <v>10</v>
      </c>
      <c r="C51" s="2" t="s">
        <v>103</v>
      </c>
      <c r="F51" s="1" t="s">
        <v>13</v>
      </c>
      <c r="G51" s="1" t="s">
        <v>122</v>
      </c>
      <c r="L51" s="1" t="s">
        <v>49</v>
      </c>
    </row>
    <row r="52" spans="1:12" ht="15.75" customHeight="1" x14ac:dyDescent="0.2">
      <c r="A52" s="1" t="s">
        <v>97</v>
      </c>
      <c r="B52" s="1" t="s">
        <v>10</v>
      </c>
      <c r="C52" s="2" t="s">
        <v>103</v>
      </c>
      <c r="F52" s="1" t="s">
        <v>13</v>
      </c>
      <c r="G52" s="1" t="s">
        <v>102</v>
      </c>
      <c r="L52" s="1" t="s">
        <v>49</v>
      </c>
    </row>
    <row r="53" spans="1:12" x14ac:dyDescent="0.2">
      <c r="A53" s="1" t="s">
        <v>111</v>
      </c>
      <c r="B53" s="1" t="s">
        <v>10</v>
      </c>
      <c r="C53" s="2" t="s">
        <v>103</v>
      </c>
      <c r="F53" s="1" t="s">
        <v>13</v>
      </c>
      <c r="G53" s="1" t="s">
        <v>127</v>
      </c>
      <c r="L53" s="1" t="s">
        <v>119</v>
      </c>
    </row>
    <row r="54" spans="1:12" x14ac:dyDescent="0.2">
      <c r="A54" s="1" t="s">
        <v>98</v>
      </c>
      <c r="B54" s="1" t="s">
        <v>10</v>
      </c>
      <c r="C54" s="2" t="s">
        <v>103</v>
      </c>
      <c r="F54" s="1" t="s">
        <v>13</v>
      </c>
      <c r="G54" s="1" t="s">
        <v>188</v>
      </c>
      <c r="L54" s="1" t="s">
        <v>51</v>
      </c>
    </row>
    <row r="55" spans="1:12" x14ac:dyDescent="0.2">
      <c r="A55" s="1" t="s">
        <v>115</v>
      </c>
      <c r="B55" s="1" t="s">
        <v>10</v>
      </c>
      <c r="C55" s="2" t="s">
        <v>103</v>
      </c>
      <c r="F55" s="1" t="s">
        <v>13</v>
      </c>
      <c r="G55" s="1" t="s">
        <v>188</v>
      </c>
      <c r="L55" s="1" t="s">
        <v>118</v>
      </c>
    </row>
    <row r="56" spans="1:12" x14ac:dyDescent="0.2">
      <c r="A56" s="1" t="s">
        <v>99</v>
      </c>
      <c r="B56" s="1" t="s">
        <v>10</v>
      </c>
      <c r="C56" s="2" t="s">
        <v>103</v>
      </c>
      <c r="F56" s="1" t="s">
        <v>13</v>
      </c>
      <c r="G56" s="1" t="s">
        <v>123</v>
      </c>
      <c r="L56" s="1" t="s">
        <v>70</v>
      </c>
    </row>
    <row r="57" spans="1:12" x14ac:dyDescent="0.2">
      <c r="A57" s="1" t="s">
        <v>104</v>
      </c>
      <c r="B57" s="1" t="s">
        <v>10</v>
      </c>
      <c r="C57" s="2" t="s">
        <v>103</v>
      </c>
      <c r="F57" s="1" t="s">
        <v>13</v>
      </c>
      <c r="G57" s="1" t="s">
        <v>124</v>
      </c>
      <c r="L57" s="1" t="s">
        <v>70</v>
      </c>
    </row>
    <row r="58" spans="1:12" x14ac:dyDescent="0.2">
      <c r="A58" s="1" t="s">
        <v>134</v>
      </c>
      <c r="B58" s="1" t="s">
        <v>10</v>
      </c>
      <c r="C58" s="2" t="s">
        <v>143</v>
      </c>
      <c r="F58" s="1" t="s">
        <v>13</v>
      </c>
      <c r="G58" s="1" t="s">
        <v>148</v>
      </c>
      <c r="L58" s="1" t="s">
        <v>49</v>
      </c>
    </row>
    <row r="59" spans="1:12" x14ac:dyDescent="0.2">
      <c r="A59" s="1" t="s">
        <v>135</v>
      </c>
      <c r="B59" s="1" t="s">
        <v>10</v>
      </c>
      <c r="C59" s="2" t="s">
        <v>143</v>
      </c>
      <c r="F59" s="1" t="s">
        <v>13</v>
      </c>
      <c r="G59" s="1" t="s">
        <v>149</v>
      </c>
      <c r="L59" s="1" t="s">
        <v>51</v>
      </c>
    </row>
    <row r="60" spans="1:12" x14ac:dyDescent="0.2">
      <c r="A60" s="1" t="s">
        <v>136</v>
      </c>
      <c r="B60" s="1" t="s">
        <v>10</v>
      </c>
      <c r="C60" s="2" t="s">
        <v>143</v>
      </c>
      <c r="F60" s="1" t="s">
        <v>13</v>
      </c>
      <c r="G60" s="1" t="s">
        <v>150</v>
      </c>
      <c r="L60" s="1" t="s">
        <v>125</v>
      </c>
    </row>
    <row r="61" spans="1:12" x14ac:dyDescent="0.2">
      <c r="A61" s="1" t="s">
        <v>137</v>
      </c>
      <c r="B61" s="1" t="s">
        <v>10</v>
      </c>
      <c r="C61" s="2" t="s">
        <v>143</v>
      </c>
      <c r="F61" s="1" t="s">
        <v>13</v>
      </c>
      <c r="G61" s="1" t="s">
        <v>151</v>
      </c>
      <c r="L61" s="1" t="s">
        <v>141</v>
      </c>
    </row>
    <row r="62" spans="1:12" x14ac:dyDescent="0.2">
      <c r="A62" s="1" t="s">
        <v>138</v>
      </c>
      <c r="B62" s="1" t="s">
        <v>10</v>
      </c>
      <c r="C62" s="2" t="s">
        <v>143</v>
      </c>
      <c r="F62" s="1" t="s">
        <v>13</v>
      </c>
      <c r="G62" s="1" t="s">
        <v>152</v>
      </c>
      <c r="L62" s="1" t="s">
        <v>70</v>
      </c>
    </row>
    <row r="63" spans="1:12" x14ac:dyDescent="0.2">
      <c r="A63" s="1" t="s">
        <v>139</v>
      </c>
      <c r="B63" s="1" t="s">
        <v>10</v>
      </c>
      <c r="C63" s="2" t="s">
        <v>143</v>
      </c>
      <c r="F63" s="1" t="s">
        <v>13</v>
      </c>
      <c r="G63" s="1" t="s">
        <v>153</v>
      </c>
      <c r="L63" s="1" t="s">
        <v>51</v>
      </c>
    </row>
    <row r="64" spans="1:12" x14ac:dyDescent="0.2">
      <c r="A64" s="1" t="s">
        <v>142</v>
      </c>
      <c r="B64" s="1" t="s">
        <v>10</v>
      </c>
      <c r="C64" s="2" t="s">
        <v>143</v>
      </c>
      <c r="F64" s="1" t="s">
        <v>13</v>
      </c>
      <c r="G64" s="1" t="s">
        <v>154</v>
      </c>
      <c r="L64" s="1" t="s">
        <v>125</v>
      </c>
    </row>
    <row r="65" spans="1:12" x14ac:dyDescent="0.2">
      <c r="A65" s="1" t="s">
        <v>144</v>
      </c>
      <c r="B65" s="1" t="s">
        <v>10</v>
      </c>
      <c r="C65" s="2" t="s">
        <v>143</v>
      </c>
      <c r="F65" s="1" t="s">
        <v>13</v>
      </c>
      <c r="G65" s="1" t="s">
        <v>155</v>
      </c>
      <c r="L65" s="1" t="s">
        <v>147</v>
      </c>
    </row>
    <row r="66" spans="1:12" x14ac:dyDescent="0.2">
      <c r="A66" s="1" t="s">
        <v>140</v>
      </c>
      <c r="B66" s="1" t="s">
        <v>10</v>
      </c>
      <c r="C66" s="2" t="s">
        <v>143</v>
      </c>
      <c r="F66" s="1" t="s">
        <v>13</v>
      </c>
      <c r="G66" s="1" t="s">
        <v>157</v>
      </c>
      <c r="L66" s="1" t="s">
        <v>141</v>
      </c>
    </row>
    <row r="67" spans="1:12" ht="15.75" customHeight="1" x14ac:dyDescent="0.2">
      <c r="A67" s="1" t="s">
        <v>159</v>
      </c>
      <c r="B67" s="1" t="s">
        <v>10</v>
      </c>
      <c r="C67" s="2" t="s">
        <v>158</v>
      </c>
      <c r="F67" s="1" t="s">
        <v>13</v>
      </c>
      <c r="G67" s="1" t="s">
        <v>189</v>
      </c>
      <c r="L67" s="1" t="s">
        <v>14</v>
      </c>
    </row>
    <row r="68" spans="1:12" ht="15.75" customHeight="1" x14ac:dyDescent="0.2">
      <c r="A68" s="1" t="s">
        <v>160</v>
      </c>
      <c r="B68" s="1" t="s">
        <v>10</v>
      </c>
      <c r="C68" s="2" t="s">
        <v>172</v>
      </c>
      <c r="F68" s="1" t="s">
        <v>13</v>
      </c>
      <c r="G68" s="1" t="s">
        <v>177</v>
      </c>
      <c r="L68" s="1" t="s">
        <v>51</v>
      </c>
    </row>
    <row r="69" spans="1:12" ht="15.75" customHeight="1" x14ac:dyDescent="0.2">
      <c r="A69" s="1" t="s">
        <v>161</v>
      </c>
      <c r="B69" s="1" t="s">
        <v>10</v>
      </c>
      <c r="C69" s="2" t="s">
        <v>172</v>
      </c>
      <c r="F69" s="1" t="s">
        <v>13</v>
      </c>
      <c r="G69" s="1" t="s">
        <v>181</v>
      </c>
      <c r="L69" s="1" t="s">
        <v>49</v>
      </c>
    </row>
    <row r="70" spans="1:12" ht="15.75" customHeight="1" x14ac:dyDescent="0.2">
      <c r="A70" s="1" t="s">
        <v>162</v>
      </c>
      <c r="B70" s="1" t="s">
        <v>10</v>
      </c>
      <c r="C70" s="2" t="s">
        <v>172</v>
      </c>
      <c r="F70" s="1" t="s">
        <v>13</v>
      </c>
      <c r="G70" s="1" t="s">
        <v>178</v>
      </c>
      <c r="L70" s="1" t="s">
        <v>49</v>
      </c>
    </row>
    <row r="71" spans="1:12" ht="15.75" customHeight="1" x14ac:dyDescent="0.2">
      <c r="A71" s="1" t="s">
        <v>163</v>
      </c>
      <c r="B71" s="1" t="s">
        <v>10</v>
      </c>
      <c r="C71" s="2" t="s">
        <v>172</v>
      </c>
      <c r="F71" s="1" t="s">
        <v>13</v>
      </c>
      <c r="G71" s="1" t="s">
        <v>180</v>
      </c>
      <c r="L71" s="1" t="s">
        <v>125</v>
      </c>
    </row>
    <row r="72" spans="1:12" ht="15.75" customHeight="1" x14ac:dyDescent="0.2">
      <c r="A72" s="1" t="s">
        <v>164</v>
      </c>
      <c r="B72" s="1" t="s">
        <v>10</v>
      </c>
      <c r="C72" s="2" t="s">
        <v>172</v>
      </c>
      <c r="F72" s="1" t="s">
        <v>13</v>
      </c>
      <c r="G72" s="1" t="s">
        <v>179</v>
      </c>
      <c r="L72" s="1" t="s">
        <v>147</v>
      </c>
    </row>
    <row r="73" spans="1:12" ht="15.75" customHeight="1" x14ac:dyDescent="0.2">
      <c r="A73" s="1" t="s">
        <v>165</v>
      </c>
      <c r="B73" s="1" t="s">
        <v>10</v>
      </c>
      <c r="C73" s="2" t="s">
        <v>172</v>
      </c>
      <c r="F73" s="1" t="s">
        <v>13</v>
      </c>
      <c r="G73" s="1" t="s">
        <v>183</v>
      </c>
      <c r="L73" s="1" t="s">
        <v>141</v>
      </c>
    </row>
    <row r="74" spans="1:12" ht="15.75" customHeight="1" x14ac:dyDescent="0.2">
      <c r="A74" s="1" t="s">
        <v>166</v>
      </c>
      <c r="B74" s="1" t="s">
        <v>10</v>
      </c>
      <c r="C74" s="2" t="s">
        <v>172</v>
      </c>
      <c r="F74" s="1" t="s">
        <v>13</v>
      </c>
      <c r="G74" s="1" t="s">
        <v>182</v>
      </c>
      <c r="L74" s="1" t="s">
        <v>51</v>
      </c>
    </row>
    <row r="75" spans="1:12" ht="15.75" customHeight="1" x14ac:dyDescent="0.2">
      <c r="A75" s="1" t="s">
        <v>167</v>
      </c>
      <c r="B75" s="1" t="s">
        <v>10</v>
      </c>
      <c r="C75" s="2" t="s">
        <v>172</v>
      </c>
      <c r="F75" s="1" t="s">
        <v>13</v>
      </c>
      <c r="G75" s="1" t="s">
        <v>174</v>
      </c>
      <c r="L75" s="1" t="s">
        <v>70</v>
      </c>
    </row>
    <row r="76" spans="1:12" ht="15.75" customHeight="1" x14ac:dyDescent="0.2">
      <c r="A76" s="1" t="s">
        <v>168</v>
      </c>
      <c r="B76" s="1" t="s">
        <v>10</v>
      </c>
      <c r="C76" s="2" t="s">
        <v>172</v>
      </c>
      <c r="F76" s="1" t="s">
        <v>13</v>
      </c>
      <c r="G76" s="1" t="s">
        <v>175</v>
      </c>
      <c r="L76" s="1" t="s">
        <v>70</v>
      </c>
    </row>
    <row r="77" spans="1:12" ht="15.75" customHeight="1" x14ac:dyDescent="0.2">
      <c r="A77" s="1" t="s">
        <v>169</v>
      </c>
      <c r="B77" s="1" t="s">
        <v>10</v>
      </c>
      <c r="C77" s="2" t="s">
        <v>172</v>
      </c>
      <c r="F77" s="1" t="s">
        <v>13</v>
      </c>
      <c r="G77" s="1" t="s">
        <v>173</v>
      </c>
      <c r="L77" s="1" t="s">
        <v>125</v>
      </c>
    </row>
    <row r="78" spans="1:12" x14ac:dyDescent="0.2">
      <c r="A78" s="1" t="s">
        <v>170</v>
      </c>
      <c r="B78" s="1" t="s">
        <v>10</v>
      </c>
      <c r="C78" s="2" t="s">
        <v>172</v>
      </c>
      <c r="F78" s="1" t="s">
        <v>13</v>
      </c>
      <c r="G78" s="1" t="s">
        <v>176</v>
      </c>
      <c r="L78" s="1" t="s">
        <v>147</v>
      </c>
    </row>
    <row r="79" spans="1:12" x14ac:dyDescent="0.2">
      <c r="A79" s="1" t="s">
        <v>171</v>
      </c>
      <c r="B79" s="1" t="s">
        <v>10</v>
      </c>
      <c r="C79" s="2" t="s">
        <v>172</v>
      </c>
      <c r="F79" s="1" t="s">
        <v>13</v>
      </c>
      <c r="G79" s="1" t="s">
        <v>184</v>
      </c>
      <c r="L79" s="1" t="s">
        <v>141</v>
      </c>
    </row>
    <row r="80" spans="1:12" ht="15.75" customHeight="1" x14ac:dyDescent="0.2">
      <c r="A80" s="1" t="s">
        <v>192</v>
      </c>
      <c r="B80" s="1" t="s">
        <v>193</v>
      </c>
      <c r="C80" s="2" t="s">
        <v>194</v>
      </c>
      <c r="F80" s="1" t="s">
        <v>13</v>
      </c>
      <c r="L80" s="1" t="s">
        <v>195</v>
      </c>
    </row>
    <row r="81" spans="1:12" ht="15.75" customHeight="1" x14ac:dyDescent="0.2">
      <c r="A81" s="1" t="s">
        <v>198</v>
      </c>
      <c r="B81" s="1" t="s">
        <v>193</v>
      </c>
      <c r="C81" s="2" t="s">
        <v>196</v>
      </c>
      <c r="F81" s="1" t="s">
        <v>197</v>
      </c>
      <c r="L81" s="1" t="s">
        <v>199</v>
      </c>
    </row>
    <row r="82" spans="1:12" ht="15.75" customHeight="1" x14ac:dyDescent="0.2">
      <c r="A82" s="1" t="s">
        <v>200</v>
      </c>
      <c r="B82" s="1" t="s">
        <v>193</v>
      </c>
      <c r="C82" s="2" t="s">
        <v>202</v>
      </c>
      <c r="F82" s="1" t="s">
        <v>201</v>
      </c>
      <c r="L82" s="1" t="s">
        <v>51</v>
      </c>
    </row>
    <row r="83" spans="1:12" ht="15.75" customHeight="1" x14ac:dyDescent="0.2">
      <c r="A83" s="1" t="s">
        <v>204</v>
      </c>
      <c r="B83" s="1" t="s">
        <v>193</v>
      </c>
      <c r="C83" s="2" t="s">
        <v>203</v>
      </c>
      <c r="F83" s="1" t="s">
        <v>197</v>
      </c>
      <c r="L83" s="1" t="s">
        <v>51</v>
      </c>
    </row>
    <row r="84" spans="1:12" ht="15.75" customHeight="1" x14ac:dyDescent="0.2">
      <c r="A84" s="1" t="s">
        <v>205</v>
      </c>
      <c r="B84" s="1" t="s">
        <v>221</v>
      </c>
      <c r="C84" s="2" t="s">
        <v>203</v>
      </c>
      <c r="F84" s="1" t="s">
        <v>197</v>
      </c>
      <c r="G84" s="1" t="s">
        <v>223</v>
      </c>
      <c r="L84" s="1" t="s">
        <v>51</v>
      </c>
    </row>
    <row r="85" spans="1:12" ht="15.75" customHeight="1" x14ac:dyDescent="0.2">
      <c r="A85" s="1" t="s">
        <v>206</v>
      </c>
      <c r="B85" s="1" t="s">
        <v>10</v>
      </c>
      <c r="C85" s="2" t="s">
        <v>222</v>
      </c>
      <c r="E85" s="1" t="s">
        <v>225</v>
      </c>
      <c r="F85" s="1" t="s">
        <v>197</v>
      </c>
      <c r="L85" s="1" t="s">
        <v>51</v>
      </c>
    </row>
    <row r="86" spans="1:12" ht="15.75" customHeight="1" x14ac:dyDescent="0.2">
      <c r="A86" s="1" t="s">
        <v>19</v>
      </c>
      <c r="B86" s="1" t="s">
        <v>10</v>
      </c>
      <c r="C86" s="2" t="s">
        <v>243</v>
      </c>
      <c r="F86" s="1" t="s">
        <v>13</v>
      </c>
      <c r="G86" s="1" t="s">
        <v>45</v>
      </c>
      <c r="L86" s="1" t="s">
        <v>14</v>
      </c>
    </row>
    <row r="87" spans="1:12" ht="15.75" customHeight="1" x14ac:dyDescent="0.2">
      <c r="A87" s="1" t="s">
        <v>185</v>
      </c>
      <c r="B87" s="1" t="s">
        <v>10</v>
      </c>
      <c r="C87" s="2" t="s">
        <v>234</v>
      </c>
      <c r="F87" s="1" t="s">
        <v>240</v>
      </c>
      <c r="G87" s="1" t="s">
        <v>244</v>
      </c>
      <c r="L87" s="1" t="s">
        <v>51</v>
      </c>
    </row>
    <row r="88" spans="1:12" ht="15.75" customHeight="1" x14ac:dyDescent="0.2">
      <c r="A88" s="1" t="s">
        <v>186</v>
      </c>
      <c r="B88" s="1" t="s">
        <v>10</v>
      </c>
      <c r="C88" s="2" t="s">
        <v>235</v>
      </c>
      <c r="F88" s="1" t="s">
        <v>240</v>
      </c>
      <c r="G88" s="1" t="s">
        <v>241</v>
      </c>
      <c r="L88" s="1" t="s">
        <v>51</v>
      </c>
    </row>
    <row r="89" spans="1:12" ht="15.75" customHeight="1" x14ac:dyDescent="0.2">
      <c r="A89" s="1" t="s">
        <v>187</v>
      </c>
      <c r="B89" s="1" t="s">
        <v>10</v>
      </c>
      <c r="C89" s="2" t="s">
        <v>242</v>
      </c>
      <c r="F89" s="1" t="s">
        <v>240</v>
      </c>
      <c r="L89" s="1" t="s">
        <v>51</v>
      </c>
    </row>
  </sheetData>
  <phoneticPr fontId="1" type="noConversion"/>
  <hyperlinks>
    <hyperlink ref="C3:C37" r:id="rId1" display="https://test-feiot.gosund.com/v1.1/resetpasswd/" xr:uid="{46F81980-8A91-47E2-893D-F557B02CF07B}"/>
    <hyperlink ref="C3" r:id="rId2" xr:uid="{DB993126-8ABA-47B8-A9D0-D478090AE6DF}"/>
    <hyperlink ref="C4:C33" r:id="rId3" display="https://test-feiot.gosund.com/v1.1/users/" xr:uid="{31D065E7-1744-4724-BE93-8EF2AB5157B3}"/>
    <hyperlink ref="C18" r:id="rId4" xr:uid="{4A03D564-FFB1-4C88-92B9-5CA968941AD0}"/>
    <hyperlink ref="C38" r:id="rId5" xr:uid="{6D13C986-FA85-47B1-82C5-FB5482D035F5}"/>
    <hyperlink ref="C39:C57" r:id="rId6" display="https://test-feiot.gosund.com//v1.1/codes/" xr:uid="{549B2D4F-7CBC-4FAF-A348-76E1B1623783}"/>
    <hyperlink ref="C58" r:id="rId7" xr:uid="{0D9D6A86-99BD-45B2-B968-10F76941CA8F}"/>
    <hyperlink ref="C59:C66" r:id="rId8" display="https://test-feiot.gosund.com/v1.1/codes/verify/" xr:uid="{2E1B1AF3-5B0E-492E-B542-9E64F6AC9AB8}"/>
    <hyperlink ref="C65" r:id="rId9" xr:uid="{EE24B853-D80A-438D-8A05-D8634E81AB04}"/>
    <hyperlink ref="C6" r:id="rId10" xr:uid="{48872879-6632-40C9-BE80-B8914EEE69A0}"/>
    <hyperlink ref="C67" r:id="rId11" xr:uid="{9D39C818-E2F8-46EA-952A-E3B4DE8F15A5}"/>
    <hyperlink ref="C68" r:id="rId12" xr:uid="{A5E5893D-7F55-4637-A089-1375A5ACBB38}"/>
    <hyperlink ref="C69:C79" r:id="rId13" display="https://test-feiot.gosund.com/v1.1/resetpasswd/" xr:uid="{2F0A727E-695E-4EC5-8560-9142A985A520}"/>
    <hyperlink ref="C79" r:id="rId14" xr:uid="{4029C42E-2DCB-4654-82E1-04EF8B31410D}"/>
    <hyperlink ref="C80" r:id="rId15" xr:uid="{A95F0BFC-2971-41D3-A5BB-3C7C7E26E245}"/>
    <hyperlink ref="C81" r:id="rId16" xr:uid="{0F37F437-F77D-48C1-9F72-0B64BBA6EE4B}"/>
    <hyperlink ref="C82" r:id="rId17" xr:uid="{0C33007A-8876-4A02-8CF6-C0B0F54B4333}"/>
    <hyperlink ref="C83" r:id="rId18" xr:uid="{79196F70-9317-4E07-A00D-8FC06BE35B5E}"/>
    <hyperlink ref="C84" r:id="rId19" xr:uid="{6606DDBD-FD48-4172-B8ED-9FEB10B9D738}"/>
    <hyperlink ref="C85" r:id="rId20" xr:uid="{C3887AA8-9900-4AD9-95DA-A9A63E1DEAC7}"/>
    <hyperlink ref="C87" r:id="rId21" xr:uid="{8E3721D8-6EA4-40C4-8747-8E4E0C007567}"/>
    <hyperlink ref="C88" r:id="rId22" display="http://192.168.10.18:8076/v1.1/device_cert/pair/" xr:uid="{96440FD1-FAD2-4AC9-8F7A-2CA922A66B8A}"/>
    <hyperlink ref="C86" r:id="rId23" display="http://192.168.10.18:8076/v1.1/obtain_jwt_auth/" xr:uid="{B4D59DF9-759E-4517-9143-C4942ACB829E}"/>
    <hyperlink ref="C89" r:id="rId24" display="http://192.168.10.18:8076/v1.1/device_cert/2f81870ea0df4bc8b1c4a5749d67130e/reset/" xr:uid="{D10F2DDF-1D3F-4F16-ABE8-F4BD2E510326}"/>
  </hyperlinks>
  <pageMargins left="0.7" right="0.7" top="0.75" bottom="0.75" header="0.3" footer="0.3"/>
  <pageSetup paperSize="9" orientation="portrait" r:id="rId2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79091-B723-4981-909E-57024088BA7A}">
  <dimension ref="A1:L89"/>
  <sheetViews>
    <sheetView topLeftCell="S54" workbookViewId="0">
      <selection activeCell="A2" sqref="A2:AQ86"/>
    </sheetView>
  </sheetViews>
  <sheetFormatPr defaultColWidth="8.875" defaultRowHeight="14.25" x14ac:dyDescent="0.2"/>
  <cols>
    <col min="1" max="1" width="46.75" style="1" customWidth="1"/>
    <col min="2" max="2" width="8.125" style="1" customWidth="1"/>
    <col min="3" max="3" width="29.375" style="1" customWidth="1"/>
    <col min="4" max="4" width="18.5" style="1" customWidth="1"/>
    <col min="5" max="5" width="10.5" style="1" customWidth="1"/>
    <col min="6" max="6" width="75.25" style="1" customWidth="1"/>
    <col min="7" max="7" width="72.25" style="1" customWidth="1"/>
    <col min="8" max="11" width="4.5" style="1" customWidth="1"/>
    <col min="12" max="12" width="101" style="1" customWidth="1"/>
    <col min="13" max="16384" width="8.875" style="1"/>
  </cols>
  <sheetData>
    <row r="1" spans="1:12" x14ac:dyDescent="0.2">
      <c r="A1" s="1" t="s">
        <v>0</v>
      </c>
      <c r="B1" s="1" t="s">
        <v>1</v>
      </c>
      <c r="C1" s="1" t="s">
        <v>306</v>
      </c>
      <c r="D1" s="1" t="s">
        <v>3</v>
      </c>
      <c r="E1" s="1" t="s">
        <v>224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12</v>
      </c>
    </row>
    <row r="2" spans="1:12" ht="15.75" customHeight="1" x14ac:dyDescent="0.2">
      <c r="A2" s="1" t="s">
        <v>271</v>
      </c>
      <c r="B2" s="1" t="s">
        <v>263</v>
      </c>
      <c r="C2" s="2" t="s">
        <v>307</v>
      </c>
      <c r="D2" s="1" t="s">
        <v>317</v>
      </c>
      <c r="F2" s="1" t="s">
        <v>327</v>
      </c>
      <c r="L2" s="1" t="s">
        <v>336</v>
      </c>
    </row>
    <row r="3" spans="1:12" ht="15.75" customHeight="1" x14ac:dyDescent="0.2">
      <c r="A3" s="1" t="s">
        <v>272</v>
      </c>
      <c r="B3" s="1" t="s">
        <v>263</v>
      </c>
      <c r="C3" s="2" t="s">
        <v>307</v>
      </c>
      <c r="D3" s="1" t="s">
        <v>265</v>
      </c>
      <c r="F3" s="1" t="s">
        <v>327</v>
      </c>
      <c r="L3" s="1" t="s">
        <v>336</v>
      </c>
    </row>
    <row r="4" spans="1:12" ht="15.75" customHeight="1" x14ac:dyDescent="0.2">
      <c r="A4" s="1" t="s">
        <v>273</v>
      </c>
      <c r="B4" s="1" t="s">
        <v>263</v>
      </c>
      <c r="C4" s="2" t="s">
        <v>307</v>
      </c>
      <c r="D4" s="1" t="s">
        <v>265</v>
      </c>
      <c r="F4" s="1" t="s">
        <v>327</v>
      </c>
      <c r="L4" s="1" t="s">
        <v>336</v>
      </c>
    </row>
    <row r="5" spans="1:12" ht="15.75" customHeight="1" x14ac:dyDescent="0.2">
      <c r="A5" s="1" t="s">
        <v>274</v>
      </c>
      <c r="B5" s="1" t="s">
        <v>263</v>
      </c>
      <c r="C5" s="2" t="s">
        <v>245</v>
      </c>
      <c r="D5" s="1" t="s">
        <v>318</v>
      </c>
      <c r="F5" s="1" t="s">
        <v>327</v>
      </c>
      <c r="L5" s="1" t="s">
        <v>337</v>
      </c>
    </row>
    <row r="6" spans="1:12" ht="15.75" customHeight="1" x14ac:dyDescent="0.2">
      <c r="A6" s="1" t="s">
        <v>275</v>
      </c>
      <c r="B6" s="1" t="s">
        <v>263</v>
      </c>
      <c r="C6" s="2" t="s">
        <v>308</v>
      </c>
      <c r="D6" s="1" t="s">
        <v>319</v>
      </c>
      <c r="F6" s="1" t="s">
        <v>327</v>
      </c>
      <c r="L6" s="1" t="s">
        <v>336</v>
      </c>
    </row>
    <row r="7" spans="1:12" ht="15.75" customHeight="1" x14ac:dyDescent="0.2">
      <c r="A7" s="1" t="s">
        <v>276</v>
      </c>
      <c r="B7" s="1" t="s">
        <v>233</v>
      </c>
      <c r="C7" s="2" t="s">
        <v>309</v>
      </c>
      <c r="F7" s="1" t="s">
        <v>328</v>
      </c>
      <c r="G7" s="1" t="s">
        <v>251</v>
      </c>
      <c r="L7" s="1" t="s">
        <v>336</v>
      </c>
    </row>
    <row r="8" spans="1:12" ht="15.75" customHeight="1" x14ac:dyDescent="0.2">
      <c r="A8" s="1" t="s">
        <v>277</v>
      </c>
      <c r="B8" s="1" t="s">
        <v>233</v>
      </c>
      <c r="C8" s="2" t="s">
        <v>309</v>
      </c>
      <c r="F8" s="1" t="s">
        <v>328</v>
      </c>
      <c r="G8" s="7" t="s">
        <v>322</v>
      </c>
      <c r="L8" s="1" t="s">
        <v>336</v>
      </c>
    </row>
    <row r="9" spans="1:12" ht="15.75" customHeight="1" x14ac:dyDescent="0.2">
      <c r="A9" s="1" t="s">
        <v>278</v>
      </c>
      <c r="B9" s="1" t="s">
        <v>233</v>
      </c>
      <c r="C9" s="2" t="s">
        <v>252</v>
      </c>
      <c r="F9" s="1" t="s">
        <v>328</v>
      </c>
      <c r="G9" s="1" t="s">
        <v>323</v>
      </c>
      <c r="L9" s="1" t="s">
        <v>336</v>
      </c>
    </row>
    <row r="10" spans="1:12" ht="15.75" customHeight="1" x14ac:dyDescent="0.2">
      <c r="A10" s="1" t="s">
        <v>279</v>
      </c>
      <c r="B10" s="1" t="s">
        <v>233</v>
      </c>
      <c r="C10" s="2" t="s">
        <v>246</v>
      </c>
      <c r="F10" s="1" t="s">
        <v>328</v>
      </c>
      <c r="G10" s="1" t="s">
        <v>324</v>
      </c>
      <c r="L10" s="1" t="s">
        <v>336</v>
      </c>
    </row>
    <row r="11" spans="1:12" ht="15.75" customHeight="1" x14ac:dyDescent="0.2">
      <c r="A11" s="1" t="s">
        <v>280</v>
      </c>
      <c r="B11" s="1" t="s">
        <v>233</v>
      </c>
      <c r="C11" s="2" t="s">
        <v>310</v>
      </c>
      <c r="F11" s="1" t="s">
        <v>329</v>
      </c>
      <c r="G11" s="1" t="s">
        <v>325</v>
      </c>
      <c r="L11" s="1" t="s">
        <v>336</v>
      </c>
    </row>
    <row r="12" spans="1:12" ht="15.75" customHeight="1" x14ac:dyDescent="0.2">
      <c r="A12" s="1" t="s">
        <v>281</v>
      </c>
      <c r="B12" s="1" t="s">
        <v>233</v>
      </c>
      <c r="C12" s="2" t="s">
        <v>247</v>
      </c>
      <c r="F12" s="1" t="s">
        <v>329</v>
      </c>
      <c r="G12" s="1" t="s">
        <v>326</v>
      </c>
      <c r="L12" s="1" t="s">
        <v>336</v>
      </c>
    </row>
    <row r="13" spans="1:12" ht="15.75" customHeight="1" x14ac:dyDescent="0.2">
      <c r="A13" s="1" t="s">
        <v>282</v>
      </c>
      <c r="B13" s="1" t="s">
        <v>264</v>
      </c>
      <c r="C13" s="2" t="s">
        <v>253</v>
      </c>
      <c r="D13" s="1" t="s">
        <v>254</v>
      </c>
      <c r="F13" s="1" t="s">
        <v>330</v>
      </c>
      <c r="L13" s="1" t="s">
        <v>336</v>
      </c>
    </row>
    <row r="14" spans="1:12" ht="15.75" customHeight="1" x14ac:dyDescent="0.2">
      <c r="A14" s="1" t="s">
        <v>283</v>
      </c>
      <c r="B14" s="1" t="s">
        <v>264</v>
      </c>
      <c r="C14" s="2" t="s">
        <v>255</v>
      </c>
      <c r="D14" s="1" t="s">
        <v>266</v>
      </c>
      <c r="F14" s="1" t="s">
        <v>330</v>
      </c>
      <c r="L14" s="1" t="s">
        <v>336</v>
      </c>
    </row>
    <row r="15" spans="1:12" ht="15.75" customHeight="1" x14ac:dyDescent="0.2">
      <c r="A15" s="1" t="s">
        <v>284</v>
      </c>
      <c r="B15" s="1" t="s">
        <v>264</v>
      </c>
      <c r="C15" s="2" t="s">
        <v>248</v>
      </c>
      <c r="D15" s="1" t="s">
        <v>266</v>
      </c>
      <c r="F15" s="1" t="s">
        <v>330</v>
      </c>
      <c r="L15" s="1" t="s">
        <v>338</v>
      </c>
    </row>
    <row r="16" spans="1:12" ht="15.75" customHeight="1" x14ac:dyDescent="0.2">
      <c r="A16" s="1" t="s">
        <v>285</v>
      </c>
      <c r="B16" s="1" t="s">
        <v>305</v>
      </c>
      <c r="C16" s="2" t="s">
        <v>253</v>
      </c>
      <c r="D16" s="1" t="s">
        <v>254</v>
      </c>
      <c r="F16" s="1" t="s">
        <v>331</v>
      </c>
      <c r="L16" s="1" t="s">
        <v>336</v>
      </c>
    </row>
    <row r="17" spans="1:12" ht="15.75" customHeight="1" x14ac:dyDescent="0.2">
      <c r="A17" s="1" t="s">
        <v>286</v>
      </c>
      <c r="B17" s="1" t="s">
        <v>263</v>
      </c>
      <c r="C17" s="2" t="s">
        <v>311</v>
      </c>
      <c r="F17" s="1" t="s">
        <v>331</v>
      </c>
      <c r="L17" s="1" t="s">
        <v>336</v>
      </c>
    </row>
    <row r="18" spans="1:12" ht="15.75" customHeight="1" x14ac:dyDescent="0.2">
      <c r="A18" s="1" t="s">
        <v>287</v>
      </c>
      <c r="B18" s="1" t="s">
        <v>263</v>
      </c>
      <c r="C18" s="2" t="s">
        <v>256</v>
      </c>
      <c r="D18" s="1" t="s">
        <v>267</v>
      </c>
      <c r="F18" s="1" t="s">
        <v>331</v>
      </c>
      <c r="L18" s="1" t="s">
        <v>341</v>
      </c>
    </row>
    <row r="19" spans="1:12" ht="15.75" customHeight="1" x14ac:dyDescent="0.2">
      <c r="A19" s="1" t="s">
        <v>288</v>
      </c>
      <c r="C19" s="2"/>
    </row>
    <row r="20" spans="1:12" ht="15.75" customHeight="1" x14ac:dyDescent="0.2">
      <c r="A20" s="1" t="s">
        <v>289</v>
      </c>
      <c r="C20" s="2"/>
    </row>
    <row r="21" spans="1:12" ht="15.75" customHeight="1" x14ac:dyDescent="0.2">
      <c r="A21" s="1" t="s">
        <v>290</v>
      </c>
      <c r="B21" s="1" t="s">
        <v>263</v>
      </c>
      <c r="C21" s="2" t="s">
        <v>257</v>
      </c>
      <c r="D21" s="1" t="s">
        <v>258</v>
      </c>
      <c r="F21" s="1" t="s">
        <v>332</v>
      </c>
      <c r="L21" s="1" t="s">
        <v>336</v>
      </c>
    </row>
    <row r="22" spans="1:12" ht="15.75" customHeight="1" x14ac:dyDescent="0.2">
      <c r="A22" s="1" t="s">
        <v>291</v>
      </c>
      <c r="B22" s="1" t="s">
        <v>263</v>
      </c>
      <c r="C22" s="2" t="s">
        <v>312</v>
      </c>
      <c r="F22" s="1" t="s">
        <v>332</v>
      </c>
      <c r="L22" s="1" t="s">
        <v>336</v>
      </c>
    </row>
    <row r="23" spans="1:12" ht="15.75" customHeight="1" x14ac:dyDescent="0.2">
      <c r="A23" s="1" t="s">
        <v>292</v>
      </c>
      <c r="B23" s="1" t="s">
        <v>264</v>
      </c>
      <c r="C23" s="2" t="s">
        <v>313</v>
      </c>
      <c r="F23" s="1" t="s">
        <v>329</v>
      </c>
      <c r="G23" s="1" t="s">
        <v>259</v>
      </c>
      <c r="L23" s="1" t="s">
        <v>336</v>
      </c>
    </row>
    <row r="24" spans="1:12" ht="15.75" customHeight="1" x14ac:dyDescent="0.2">
      <c r="A24" s="1" t="s">
        <v>293</v>
      </c>
      <c r="B24" s="1" t="s">
        <v>264</v>
      </c>
      <c r="C24" s="2" t="s">
        <v>249</v>
      </c>
      <c r="F24" s="1" t="s">
        <v>329</v>
      </c>
      <c r="G24" s="1" t="s">
        <v>260</v>
      </c>
      <c r="L24" s="1" t="s">
        <v>340</v>
      </c>
    </row>
    <row r="25" spans="1:12" ht="15.75" customHeight="1" x14ac:dyDescent="0.2">
      <c r="A25" s="1" t="s">
        <v>294</v>
      </c>
      <c r="B25" s="1" t="s">
        <v>263</v>
      </c>
      <c r="C25" s="2" t="s">
        <v>313</v>
      </c>
      <c r="F25" s="1" t="s">
        <v>329</v>
      </c>
      <c r="L25" s="1" t="s">
        <v>336</v>
      </c>
    </row>
    <row r="26" spans="1:12" ht="15.75" customHeight="1" x14ac:dyDescent="0.2">
      <c r="A26" s="1" t="s">
        <v>295</v>
      </c>
      <c r="B26" s="1" t="s">
        <v>233</v>
      </c>
      <c r="C26" s="2" t="s">
        <v>312</v>
      </c>
      <c r="D26" s="1" t="s">
        <v>268</v>
      </c>
      <c r="F26" s="1" t="s">
        <v>330</v>
      </c>
      <c r="L26" s="1" t="s">
        <v>336</v>
      </c>
    </row>
    <row r="27" spans="1:12" ht="15.75" customHeight="1" x14ac:dyDescent="0.2">
      <c r="A27" s="1" t="s">
        <v>296</v>
      </c>
      <c r="B27" s="1" t="s">
        <v>233</v>
      </c>
      <c r="C27" s="2" t="s">
        <v>250</v>
      </c>
      <c r="D27" s="1" t="s">
        <v>268</v>
      </c>
      <c r="F27" s="1" t="s">
        <v>330</v>
      </c>
      <c r="L27" s="1" t="s">
        <v>339</v>
      </c>
    </row>
    <row r="28" spans="1:12" ht="15.75" customHeight="1" x14ac:dyDescent="0.2">
      <c r="A28" s="1" t="s">
        <v>297</v>
      </c>
      <c r="B28" s="1" t="s">
        <v>264</v>
      </c>
      <c r="C28" s="2" t="s">
        <v>314</v>
      </c>
      <c r="D28" s="1" t="s">
        <v>269</v>
      </c>
      <c r="F28" s="1" t="s">
        <v>330</v>
      </c>
      <c r="L28" s="1" t="s">
        <v>336</v>
      </c>
    </row>
    <row r="29" spans="1:12" ht="15.75" customHeight="1" x14ac:dyDescent="0.2">
      <c r="A29" s="1" t="s">
        <v>298</v>
      </c>
      <c r="B29" s="1" t="s">
        <v>264</v>
      </c>
      <c r="C29" s="2" t="s">
        <v>315</v>
      </c>
      <c r="D29" s="1" t="s">
        <v>270</v>
      </c>
      <c r="F29" s="1" t="s">
        <v>330</v>
      </c>
      <c r="L29" s="1" t="s">
        <v>336</v>
      </c>
    </row>
    <row r="30" spans="1:12" ht="15.75" customHeight="1" x14ac:dyDescent="0.2">
      <c r="A30" s="1" t="s">
        <v>299</v>
      </c>
      <c r="B30" s="1" t="s">
        <v>305</v>
      </c>
      <c r="C30" s="2" t="s">
        <v>316</v>
      </c>
      <c r="F30" s="1" t="s">
        <v>330</v>
      </c>
      <c r="L30" s="1" t="s">
        <v>336</v>
      </c>
    </row>
    <row r="31" spans="1:12" ht="15.75" customHeight="1" x14ac:dyDescent="0.2">
      <c r="A31" s="1" t="s">
        <v>300</v>
      </c>
      <c r="B31" s="1" t="s">
        <v>233</v>
      </c>
      <c r="C31" s="2" t="s">
        <v>261</v>
      </c>
      <c r="D31" s="1" t="s">
        <v>320</v>
      </c>
      <c r="F31" s="1" t="s">
        <v>333</v>
      </c>
      <c r="L31" s="1" t="s">
        <v>336</v>
      </c>
    </row>
    <row r="32" spans="1:12" ht="15.75" customHeight="1" x14ac:dyDescent="0.2">
      <c r="A32" s="1" t="s">
        <v>301</v>
      </c>
      <c r="B32" s="1" t="s">
        <v>233</v>
      </c>
      <c r="C32" s="2" t="s">
        <v>261</v>
      </c>
      <c r="D32" s="1" t="s">
        <v>321</v>
      </c>
      <c r="F32" s="1" t="s">
        <v>333</v>
      </c>
      <c r="L32" s="1" t="s">
        <v>336</v>
      </c>
    </row>
    <row r="33" spans="1:12" ht="15.75" customHeight="1" x14ac:dyDescent="0.2">
      <c r="A33" s="1" t="s">
        <v>302</v>
      </c>
      <c r="B33" s="1" t="s">
        <v>263</v>
      </c>
      <c r="C33" s="2" t="s">
        <v>261</v>
      </c>
      <c r="F33" s="1" t="s">
        <v>334</v>
      </c>
      <c r="L33" s="1" t="s">
        <v>336</v>
      </c>
    </row>
    <row r="34" spans="1:12" ht="15.75" customHeight="1" x14ac:dyDescent="0.2">
      <c r="A34" s="1" t="s">
        <v>303</v>
      </c>
      <c r="B34" s="1" t="s">
        <v>264</v>
      </c>
      <c r="C34" s="2" t="s">
        <v>262</v>
      </c>
      <c r="D34" s="1" t="s">
        <v>321</v>
      </c>
      <c r="F34" s="1" t="s">
        <v>333</v>
      </c>
      <c r="L34" s="1" t="s">
        <v>336</v>
      </c>
    </row>
    <row r="35" spans="1:12" ht="15.75" customHeight="1" x14ac:dyDescent="0.2">
      <c r="A35" s="1" t="s">
        <v>304</v>
      </c>
      <c r="B35" s="1" t="s">
        <v>305</v>
      </c>
      <c r="C35" s="2" t="s">
        <v>262</v>
      </c>
      <c r="F35" s="1" t="s">
        <v>335</v>
      </c>
      <c r="L35" s="1" t="s">
        <v>336</v>
      </c>
    </row>
    <row r="36" spans="1:12" ht="15.75" customHeight="1" x14ac:dyDescent="0.2">
      <c r="C36" s="2"/>
    </row>
    <row r="37" spans="1:12" ht="15.75" customHeight="1" x14ac:dyDescent="0.2">
      <c r="C37" s="2"/>
    </row>
    <row r="38" spans="1:12" ht="15.75" customHeight="1" x14ac:dyDescent="0.2">
      <c r="C38" s="2"/>
    </row>
    <row r="39" spans="1:12" ht="15.75" customHeight="1" x14ac:dyDescent="0.2">
      <c r="C39" s="2"/>
    </row>
    <row r="40" spans="1:12" ht="15.75" customHeight="1" x14ac:dyDescent="0.2">
      <c r="C40" s="2"/>
    </row>
    <row r="41" spans="1:12" ht="15.75" customHeight="1" x14ac:dyDescent="0.2">
      <c r="C41" s="2"/>
    </row>
    <row r="42" spans="1:12" ht="15.75" customHeight="1" x14ac:dyDescent="0.2">
      <c r="C42" s="2"/>
    </row>
    <row r="43" spans="1:12" ht="15.75" customHeight="1" x14ac:dyDescent="0.2">
      <c r="C43" s="2"/>
    </row>
    <row r="44" spans="1:12" ht="15.75" customHeight="1" x14ac:dyDescent="0.2">
      <c r="C44" s="2"/>
    </row>
    <row r="45" spans="1:12" ht="15.75" customHeight="1" x14ac:dyDescent="0.2">
      <c r="C45" s="2"/>
    </row>
    <row r="46" spans="1:12" ht="15.75" customHeight="1" x14ac:dyDescent="0.2">
      <c r="C46" s="2"/>
    </row>
    <row r="47" spans="1:12" ht="15.75" customHeight="1" x14ac:dyDescent="0.2">
      <c r="C47" s="2"/>
    </row>
    <row r="48" spans="1:12" ht="15.75" customHeight="1" x14ac:dyDescent="0.2">
      <c r="C48" s="2"/>
    </row>
    <row r="49" spans="3:3" ht="15.75" customHeight="1" x14ac:dyDescent="0.2">
      <c r="C49" s="2"/>
    </row>
    <row r="50" spans="3:3" ht="15.75" customHeight="1" x14ac:dyDescent="0.2">
      <c r="C50" s="2"/>
    </row>
    <row r="51" spans="3:3" ht="15.75" customHeight="1" x14ac:dyDescent="0.2">
      <c r="C51" s="2"/>
    </row>
    <row r="52" spans="3:3" ht="15.75" customHeight="1" x14ac:dyDescent="0.2">
      <c r="C52" s="2"/>
    </row>
    <row r="53" spans="3:3" x14ac:dyDescent="0.2">
      <c r="C53" s="2"/>
    </row>
    <row r="54" spans="3:3" x14ac:dyDescent="0.2">
      <c r="C54" s="2"/>
    </row>
    <row r="55" spans="3:3" x14ac:dyDescent="0.2">
      <c r="C55" s="2"/>
    </row>
    <row r="56" spans="3:3" x14ac:dyDescent="0.2">
      <c r="C56" s="2"/>
    </row>
    <row r="57" spans="3:3" x14ac:dyDescent="0.2">
      <c r="C57" s="2"/>
    </row>
    <row r="58" spans="3:3" x14ac:dyDescent="0.2">
      <c r="C58" s="2"/>
    </row>
    <row r="59" spans="3:3" x14ac:dyDescent="0.2">
      <c r="C59" s="2"/>
    </row>
    <row r="60" spans="3:3" x14ac:dyDescent="0.2">
      <c r="C60" s="2"/>
    </row>
    <row r="61" spans="3:3" x14ac:dyDescent="0.2">
      <c r="C61" s="2"/>
    </row>
    <row r="62" spans="3:3" x14ac:dyDescent="0.2">
      <c r="C62" s="2"/>
    </row>
    <row r="63" spans="3:3" x14ac:dyDescent="0.2">
      <c r="C63" s="2"/>
    </row>
    <row r="64" spans="3:3" x14ac:dyDescent="0.2">
      <c r="C64" s="2"/>
    </row>
    <row r="65" spans="3:3" x14ac:dyDescent="0.2">
      <c r="C65" s="2"/>
    </row>
    <row r="66" spans="3:3" x14ac:dyDescent="0.2">
      <c r="C66" s="2"/>
    </row>
    <row r="67" spans="3:3" ht="15.75" customHeight="1" x14ac:dyDescent="0.2">
      <c r="C67" s="2"/>
    </row>
    <row r="68" spans="3:3" ht="15.75" customHeight="1" x14ac:dyDescent="0.2">
      <c r="C68" s="2"/>
    </row>
    <row r="69" spans="3:3" ht="15.75" customHeight="1" x14ac:dyDescent="0.2">
      <c r="C69" s="2"/>
    </row>
    <row r="70" spans="3:3" ht="15.75" customHeight="1" x14ac:dyDescent="0.2">
      <c r="C70" s="2"/>
    </row>
    <row r="71" spans="3:3" ht="15.75" customHeight="1" x14ac:dyDescent="0.2">
      <c r="C71" s="2"/>
    </row>
    <row r="72" spans="3:3" ht="15.75" customHeight="1" x14ac:dyDescent="0.2">
      <c r="C72" s="2"/>
    </row>
    <row r="73" spans="3:3" ht="15.75" customHeight="1" x14ac:dyDescent="0.2">
      <c r="C73" s="2"/>
    </row>
    <row r="74" spans="3:3" ht="15.75" customHeight="1" x14ac:dyDescent="0.2">
      <c r="C74" s="2"/>
    </row>
    <row r="75" spans="3:3" ht="15.75" customHeight="1" x14ac:dyDescent="0.2">
      <c r="C75" s="2"/>
    </row>
    <row r="76" spans="3:3" ht="15.75" customHeight="1" x14ac:dyDescent="0.2">
      <c r="C76" s="2"/>
    </row>
    <row r="77" spans="3:3" ht="15.75" customHeight="1" x14ac:dyDescent="0.2">
      <c r="C77" s="2"/>
    </row>
    <row r="78" spans="3:3" x14ac:dyDescent="0.2">
      <c r="C78" s="2"/>
    </row>
    <row r="79" spans="3:3" x14ac:dyDescent="0.2">
      <c r="C79" s="2"/>
    </row>
    <row r="80" spans="3:3" ht="15.75" customHeight="1" x14ac:dyDescent="0.2">
      <c r="C80" s="2"/>
    </row>
    <row r="81" spans="3:3" ht="15.75" customHeight="1" x14ac:dyDescent="0.2">
      <c r="C81" s="2"/>
    </row>
    <row r="82" spans="3:3" ht="15.75" customHeight="1" x14ac:dyDescent="0.2">
      <c r="C82" s="2"/>
    </row>
    <row r="83" spans="3:3" ht="15.75" customHeight="1" x14ac:dyDescent="0.2">
      <c r="C83" s="2"/>
    </row>
    <row r="84" spans="3:3" ht="15.75" customHeight="1" x14ac:dyDescent="0.2">
      <c r="C84" s="2"/>
    </row>
    <row r="85" spans="3:3" ht="15.75" customHeight="1" x14ac:dyDescent="0.2">
      <c r="C85" s="2"/>
    </row>
    <row r="86" spans="3:3" ht="15.75" customHeight="1" x14ac:dyDescent="0.2">
      <c r="C86" s="2"/>
    </row>
    <row r="87" spans="3:3" ht="15.75" customHeight="1" x14ac:dyDescent="0.2">
      <c r="C87" s="2"/>
    </row>
    <row r="88" spans="3:3" ht="15.75" customHeight="1" x14ac:dyDescent="0.2">
      <c r="C88" s="2"/>
    </row>
    <row r="89" spans="3:3" ht="15.75" customHeight="1" x14ac:dyDescent="0.2">
      <c r="C89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AB722-D3B5-46B0-80DC-C4F89F9637D5}">
  <dimension ref="A1"/>
  <sheetViews>
    <sheetView workbookViewId="0"/>
  </sheetViews>
  <sheetFormatPr defaultRowHeight="14.25" x14ac:dyDescent="0.2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Sheet3</vt:lpstr>
      <vt:lpstr>Sheet2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JiangHuaQiang</dc:creator>
  <cp:lastModifiedBy>JiangHuaQiang</cp:lastModifiedBy>
  <dcterms:created xsi:type="dcterms:W3CDTF">2015-06-05T18:19:34Z</dcterms:created>
  <dcterms:modified xsi:type="dcterms:W3CDTF">2021-01-11T07:02:49Z</dcterms:modified>
</cp:coreProperties>
</file>