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3810000" cy="214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3810000" cy="2143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3810000" cy="2143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3810000" cy="2143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3810000" cy="2143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38100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3810000" cy="2143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7" max="7"/>
    <col width="55" customWidth="1" min="8" max="8"/>
  </cols>
  <sheetData>
    <row r="1">
      <c r="A1" t="inlineStr">
        <is>
          <t>stt</t>
        </is>
      </c>
      <c r="B1" t="inlineStr">
        <is>
          <t>san_pham</t>
        </is>
      </c>
      <c r="C1" t="inlineStr">
        <is>
          <t>Gia_du_kien</t>
        </is>
      </c>
      <c r="D1" t="inlineStr">
        <is>
          <t>Gia_trong_CSDL</t>
        </is>
      </c>
      <c r="E1" t="inlineStr">
        <is>
          <t>Link_tham_khao</t>
        </is>
      </c>
      <c r="F1" t="inlineStr">
        <is>
          <t>Ghi_chu</t>
        </is>
      </c>
      <c r="G1" t="inlineStr">
        <is>
          <t>Link_anh</t>
        </is>
      </c>
      <c r="H1" s="1" t="inlineStr">
        <is>
          <t>Anh_san_pham</t>
        </is>
      </c>
    </row>
    <row r="2" ht="170" customHeight="1">
      <c r="A2" t="inlineStr">
        <is>
          <t>1</t>
        </is>
      </c>
      <c r="B2" t="inlineStr">
        <is>
          <t>San pham 1</t>
        </is>
      </c>
      <c r="C2" t="inlineStr">
        <is>
          <t>1.000.000</t>
        </is>
      </c>
      <c r="D2" t="inlineStr">
        <is>
          <t>Chua co</t>
        </is>
      </c>
      <c r="E2" t="inlineStr">
        <is>
          <t>https://example.com</t>
        </is>
      </c>
      <c r="F2" t="inlineStr">
        <is>
          <t>AI tim kiem</t>
        </is>
      </c>
      <c r="G2">
        <f>HYPERLINK("D:\KLTN2\FastAPI-LangChain-QA-Manager\screenshots\batch_Điện_thoại__Samsung_Galaxy_A36_5G_20260614_164736.png","Mo anh")</f>
        <v/>
      </c>
    </row>
    <row r="3" ht="170" customHeight="1">
      <c r="A3" t="inlineStr">
        <is>
          <t>2</t>
        </is>
      </c>
      <c r="B3" t="inlineStr">
        <is>
          <t>San pham 2</t>
        </is>
      </c>
      <c r="C3" t="inlineStr">
        <is>
          <t>1.000.000</t>
        </is>
      </c>
      <c r="D3" t="inlineStr">
        <is>
          <t>Chua co</t>
        </is>
      </c>
      <c r="E3" t="inlineStr">
        <is>
          <t>https://example.com</t>
        </is>
      </c>
      <c r="F3" t="inlineStr">
        <is>
          <t>AI tim kiem</t>
        </is>
      </c>
      <c r="G3">
        <f>HYPERLINK("D:\KLTN2\FastAPI-LangChain-QA-Manager\screenshots\batch_Điện_thoại__Xiaomi_Redmi_Note_15_20260614_164745.png","Mo anh")</f>
        <v/>
      </c>
    </row>
    <row r="4" ht="170" customHeight="1">
      <c r="A4" t="inlineStr">
        <is>
          <t>3</t>
        </is>
      </c>
      <c r="B4" t="inlineStr">
        <is>
          <t>San pham 3</t>
        </is>
      </c>
      <c r="C4" t="inlineStr">
        <is>
          <t>1.000.000</t>
        </is>
      </c>
      <c r="D4" t="inlineStr">
        <is>
          <t>Chua co</t>
        </is>
      </c>
      <c r="E4" t="inlineStr">
        <is>
          <t>https://example.com</t>
        </is>
      </c>
      <c r="F4" t="inlineStr">
        <is>
          <t>AI tim kiem</t>
        </is>
      </c>
      <c r="G4">
        <f>HYPERLINK("D:\KLTN2\FastAPI-LangChain-QA-Manager\screenshots\batch_Laptop__ASUS_Vivobook_16_OLED___20260614_164753.png","Mo anh")</f>
        <v/>
      </c>
    </row>
    <row r="5" ht="170" customHeight="1">
      <c r="A5" t="inlineStr">
        <is>
          <t>4</t>
        </is>
      </c>
      <c r="B5" t="inlineStr">
        <is>
          <t>San pham 4</t>
        </is>
      </c>
      <c r="C5" t="inlineStr">
        <is>
          <t>1.000.000</t>
        </is>
      </c>
      <c r="D5" t="inlineStr">
        <is>
          <t>Chua co</t>
        </is>
      </c>
      <c r="E5" t="inlineStr">
        <is>
          <t>https://example.com</t>
        </is>
      </c>
      <c r="F5" t="inlineStr">
        <is>
          <t>AI tim kiem</t>
        </is>
      </c>
      <c r="G5">
        <f>HYPERLINK("D:\KLTN2\FastAPI-LangChain-QA-Manager\screenshots\batch_Laptop__Lenovo_IdeaPad_Slim_5_Gen_11_20260614_164801.png","Mo anh")</f>
        <v/>
      </c>
    </row>
    <row r="6" ht="170" customHeight="1">
      <c r="A6" t="inlineStr">
        <is>
          <t>5</t>
        </is>
      </c>
      <c r="B6" t="inlineStr">
        <is>
          <t>San pham 5</t>
        </is>
      </c>
      <c r="C6" t="inlineStr">
        <is>
          <t>1.000.000</t>
        </is>
      </c>
      <c r="D6" t="inlineStr">
        <is>
          <t>Chua co</t>
        </is>
      </c>
      <c r="E6" t="inlineStr">
        <is>
          <t>https://example.com</t>
        </is>
      </c>
      <c r="F6" t="inlineStr">
        <is>
          <t>AI tim kiem</t>
        </is>
      </c>
      <c r="G6">
        <f>HYPERLINK("D:\KLTN2\FastAPI-LangChain-QA-Manager\screenshots\batch_Tai_nghe__Sony_WF-C710N_20260614_164809.png","Mo anh")</f>
        <v/>
      </c>
    </row>
    <row r="7" ht="170" customHeight="1">
      <c r="A7" t="inlineStr">
        <is>
          <t>6</t>
        </is>
      </c>
      <c r="B7" t="inlineStr">
        <is>
          <t>San pham 6</t>
        </is>
      </c>
      <c r="C7" t="inlineStr">
        <is>
          <t>1.000.000</t>
        </is>
      </c>
      <c r="D7" t="inlineStr">
        <is>
          <t>Chua co</t>
        </is>
      </c>
      <c r="E7" t="inlineStr">
        <is>
          <t>https://example.com</t>
        </is>
      </c>
      <c r="F7" t="inlineStr">
        <is>
          <t>AI tim kiem</t>
        </is>
      </c>
      <c r="G7">
        <f>HYPERLINK("D:\KLTN2\FastAPI-LangChain-QA-Manager\screenshots\batch_Máy_tính_bảng__Samsung_Galaxy_Tab_A10_20260614_164817.png","Mo anh")</f>
        <v/>
      </c>
    </row>
    <row r="8" ht="170" customHeight="1">
      <c r="A8" t="inlineStr">
        <is>
          <t>7</t>
        </is>
      </c>
      <c r="B8" t="inlineStr">
        <is>
          <t>San pham 7</t>
        </is>
      </c>
      <c r="C8" t="inlineStr">
        <is>
          <t>1.000.000</t>
        </is>
      </c>
      <c r="D8" t="inlineStr">
        <is>
          <t>Chua co</t>
        </is>
      </c>
      <c r="E8" t="inlineStr">
        <is>
          <t>https://example.com</t>
        </is>
      </c>
      <c r="F8" t="inlineStr">
        <is>
          <t>AI tim kiem</t>
        </is>
      </c>
      <c r="G8">
        <f>HYPERLINK("D:\KLTN2\FastAPI-LangChain-QA-Manager\screenshots\batch_Router_WiFi__TP-Link_Archer_BE230_20260614_164824.png","Mo anh")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2026-06-14T09:54:08Z</dcterms:created>
  <dcterms:modified xmlns:dcterms="http://purl.org/dc/terms/" xmlns:xsi="http://www.w3.org/2001/XMLSchema-instance" xsi:type="dcterms:W3CDTF">2026-06-14T09:54:09Z</dcterms:modified>
</cp:coreProperties>
</file>