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 activeTab="1"/>
  </bookViews>
  <sheets>
    <sheet name="myFile" sheetId="1" r:id="rId1"/>
    <sheet name="Sheet3" sheetId="4" r:id="rId2"/>
  </sheets>
  <definedNames>
    <definedName name="_xlnm._FilterDatabase" localSheetId="1" hidden="1">Sheet3!$A$1:$B$222</definedName>
  </definedNames>
  <calcPr calcId="125725"/>
</workbook>
</file>

<file path=xl/calcChain.xml><?xml version="1.0" encoding="utf-8"?>
<calcChain xmlns="http://schemas.openxmlformats.org/spreadsheetml/2006/main">
  <c r="K246" i="1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44"/>
  <c r="K245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03"/>
  <c r="K204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"/>
  <c r="J233"/>
  <c r="J234"/>
  <c r="J235"/>
  <c r="J236"/>
  <c r="J237"/>
  <c r="J238"/>
  <c r="J239"/>
  <c r="J240"/>
  <c r="J241"/>
  <c r="J242"/>
  <c r="J253"/>
  <c r="J254"/>
  <c r="J255"/>
  <c r="J256"/>
  <c r="J257"/>
  <c r="J258"/>
  <c r="J259"/>
  <c r="J260"/>
  <c r="J261"/>
  <c r="J262"/>
  <c r="I233"/>
  <c r="I234"/>
  <c r="I235"/>
  <c r="I236"/>
  <c r="I237"/>
  <c r="I238"/>
  <c r="I239"/>
  <c r="I240"/>
  <c r="I241"/>
  <c r="I242"/>
  <c r="I253"/>
  <c r="I254"/>
  <c r="I255"/>
  <c r="I256"/>
  <c r="I257"/>
  <c r="I258"/>
  <c r="I259"/>
  <c r="I260"/>
  <c r="I261"/>
  <c r="I262"/>
  <c r="J212"/>
  <c r="J213"/>
  <c r="J214"/>
  <c r="J215"/>
  <c r="J216"/>
  <c r="J217"/>
  <c r="J218"/>
  <c r="J219"/>
  <c r="J220"/>
  <c r="J221"/>
  <c r="I212"/>
  <c r="I213"/>
  <c r="I214"/>
  <c r="I215"/>
  <c r="I216"/>
  <c r="I217"/>
  <c r="I218"/>
  <c r="I219"/>
  <c r="I220"/>
  <c r="I221"/>
  <c r="J102"/>
  <c r="J103"/>
  <c r="J104"/>
  <c r="J105"/>
  <c r="J106"/>
  <c r="J107"/>
  <c r="J108"/>
  <c r="J109"/>
  <c r="J110"/>
  <c r="J111"/>
  <c r="J142"/>
  <c r="J143"/>
  <c r="J144"/>
  <c r="J145"/>
  <c r="J146"/>
  <c r="J147"/>
  <c r="J148"/>
  <c r="J149"/>
  <c r="J150"/>
  <c r="J151"/>
  <c r="J182"/>
  <c r="J183"/>
  <c r="J184"/>
  <c r="J185"/>
  <c r="J186"/>
  <c r="J187"/>
  <c r="J188"/>
  <c r="J189"/>
  <c r="J190"/>
  <c r="J191"/>
  <c r="I102"/>
  <c r="I103"/>
  <c r="I104"/>
  <c r="I105"/>
  <c r="I106"/>
  <c r="I107"/>
  <c r="I108"/>
  <c r="I109"/>
  <c r="I110"/>
  <c r="I111"/>
  <c r="I142"/>
  <c r="I143"/>
  <c r="I144"/>
  <c r="I145"/>
  <c r="I146"/>
  <c r="I147"/>
  <c r="I148"/>
  <c r="I149"/>
  <c r="I150"/>
  <c r="I151"/>
  <c r="I182"/>
  <c r="I183"/>
  <c r="I184"/>
  <c r="I185"/>
  <c r="I186"/>
  <c r="I187"/>
  <c r="I188"/>
  <c r="I189"/>
  <c r="I190"/>
  <c r="I191"/>
  <c r="I272"/>
  <c r="J52"/>
  <c r="J53"/>
  <c r="J54"/>
  <c r="J55"/>
  <c r="J56"/>
  <c r="J57"/>
  <c r="J58"/>
  <c r="J59"/>
  <c r="J60"/>
  <c r="J61"/>
  <c r="I52"/>
  <c r="I53"/>
  <c r="I54"/>
  <c r="I55"/>
  <c r="I56"/>
  <c r="I57"/>
  <c r="I58"/>
  <c r="I59"/>
  <c r="I60"/>
  <c r="I61"/>
  <c r="J32"/>
  <c r="J33"/>
  <c r="J34"/>
  <c r="J35"/>
  <c r="J36"/>
  <c r="J37"/>
  <c r="J38"/>
  <c r="J39"/>
  <c r="J40"/>
  <c r="J41"/>
  <c r="I32"/>
  <c r="I33"/>
  <c r="I34"/>
  <c r="I35"/>
  <c r="I36"/>
  <c r="I37"/>
  <c r="I38"/>
  <c r="I39"/>
  <c r="I40"/>
  <c r="I4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42"/>
  <c r="J43"/>
  <c r="J44"/>
  <c r="J45"/>
  <c r="J46"/>
  <c r="J47"/>
  <c r="J48"/>
  <c r="J49"/>
  <c r="J50"/>
  <c r="J5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22"/>
  <c r="J223"/>
  <c r="J224"/>
  <c r="J225"/>
  <c r="J226"/>
  <c r="J227"/>
  <c r="J228"/>
  <c r="J229"/>
  <c r="J230"/>
  <c r="J231"/>
  <c r="J232"/>
  <c r="J243"/>
  <c r="J244"/>
  <c r="J245"/>
  <c r="J246"/>
  <c r="J247"/>
  <c r="J248"/>
  <c r="J249"/>
  <c r="J250"/>
  <c r="J251"/>
  <c r="J252"/>
  <c r="J263"/>
  <c r="J264"/>
  <c r="J265"/>
  <c r="J266"/>
  <c r="J267"/>
  <c r="J268"/>
  <c r="J269"/>
  <c r="J270"/>
  <c r="J271"/>
  <c r="J272"/>
  <c r="J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22"/>
  <c r="I223"/>
  <c r="I224"/>
  <c r="I225"/>
  <c r="I226"/>
  <c r="I227"/>
  <c r="I228"/>
  <c r="I229"/>
  <c r="I230"/>
  <c r="I231"/>
  <c r="I232"/>
  <c r="I243"/>
  <c r="I244"/>
  <c r="I245"/>
  <c r="I246"/>
  <c r="I247"/>
  <c r="I248"/>
  <c r="I249"/>
  <c r="I250"/>
  <c r="I251"/>
  <c r="I252"/>
  <c r="I263"/>
  <c r="I264"/>
  <c r="I265"/>
  <c r="I266"/>
  <c r="I267"/>
  <c r="I268"/>
  <c r="I269"/>
  <c r="I270"/>
  <c r="I27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42"/>
  <c r="I43"/>
  <c r="I44"/>
  <c r="I45"/>
  <c r="I46"/>
  <c r="I47"/>
  <c r="I48"/>
  <c r="I49"/>
  <c r="I50"/>
  <c r="I5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12"/>
  <c r="I113"/>
  <c r="I114"/>
  <c r="I115"/>
  <c r="I116"/>
  <c r="I117"/>
  <c r="I118"/>
  <c r="I119"/>
  <c r="I120"/>
  <c r="I121"/>
  <c r="I122"/>
  <c r="I2"/>
</calcChain>
</file>

<file path=xl/sharedStrings.xml><?xml version="1.0" encoding="utf-8"?>
<sst xmlns="http://schemas.openxmlformats.org/spreadsheetml/2006/main" count="57" uniqueCount="32">
  <si>
    <t>datatrans</t>
  </si>
  <si>
    <t>rreq</t>
  </si>
  <si>
    <t>rrep</t>
  </si>
  <si>
    <t>codata</t>
  </si>
  <si>
    <t>coack</t>
  </si>
  <si>
    <t>sdata</t>
  </si>
  <si>
    <t>sack</t>
  </si>
  <si>
    <t>conn</t>
  </si>
  <si>
    <t>spdr</t>
  </si>
  <si>
    <t>pun</t>
  </si>
  <si>
    <t>1 Average</t>
  </si>
  <si>
    <t>2 Average</t>
  </si>
  <si>
    <t>3 Average</t>
  </si>
  <si>
    <t>4 Average</t>
  </si>
  <si>
    <t>5 Average</t>
  </si>
  <si>
    <t>6 Average</t>
  </si>
  <si>
    <t>7 Average</t>
  </si>
  <si>
    <t>8 Average</t>
  </si>
  <si>
    <t>9 Average</t>
  </si>
  <si>
    <t>10 Average</t>
  </si>
  <si>
    <t>11 Average</t>
  </si>
  <si>
    <t>12 Average</t>
  </si>
  <si>
    <t>13 Average</t>
  </si>
  <si>
    <t>14 Average</t>
  </si>
  <si>
    <t>15 Average</t>
  </si>
  <si>
    <t>16 Average</t>
  </si>
  <si>
    <t>17 Average</t>
  </si>
  <si>
    <t>18 Average</t>
  </si>
  <si>
    <t>19 Average</t>
  </si>
  <si>
    <t>20 Average</t>
  </si>
  <si>
    <t>Grand Average</t>
  </si>
  <si>
    <t>real</t>
  </si>
</sst>
</file>

<file path=xl/styles.xml><?xml version="1.0" encoding="utf-8"?>
<styleSheet xmlns="http://schemas.openxmlformats.org/spreadsheetml/2006/main">
  <fonts count="1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2"/>
  <sheetViews>
    <sheetView workbookViewId="0">
      <pane ySplit="1" topLeftCell="A254" activePane="bottomLeft" state="frozen"/>
      <selection pane="bottomLeft" activeCell="L272" sqref="L272"/>
    </sheetView>
  </sheetViews>
  <sheetFormatPr defaultRowHeight="14.2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>
        <v>40</v>
      </c>
      <c r="B2">
        <v>2086</v>
      </c>
      <c r="C2">
        <v>20756</v>
      </c>
      <c r="D2">
        <v>15</v>
      </c>
      <c r="E2">
        <v>11</v>
      </c>
      <c r="F2">
        <v>1</v>
      </c>
      <c r="G2">
        <v>0</v>
      </c>
      <c r="H2">
        <v>1</v>
      </c>
      <c r="I2">
        <f>(G2*1000*G2)/(H2*(G2*1000+H2-G2))</f>
        <v>0</v>
      </c>
      <c r="J2">
        <f>G2/F2</f>
        <v>0</v>
      </c>
      <c r="K2">
        <f>E2/D2</f>
        <v>0.73333333333333328</v>
      </c>
    </row>
    <row r="3" spans="1:11">
      <c r="A3">
        <v>22</v>
      </c>
      <c r="B3">
        <v>2098</v>
      </c>
      <c r="C3">
        <v>19867</v>
      </c>
      <c r="D3">
        <v>11</v>
      </c>
      <c r="E3">
        <v>11</v>
      </c>
      <c r="F3">
        <v>1</v>
      </c>
      <c r="G3">
        <v>0</v>
      </c>
      <c r="H3">
        <v>1</v>
      </c>
      <c r="I3">
        <f>(G3*1000*G3)/(H3*(G3*1000+H3-G3))</f>
        <v>0</v>
      </c>
      <c r="J3">
        <f>G3/F3</f>
        <v>0</v>
      </c>
      <c r="K3">
        <f t="shared" ref="K3:K66" si="0">E3/D3</f>
        <v>1</v>
      </c>
    </row>
    <row r="4" spans="1:11">
      <c r="A4">
        <v>22</v>
      </c>
      <c r="B4">
        <v>2034</v>
      </c>
      <c r="C4">
        <v>21084</v>
      </c>
      <c r="D4">
        <v>11</v>
      </c>
      <c r="E4">
        <v>11</v>
      </c>
      <c r="F4">
        <v>1</v>
      </c>
      <c r="G4">
        <v>0</v>
      </c>
      <c r="H4">
        <v>1</v>
      </c>
      <c r="I4">
        <f>(G4*1000*G4)/(H4*(G4*1000+H4-G4))</f>
        <v>0</v>
      </c>
      <c r="J4">
        <f>G4/F4</f>
        <v>0</v>
      </c>
      <c r="K4">
        <f t="shared" si="0"/>
        <v>1</v>
      </c>
    </row>
    <row r="5" spans="1:11">
      <c r="A5">
        <v>22</v>
      </c>
      <c r="B5">
        <v>2029</v>
      </c>
      <c r="C5">
        <v>21811</v>
      </c>
      <c r="D5">
        <v>11</v>
      </c>
      <c r="E5">
        <v>11</v>
      </c>
      <c r="F5">
        <v>1</v>
      </c>
      <c r="G5">
        <v>0</v>
      </c>
      <c r="H5">
        <v>1</v>
      </c>
      <c r="I5">
        <f>(G5*1000*G5)/(H5*(G5*1000+H5-G5))</f>
        <v>0</v>
      </c>
      <c r="J5">
        <f>G5/F5</f>
        <v>0</v>
      </c>
      <c r="K5">
        <f t="shared" si="0"/>
        <v>1</v>
      </c>
    </row>
    <row r="6" spans="1:11">
      <c r="A6">
        <v>22</v>
      </c>
      <c r="B6">
        <v>2087</v>
      </c>
      <c r="C6">
        <v>21312</v>
      </c>
      <c r="D6">
        <v>11</v>
      </c>
      <c r="E6">
        <v>11</v>
      </c>
      <c r="F6">
        <v>1</v>
      </c>
      <c r="G6">
        <v>0</v>
      </c>
      <c r="H6">
        <v>1</v>
      </c>
      <c r="I6">
        <f>(G6*1000*G6)/(H6*(G6*1000+H6-G6))</f>
        <v>0</v>
      </c>
      <c r="J6">
        <f>G6/F6</f>
        <v>0</v>
      </c>
      <c r="K6">
        <f t="shared" si="0"/>
        <v>1</v>
      </c>
    </row>
    <row r="7" spans="1:11">
      <c r="A7">
        <v>28</v>
      </c>
      <c r="B7">
        <v>2140</v>
      </c>
      <c r="C7">
        <v>16561</v>
      </c>
      <c r="D7">
        <v>11</v>
      </c>
      <c r="E7">
        <v>10</v>
      </c>
      <c r="F7">
        <v>3</v>
      </c>
      <c r="G7">
        <v>1</v>
      </c>
      <c r="H7">
        <v>1</v>
      </c>
      <c r="I7">
        <f>(G7*1000*G7)/(H7*(G7*1000+H7-G7))</f>
        <v>1</v>
      </c>
      <c r="J7">
        <f>G7/F7</f>
        <v>0.33333333333333331</v>
      </c>
      <c r="K7">
        <f t="shared" si="0"/>
        <v>0.90909090909090906</v>
      </c>
    </row>
    <row r="8" spans="1:11">
      <c r="A8">
        <v>22</v>
      </c>
      <c r="B8">
        <v>2042</v>
      </c>
      <c r="C8">
        <v>21501</v>
      </c>
      <c r="D8">
        <v>11</v>
      </c>
      <c r="E8">
        <v>11</v>
      </c>
      <c r="F8">
        <v>1</v>
      </c>
      <c r="G8">
        <v>0</v>
      </c>
      <c r="H8">
        <v>1</v>
      </c>
      <c r="I8">
        <f>(G8*1000*G8)/(H8*(G8*1000+H8-G8))</f>
        <v>0</v>
      </c>
      <c r="J8">
        <f>G8/F8</f>
        <v>0</v>
      </c>
      <c r="K8">
        <f t="shared" si="0"/>
        <v>1</v>
      </c>
    </row>
    <row r="9" spans="1:11">
      <c r="A9">
        <v>25</v>
      </c>
      <c r="B9">
        <v>2137</v>
      </c>
      <c r="C9">
        <v>16555</v>
      </c>
      <c r="D9">
        <v>11</v>
      </c>
      <c r="E9">
        <v>10</v>
      </c>
      <c r="F9">
        <v>1</v>
      </c>
      <c r="G9">
        <v>1</v>
      </c>
      <c r="H9">
        <v>1</v>
      </c>
      <c r="I9">
        <f>(G9*1000*G9)/(H9*(G9*1000+H9-G9))</f>
        <v>1</v>
      </c>
      <c r="J9">
        <f>G9/F9</f>
        <v>1</v>
      </c>
      <c r="K9">
        <f t="shared" si="0"/>
        <v>0.90909090909090906</v>
      </c>
    </row>
    <row r="10" spans="1:11">
      <c r="A10">
        <v>27</v>
      </c>
      <c r="B10">
        <v>2140</v>
      </c>
      <c r="C10">
        <v>16559</v>
      </c>
      <c r="D10">
        <v>11</v>
      </c>
      <c r="E10">
        <v>10</v>
      </c>
      <c r="F10">
        <v>1</v>
      </c>
      <c r="G10">
        <v>1</v>
      </c>
      <c r="H10">
        <v>1</v>
      </c>
      <c r="I10">
        <f>(G10*1000*G10)/(H10*(G10*1000+H10-G10))</f>
        <v>1</v>
      </c>
      <c r="J10">
        <f>G10/F10</f>
        <v>1</v>
      </c>
      <c r="K10">
        <f t="shared" si="0"/>
        <v>0.90909090909090906</v>
      </c>
    </row>
    <row r="11" spans="1:11">
      <c r="A11">
        <v>24</v>
      </c>
      <c r="B11">
        <v>2065</v>
      </c>
      <c r="C11">
        <v>19487</v>
      </c>
      <c r="D11">
        <v>11</v>
      </c>
      <c r="E11">
        <v>11</v>
      </c>
      <c r="F11">
        <v>2</v>
      </c>
      <c r="G11">
        <v>0</v>
      </c>
      <c r="H11">
        <v>1</v>
      </c>
      <c r="I11">
        <f>(G11*1000*G11)/(H11*(G11*1000+H11-G11))</f>
        <v>0</v>
      </c>
      <c r="J11">
        <f>G11/F11</f>
        <v>0</v>
      </c>
      <c r="K11">
        <f t="shared" si="0"/>
        <v>1</v>
      </c>
    </row>
    <row r="12" spans="1:11">
      <c r="A12">
        <v>25</v>
      </c>
      <c r="B12">
        <v>2295</v>
      </c>
      <c r="C12">
        <v>20732</v>
      </c>
      <c r="D12">
        <v>11</v>
      </c>
      <c r="E12">
        <v>11</v>
      </c>
      <c r="F12">
        <v>4</v>
      </c>
      <c r="G12">
        <v>1</v>
      </c>
      <c r="H12">
        <v>2</v>
      </c>
      <c r="I12">
        <f>(G12*1000*G12)/(H12*(G12*1000+H12-G12))</f>
        <v>0.49950049950049952</v>
      </c>
      <c r="J12">
        <f>G12/F12</f>
        <v>0.25</v>
      </c>
      <c r="K12">
        <f t="shared" si="0"/>
        <v>1</v>
      </c>
    </row>
    <row r="13" spans="1:11">
      <c r="A13">
        <v>22</v>
      </c>
      <c r="B13">
        <v>2130</v>
      </c>
      <c r="C13">
        <v>25576</v>
      </c>
      <c r="D13">
        <v>11</v>
      </c>
      <c r="E13">
        <v>11</v>
      </c>
      <c r="F13">
        <v>2</v>
      </c>
      <c r="G13">
        <v>1</v>
      </c>
      <c r="H13">
        <v>2</v>
      </c>
      <c r="I13">
        <f>(G13*1000*G13)/(H13*(G13*1000+H13-G13))</f>
        <v>0.49950049950049952</v>
      </c>
      <c r="J13">
        <f>G13/F13</f>
        <v>0.5</v>
      </c>
      <c r="K13">
        <f t="shared" si="0"/>
        <v>1</v>
      </c>
    </row>
    <row r="14" spans="1:11">
      <c r="A14">
        <v>22</v>
      </c>
      <c r="B14">
        <v>2127</v>
      </c>
      <c r="C14">
        <v>25723</v>
      </c>
      <c r="D14">
        <v>11</v>
      </c>
      <c r="E14">
        <v>11</v>
      </c>
      <c r="F14">
        <v>2</v>
      </c>
      <c r="G14">
        <v>1</v>
      </c>
      <c r="H14">
        <v>2</v>
      </c>
      <c r="I14">
        <f>(G14*1000*G14)/(H14*(G14*1000+H14-G14))</f>
        <v>0.49950049950049952</v>
      </c>
      <c r="J14">
        <f>G14/F14</f>
        <v>0.5</v>
      </c>
      <c r="K14">
        <f t="shared" si="0"/>
        <v>1</v>
      </c>
    </row>
    <row r="15" spans="1:11">
      <c r="A15">
        <v>37</v>
      </c>
      <c r="B15">
        <v>2247</v>
      </c>
      <c r="C15">
        <v>21294</v>
      </c>
      <c r="D15">
        <v>11</v>
      </c>
      <c r="E15">
        <v>11</v>
      </c>
      <c r="F15">
        <v>5</v>
      </c>
      <c r="G15">
        <v>1</v>
      </c>
      <c r="H15">
        <v>2</v>
      </c>
      <c r="I15">
        <f>(G15*1000*G15)/(H15*(G15*1000+H15-G15))</f>
        <v>0.49950049950049952</v>
      </c>
      <c r="J15">
        <f>G15/F15</f>
        <v>0.2</v>
      </c>
      <c r="K15">
        <f t="shared" si="0"/>
        <v>1</v>
      </c>
    </row>
    <row r="16" spans="1:11">
      <c r="A16">
        <v>22</v>
      </c>
      <c r="B16">
        <v>2258</v>
      </c>
      <c r="C16">
        <v>24879</v>
      </c>
      <c r="D16">
        <v>11</v>
      </c>
      <c r="E16">
        <v>12</v>
      </c>
      <c r="F16">
        <v>2</v>
      </c>
      <c r="G16">
        <v>0</v>
      </c>
      <c r="H16">
        <v>2</v>
      </c>
      <c r="I16">
        <f>(G16*1000*G16)/(H16*(G16*1000+H16-G16))</f>
        <v>0</v>
      </c>
      <c r="J16">
        <f>G16/F16</f>
        <v>0</v>
      </c>
      <c r="K16">
        <f t="shared" si="0"/>
        <v>1.0909090909090908</v>
      </c>
    </row>
    <row r="17" spans="1:11">
      <c r="A17">
        <v>157</v>
      </c>
      <c r="B17">
        <v>2350</v>
      </c>
      <c r="C17">
        <v>16766</v>
      </c>
      <c r="D17">
        <v>11</v>
      </c>
      <c r="E17">
        <v>10</v>
      </c>
      <c r="F17">
        <v>89</v>
      </c>
      <c r="G17">
        <v>1</v>
      </c>
      <c r="H17">
        <v>2</v>
      </c>
      <c r="I17">
        <f>(G17*1000*G17)/(H17*(G17*1000+H17-G17))</f>
        <v>0.49950049950049952</v>
      </c>
      <c r="J17">
        <f>G17/F17</f>
        <v>1.1235955056179775E-2</v>
      </c>
      <c r="K17">
        <f t="shared" si="0"/>
        <v>0.90909090909090906</v>
      </c>
    </row>
    <row r="18" spans="1:11">
      <c r="A18">
        <v>64142</v>
      </c>
      <c r="B18">
        <v>2354</v>
      </c>
      <c r="C18">
        <v>16769</v>
      </c>
      <c r="D18">
        <v>11</v>
      </c>
      <c r="E18">
        <v>10</v>
      </c>
      <c r="F18">
        <v>325</v>
      </c>
      <c r="G18">
        <v>0</v>
      </c>
      <c r="H18">
        <v>2</v>
      </c>
      <c r="I18">
        <f>(G18*1000*G18)/(H18*(G18*1000+H18-G18))</f>
        <v>0</v>
      </c>
      <c r="J18">
        <f>G18/F18</f>
        <v>0</v>
      </c>
      <c r="K18">
        <f t="shared" si="0"/>
        <v>0.90909090909090906</v>
      </c>
    </row>
    <row r="19" spans="1:11">
      <c r="A19">
        <v>22</v>
      </c>
      <c r="B19">
        <v>2181</v>
      </c>
      <c r="C19">
        <v>26472</v>
      </c>
      <c r="D19">
        <v>11</v>
      </c>
      <c r="E19">
        <v>11</v>
      </c>
      <c r="F19">
        <v>2</v>
      </c>
      <c r="G19">
        <v>1</v>
      </c>
      <c r="H19">
        <v>2</v>
      </c>
      <c r="I19">
        <f>(G19*1000*G19)/(H19*(G19*1000+H19-G19))</f>
        <v>0.49950049950049952</v>
      </c>
      <c r="J19">
        <f>G19/F19</f>
        <v>0.5</v>
      </c>
      <c r="K19">
        <f t="shared" si="0"/>
        <v>1</v>
      </c>
    </row>
    <row r="20" spans="1:11">
      <c r="A20">
        <v>26</v>
      </c>
      <c r="B20">
        <v>2219</v>
      </c>
      <c r="C20">
        <v>25293</v>
      </c>
      <c r="D20">
        <v>11</v>
      </c>
      <c r="E20">
        <v>11</v>
      </c>
      <c r="F20">
        <v>3</v>
      </c>
      <c r="G20">
        <v>2</v>
      </c>
      <c r="H20">
        <v>2</v>
      </c>
      <c r="I20">
        <f>(G20*1000*G20)/(H20*(G20*1000+H20-G20))</f>
        <v>1</v>
      </c>
      <c r="J20">
        <f>G20/F20</f>
        <v>0.66666666666666663</v>
      </c>
      <c r="K20">
        <f t="shared" si="0"/>
        <v>1</v>
      </c>
    </row>
    <row r="21" spans="1:11">
      <c r="A21">
        <v>28</v>
      </c>
      <c r="B21">
        <v>2241</v>
      </c>
      <c r="C21">
        <v>23958</v>
      </c>
      <c r="D21">
        <v>11</v>
      </c>
      <c r="E21">
        <v>14</v>
      </c>
      <c r="F21">
        <v>5</v>
      </c>
      <c r="G21">
        <v>0</v>
      </c>
      <c r="H21">
        <v>2</v>
      </c>
      <c r="I21">
        <f>(G21*1000*G21)/(H21*(G21*1000+H21-G21))</f>
        <v>0</v>
      </c>
      <c r="J21">
        <f>G21/F21</f>
        <v>0</v>
      </c>
      <c r="K21">
        <f t="shared" si="0"/>
        <v>1.2727272727272727</v>
      </c>
    </row>
    <row r="22" spans="1:11">
      <c r="A22">
        <v>26</v>
      </c>
      <c r="B22">
        <v>2473</v>
      </c>
      <c r="C22">
        <v>24268</v>
      </c>
      <c r="D22">
        <v>11</v>
      </c>
      <c r="E22">
        <v>12</v>
      </c>
      <c r="F22">
        <v>3</v>
      </c>
      <c r="G22">
        <v>1</v>
      </c>
      <c r="H22">
        <v>3</v>
      </c>
      <c r="I22">
        <f>(G22*1000*G22)/(H22*(G22*1000+H22-G22))</f>
        <v>0.33266799733865604</v>
      </c>
      <c r="J22">
        <f>G22/F22</f>
        <v>0.33333333333333331</v>
      </c>
      <c r="K22">
        <f t="shared" si="0"/>
        <v>1.0909090909090908</v>
      </c>
    </row>
    <row r="23" spans="1:11">
      <c r="A23">
        <v>44</v>
      </c>
      <c r="B23">
        <v>2304</v>
      </c>
      <c r="C23">
        <v>29157</v>
      </c>
      <c r="D23">
        <v>11</v>
      </c>
      <c r="E23">
        <v>12</v>
      </c>
      <c r="F23">
        <v>16</v>
      </c>
      <c r="G23">
        <v>3</v>
      </c>
      <c r="H23">
        <v>3</v>
      </c>
      <c r="I23">
        <f>(G23*1000*G23)/(H23*(G23*1000+H23-G23))</f>
        <v>1</v>
      </c>
      <c r="J23">
        <f>G23/F23</f>
        <v>0.1875</v>
      </c>
      <c r="K23">
        <f t="shared" si="0"/>
        <v>1.0909090909090908</v>
      </c>
    </row>
    <row r="24" spans="1:11">
      <c r="A24">
        <v>80</v>
      </c>
      <c r="B24">
        <v>2470</v>
      </c>
      <c r="C24">
        <v>24266</v>
      </c>
      <c r="D24">
        <v>11</v>
      </c>
      <c r="E24">
        <v>12</v>
      </c>
      <c r="F24">
        <v>24</v>
      </c>
      <c r="G24">
        <v>1</v>
      </c>
      <c r="H24">
        <v>3</v>
      </c>
      <c r="I24">
        <f>(G24*1000*G24)/(H24*(G24*1000+H24-G24))</f>
        <v>0.33266799733865604</v>
      </c>
      <c r="J24">
        <f>G24/F24</f>
        <v>4.1666666666666664E-2</v>
      </c>
      <c r="K24">
        <f t="shared" si="0"/>
        <v>1.0909090909090908</v>
      </c>
    </row>
    <row r="25" spans="1:11">
      <c r="A25">
        <v>31</v>
      </c>
      <c r="B25">
        <v>2564</v>
      </c>
      <c r="C25">
        <v>16972</v>
      </c>
      <c r="D25">
        <v>11</v>
      </c>
      <c r="E25">
        <v>10</v>
      </c>
      <c r="F25">
        <v>3</v>
      </c>
      <c r="G25">
        <v>3</v>
      </c>
      <c r="H25">
        <v>3</v>
      </c>
      <c r="I25">
        <f>(G25*1000*G25)/(H25*(G25*1000+H25-G25))</f>
        <v>1</v>
      </c>
      <c r="J25">
        <f>G25/F25</f>
        <v>1</v>
      </c>
      <c r="K25">
        <f t="shared" si="0"/>
        <v>0.90909090909090906</v>
      </c>
    </row>
    <row r="26" spans="1:11">
      <c r="A26">
        <v>26</v>
      </c>
      <c r="B26">
        <v>2525</v>
      </c>
      <c r="C26">
        <v>20942</v>
      </c>
      <c r="D26">
        <v>11</v>
      </c>
      <c r="E26">
        <v>10</v>
      </c>
      <c r="F26">
        <v>3</v>
      </c>
      <c r="G26">
        <v>2</v>
      </c>
      <c r="H26">
        <v>3</v>
      </c>
      <c r="I26">
        <f>(G26*1000*G26)/(H26*(G26*1000+H26-G26))</f>
        <v>0.66633349991670832</v>
      </c>
      <c r="J26">
        <f>G26/F26</f>
        <v>0.66666666666666663</v>
      </c>
      <c r="K26">
        <f t="shared" si="0"/>
        <v>0.90909090909090906</v>
      </c>
    </row>
    <row r="27" spans="1:11">
      <c r="A27">
        <v>57</v>
      </c>
      <c r="B27">
        <v>2341</v>
      </c>
      <c r="C27">
        <v>23251</v>
      </c>
      <c r="D27">
        <v>11</v>
      </c>
      <c r="E27">
        <v>11</v>
      </c>
      <c r="F27">
        <v>9</v>
      </c>
      <c r="G27">
        <v>2</v>
      </c>
      <c r="H27">
        <v>3</v>
      </c>
      <c r="I27">
        <f>(G27*1000*G27)/(H27*(G27*1000+H27-G27))</f>
        <v>0.66633349991670832</v>
      </c>
      <c r="J27">
        <f>G27/F27</f>
        <v>0.22222222222222221</v>
      </c>
      <c r="K27">
        <f t="shared" si="0"/>
        <v>1</v>
      </c>
    </row>
    <row r="28" spans="1:11">
      <c r="A28">
        <v>36</v>
      </c>
      <c r="B28">
        <v>2515</v>
      </c>
      <c r="C28">
        <v>21732</v>
      </c>
      <c r="D28">
        <v>11</v>
      </c>
      <c r="E28">
        <v>11</v>
      </c>
      <c r="F28">
        <v>5</v>
      </c>
      <c r="G28">
        <v>2</v>
      </c>
      <c r="H28">
        <v>3</v>
      </c>
      <c r="I28">
        <f>(G28*1000*G28)/(H28*(G28*1000+H28-G28))</f>
        <v>0.66633349991670832</v>
      </c>
      <c r="J28">
        <f>G28/F28</f>
        <v>0.4</v>
      </c>
      <c r="K28">
        <f t="shared" si="0"/>
        <v>1</v>
      </c>
    </row>
    <row r="29" spans="1:11">
      <c r="A29">
        <v>25</v>
      </c>
      <c r="B29">
        <v>2448</v>
      </c>
      <c r="C29">
        <v>25385</v>
      </c>
      <c r="D29">
        <v>11</v>
      </c>
      <c r="E29">
        <v>11</v>
      </c>
      <c r="F29">
        <v>3</v>
      </c>
      <c r="G29">
        <v>2</v>
      </c>
      <c r="H29">
        <v>3</v>
      </c>
      <c r="I29">
        <f>(G29*1000*G29)/(H29*(G29*1000+H29-G29))</f>
        <v>0.66633349991670832</v>
      </c>
      <c r="J29">
        <f>G29/F29</f>
        <v>0.66666666666666663</v>
      </c>
      <c r="K29">
        <f t="shared" si="0"/>
        <v>1</v>
      </c>
    </row>
    <row r="30" spans="1:11">
      <c r="A30">
        <v>43</v>
      </c>
      <c r="B30">
        <v>2490</v>
      </c>
      <c r="C30">
        <v>20687</v>
      </c>
      <c r="D30">
        <v>11</v>
      </c>
      <c r="E30">
        <v>11</v>
      </c>
      <c r="F30">
        <v>7</v>
      </c>
      <c r="G30">
        <v>2</v>
      </c>
      <c r="H30">
        <v>3</v>
      </c>
      <c r="I30">
        <f>(G30*1000*G30)/(H30*(G30*1000+H30-G30))</f>
        <v>0.66633349991670832</v>
      </c>
      <c r="J30">
        <f>G30/F30</f>
        <v>0.2857142857142857</v>
      </c>
      <c r="K30">
        <f t="shared" si="0"/>
        <v>1</v>
      </c>
    </row>
    <row r="31" spans="1:11">
      <c r="A31">
        <v>26</v>
      </c>
      <c r="B31">
        <v>2292</v>
      </c>
      <c r="C31">
        <v>30493</v>
      </c>
      <c r="D31">
        <v>11</v>
      </c>
      <c r="E31">
        <v>14</v>
      </c>
      <c r="F31">
        <v>4</v>
      </c>
      <c r="G31">
        <v>0</v>
      </c>
      <c r="H31">
        <v>3</v>
      </c>
      <c r="I31">
        <f>(G31*1000*G31)/(H31*(G31*1000+H31-G31))</f>
        <v>0</v>
      </c>
      <c r="J31">
        <f>G31/F31</f>
        <v>0</v>
      </c>
      <c r="K31">
        <f t="shared" si="0"/>
        <v>1.2727272727272727</v>
      </c>
    </row>
    <row r="32" spans="1:11">
      <c r="A32">
        <v>26</v>
      </c>
      <c r="B32">
        <v>2421</v>
      </c>
      <c r="C32">
        <v>26115</v>
      </c>
      <c r="D32">
        <v>11</v>
      </c>
      <c r="E32">
        <v>10</v>
      </c>
      <c r="F32">
        <v>4</v>
      </c>
      <c r="G32">
        <v>3</v>
      </c>
      <c r="H32">
        <v>3</v>
      </c>
      <c r="I32">
        <f>(G32*1000*G32)/(H32*(G32*1000+H32-G32))</f>
        <v>1</v>
      </c>
      <c r="J32">
        <f>G32/F32</f>
        <v>0.75</v>
      </c>
      <c r="K32">
        <f t="shared" si="0"/>
        <v>0.90909090909090906</v>
      </c>
    </row>
    <row r="33" spans="1:11">
      <c r="A33">
        <v>74</v>
      </c>
      <c r="B33">
        <v>2410</v>
      </c>
      <c r="C33">
        <v>25167</v>
      </c>
      <c r="D33">
        <v>11</v>
      </c>
      <c r="E33">
        <v>16</v>
      </c>
      <c r="F33">
        <v>10</v>
      </c>
      <c r="G33">
        <v>0</v>
      </c>
      <c r="H33">
        <v>3</v>
      </c>
      <c r="I33">
        <f>(G33*1000*G33)/(H33*(G33*1000+H33-G33))</f>
        <v>0</v>
      </c>
      <c r="J33">
        <f>G33/F33</f>
        <v>0</v>
      </c>
      <c r="K33">
        <f t="shared" si="0"/>
        <v>1.4545454545454546</v>
      </c>
    </row>
    <row r="34" spans="1:11">
      <c r="A34">
        <v>29</v>
      </c>
      <c r="B34">
        <v>2286</v>
      </c>
      <c r="C34">
        <v>21674</v>
      </c>
      <c r="D34">
        <v>11</v>
      </c>
      <c r="E34">
        <v>12</v>
      </c>
      <c r="F34">
        <v>3</v>
      </c>
      <c r="G34">
        <v>1</v>
      </c>
      <c r="H34">
        <v>3</v>
      </c>
      <c r="I34">
        <f>(G34*1000*G34)/(H34*(G34*1000+H34-G34))</f>
        <v>0.33266799733865604</v>
      </c>
      <c r="J34">
        <f>G34/F34</f>
        <v>0.33333333333333331</v>
      </c>
      <c r="K34">
        <f t="shared" si="0"/>
        <v>1.0909090909090908</v>
      </c>
    </row>
    <row r="35" spans="1:11">
      <c r="A35">
        <v>28</v>
      </c>
      <c r="B35">
        <v>2355</v>
      </c>
      <c r="C35">
        <v>29196</v>
      </c>
      <c r="D35">
        <v>11</v>
      </c>
      <c r="E35">
        <v>13</v>
      </c>
      <c r="F35">
        <v>5</v>
      </c>
      <c r="G35">
        <v>1</v>
      </c>
      <c r="H35">
        <v>3</v>
      </c>
      <c r="I35">
        <f>(G35*1000*G35)/(H35*(G35*1000+H35-G35))</f>
        <v>0.33266799733865604</v>
      </c>
      <c r="J35">
        <f>G35/F35</f>
        <v>0.2</v>
      </c>
      <c r="K35">
        <f t="shared" si="0"/>
        <v>1.1818181818181819</v>
      </c>
    </row>
    <row r="36" spans="1:11">
      <c r="A36">
        <v>26</v>
      </c>
      <c r="B36">
        <v>2066</v>
      </c>
      <c r="C36">
        <v>24664</v>
      </c>
      <c r="D36">
        <v>11</v>
      </c>
      <c r="E36">
        <v>13</v>
      </c>
      <c r="F36">
        <v>4</v>
      </c>
      <c r="G36">
        <v>1</v>
      </c>
      <c r="H36">
        <v>3</v>
      </c>
      <c r="I36">
        <f>(G36*1000*G36)/(H36*(G36*1000+H36-G36))</f>
        <v>0.33266799733865604</v>
      </c>
      <c r="J36">
        <f>G36/F36</f>
        <v>0.25</v>
      </c>
      <c r="K36">
        <f t="shared" si="0"/>
        <v>1.1818181818181819</v>
      </c>
    </row>
    <row r="37" spans="1:11">
      <c r="A37">
        <v>22</v>
      </c>
      <c r="B37">
        <v>2376</v>
      </c>
      <c r="C37">
        <v>28310</v>
      </c>
      <c r="D37">
        <v>11</v>
      </c>
      <c r="E37">
        <v>13</v>
      </c>
      <c r="F37">
        <v>3</v>
      </c>
      <c r="G37">
        <v>0</v>
      </c>
      <c r="H37">
        <v>3</v>
      </c>
      <c r="I37">
        <f>(G37*1000*G37)/(H37*(G37*1000+H37-G37))</f>
        <v>0</v>
      </c>
      <c r="J37">
        <f>G37/F37</f>
        <v>0</v>
      </c>
      <c r="K37">
        <f t="shared" si="0"/>
        <v>1.1818181818181819</v>
      </c>
    </row>
    <row r="38" spans="1:11">
      <c r="A38">
        <v>29</v>
      </c>
      <c r="B38">
        <v>2458</v>
      </c>
      <c r="C38">
        <v>25483</v>
      </c>
      <c r="D38">
        <v>11</v>
      </c>
      <c r="E38">
        <v>12</v>
      </c>
      <c r="F38">
        <v>7</v>
      </c>
      <c r="G38">
        <v>1</v>
      </c>
      <c r="H38">
        <v>3</v>
      </c>
      <c r="I38">
        <f>(G38*1000*G38)/(H38*(G38*1000+H38-G38))</f>
        <v>0.33266799733865604</v>
      </c>
      <c r="J38">
        <f>G38/F38</f>
        <v>0.14285714285714285</v>
      </c>
      <c r="K38">
        <f t="shared" si="0"/>
        <v>1.0909090909090908</v>
      </c>
    </row>
    <row r="39" spans="1:11">
      <c r="A39">
        <v>29</v>
      </c>
      <c r="B39">
        <v>2412</v>
      </c>
      <c r="C39">
        <v>26310</v>
      </c>
      <c r="D39">
        <v>11</v>
      </c>
      <c r="E39">
        <v>12</v>
      </c>
      <c r="F39">
        <v>3</v>
      </c>
      <c r="G39">
        <v>1</v>
      </c>
      <c r="H39">
        <v>3</v>
      </c>
      <c r="I39">
        <f>(G39*1000*G39)/(H39*(G39*1000+H39-G39))</f>
        <v>0.33266799733865604</v>
      </c>
      <c r="J39">
        <f>G39/F39</f>
        <v>0.33333333333333331</v>
      </c>
      <c r="K39">
        <f t="shared" si="0"/>
        <v>1.0909090909090908</v>
      </c>
    </row>
    <row r="40" spans="1:11">
      <c r="A40">
        <v>38</v>
      </c>
      <c r="B40">
        <v>2410</v>
      </c>
      <c r="C40">
        <v>24579</v>
      </c>
      <c r="D40">
        <v>11</v>
      </c>
      <c r="E40">
        <v>14</v>
      </c>
      <c r="F40">
        <v>7</v>
      </c>
      <c r="G40">
        <v>1</v>
      </c>
      <c r="H40">
        <v>3</v>
      </c>
      <c r="I40">
        <f>(G40*1000*G40)/(H40*(G40*1000+H40-G40))</f>
        <v>0.33266799733865604</v>
      </c>
      <c r="J40">
        <f>G40/F40</f>
        <v>0.14285714285714285</v>
      </c>
      <c r="K40">
        <f t="shared" si="0"/>
        <v>1.2727272727272727</v>
      </c>
    </row>
    <row r="41" spans="1:11">
      <c r="A41">
        <v>29</v>
      </c>
      <c r="B41">
        <v>2486</v>
      </c>
      <c r="C41">
        <v>20682</v>
      </c>
      <c r="D41">
        <v>11</v>
      </c>
      <c r="E41">
        <v>11</v>
      </c>
      <c r="F41">
        <v>5</v>
      </c>
      <c r="G41">
        <v>2</v>
      </c>
      <c r="H41">
        <v>3</v>
      </c>
      <c r="I41">
        <f>(G41*1000*G41)/(H41*(G41*1000+H41-G41))</f>
        <v>0.66633349991670832</v>
      </c>
      <c r="J41">
        <f>G41/F41</f>
        <v>0.4</v>
      </c>
      <c r="K41">
        <f t="shared" si="0"/>
        <v>1</v>
      </c>
    </row>
    <row r="42" spans="1:11">
      <c r="A42">
        <v>28</v>
      </c>
      <c r="B42">
        <v>2464</v>
      </c>
      <c r="C42">
        <v>35531</v>
      </c>
      <c r="D42">
        <v>11</v>
      </c>
      <c r="E42">
        <v>15</v>
      </c>
      <c r="F42">
        <v>6</v>
      </c>
      <c r="G42">
        <v>1</v>
      </c>
      <c r="H42">
        <v>4</v>
      </c>
      <c r="I42">
        <f>(G42*1000*G42)/(H42*(G42*1000+H42-G42))</f>
        <v>0.24925224327018944</v>
      </c>
      <c r="J42">
        <f>G42/F42</f>
        <v>0.16666666666666666</v>
      </c>
      <c r="K42">
        <f t="shared" si="0"/>
        <v>1.3636363636363635</v>
      </c>
    </row>
    <row r="43" spans="1:11">
      <c r="A43">
        <v>25</v>
      </c>
      <c r="B43">
        <v>2536</v>
      </c>
      <c r="C43">
        <v>28519</v>
      </c>
      <c r="D43">
        <v>11</v>
      </c>
      <c r="E43">
        <v>11</v>
      </c>
      <c r="F43">
        <v>4</v>
      </c>
      <c r="G43">
        <v>3</v>
      </c>
      <c r="H43">
        <v>4</v>
      </c>
      <c r="I43">
        <f>(G43*1000*G43)/(H43*(G43*1000+H43-G43))</f>
        <v>0.74975008330556481</v>
      </c>
      <c r="J43">
        <f>G43/F43</f>
        <v>0.75</v>
      </c>
      <c r="K43">
        <f t="shared" si="0"/>
        <v>1</v>
      </c>
    </row>
    <row r="44" spans="1:11">
      <c r="A44">
        <v>22</v>
      </c>
      <c r="B44">
        <v>2427</v>
      </c>
      <c r="C44">
        <v>32843</v>
      </c>
      <c r="D44">
        <v>11</v>
      </c>
      <c r="E44">
        <v>13</v>
      </c>
      <c r="F44">
        <v>4</v>
      </c>
      <c r="G44">
        <v>1</v>
      </c>
      <c r="H44">
        <v>4</v>
      </c>
      <c r="I44">
        <f>(G44*1000*G44)/(H44*(G44*1000+H44-G44))</f>
        <v>0.24925224327018944</v>
      </c>
      <c r="J44">
        <f>G44/F44</f>
        <v>0.25</v>
      </c>
      <c r="K44">
        <f t="shared" si="0"/>
        <v>1.1818181818181819</v>
      </c>
    </row>
    <row r="45" spans="1:11">
      <c r="A45">
        <v>25</v>
      </c>
      <c r="B45">
        <v>2525</v>
      </c>
      <c r="C45">
        <v>29445</v>
      </c>
      <c r="D45">
        <v>11</v>
      </c>
      <c r="E45">
        <v>13</v>
      </c>
      <c r="F45">
        <v>5</v>
      </c>
      <c r="G45">
        <v>2</v>
      </c>
      <c r="H45">
        <v>4</v>
      </c>
      <c r="I45">
        <f>(G45*1000*G45)/(H45*(G45*1000+H45-G45))</f>
        <v>0.49950049950049952</v>
      </c>
      <c r="J45">
        <f>G45/F45</f>
        <v>0.4</v>
      </c>
      <c r="K45">
        <f t="shared" si="0"/>
        <v>1.1818181818181819</v>
      </c>
    </row>
    <row r="46" spans="1:11">
      <c r="A46">
        <v>2034</v>
      </c>
      <c r="B46">
        <v>2649</v>
      </c>
      <c r="C46">
        <v>26212</v>
      </c>
      <c r="D46">
        <v>11</v>
      </c>
      <c r="E46">
        <v>11</v>
      </c>
      <c r="F46">
        <v>1943</v>
      </c>
      <c r="G46">
        <v>2</v>
      </c>
      <c r="H46">
        <v>4</v>
      </c>
      <c r="I46">
        <f>(G46*1000*G46)/(H46*(G46*1000+H46-G46))</f>
        <v>0.49950049950049952</v>
      </c>
      <c r="J46">
        <f>G46/F46</f>
        <v>1.029336078229542E-3</v>
      </c>
      <c r="K46">
        <f t="shared" si="0"/>
        <v>1</v>
      </c>
    </row>
    <row r="47" spans="1:11">
      <c r="A47">
        <v>28</v>
      </c>
      <c r="B47">
        <v>2642</v>
      </c>
      <c r="C47">
        <v>26357</v>
      </c>
      <c r="D47">
        <v>11</v>
      </c>
      <c r="E47">
        <v>12</v>
      </c>
      <c r="F47">
        <v>5</v>
      </c>
      <c r="G47">
        <v>2</v>
      </c>
      <c r="H47">
        <v>4</v>
      </c>
      <c r="I47">
        <f>(G47*1000*G47)/(H47*(G47*1000+H47-G47))</f>
        <v>0.49950049950049952</v>
      </c>
      <c r="J47">
        <f>G47/F47</f>
        <v>0.4</v>
      </c>
      <c r="K47">
        <f t="shared" si="0"/>
        <v>1.0909090909090908</v>
      </c>
    </row>
    <row r="48" spans="1:11">
      <c r="A48">
        <v>30</v>
      </c>
      <c r="B48">
        <v>2520</v>
      </c>
      <c r="C48">
        <v>34322</v>
      </c>
      <c r="D48">
        <v>11</v>
      </c>
      <c r="E48">
        <v>12</v>
      </c>
      <c r="F48">
        <v>10</v>
      </c>
      <c r="G48">
        <v>3</v>
      </c>
      <c r="H48">
        <v>4</v>
      </c>
      <c r="I48">
        <f>(G48*1000*G48)/(H48*(G48*1000+H48-G48))</f>
        <v>0.74975008330556481</v>
      </c>
      <c r="J48">
        <f>G48/F48</f>
        <v>0.3</v>
      </c>
      <c r="K48">
        <f t="shared" si="0"/>
        <v>1.0909090909090908</v>
      </c>
    </row>
    <row r="49" spans="1:11">
      <c r="A49">
        <v>24</v>
      </c>
      <c r="B49">
        <v>2435</v>
      </c>
      <c r="C49">
        <v>34523</v>
      </c>
      <c r="D49">
        <v>11</v>
      </c>
      <c r="E49">
        <v>13</v>
      </c>
      <c r="F49">
        <v>5</v>
      </c>
      <c r="G49">
        <v>1</v>
      </c>
      <c r="H49">
        <v>4</v>
      </c>
      <c r="I49">
        <f>(G49*1000*G49)/(H49*(G49*1000+H49-G49))</f>
        <v>0.24925224327018944</v>
      </c>
      <c r="J49">
        <f>G49/F49</f>
        <v>0.2</v>
      </c>
      <c r="K49">
        <f t="shared" si="0"/>
        <v>1.1818181818181819</v>
      </c>
    </row>
    <row r="50" spans="1:11">
      <c r="A50">
        <v>38</v>
      </c>
      <c r="B50">
        <v>2571</v>
      </c>
      <c r="C50">
        <v>29639</v>
      </c>
      <c r="D50">
        <v>11</v>
      </c>
      <c r="E50">
        <v>11</v>
      </c>
      <c r="F50">
        <v>13</v>
      </c>
      <c r="G50">
        <v>4</v>
      </c>
      <c r="H50">
        <v>4</v>
      </c>
      <c r="I50">
        <f>(G50*1000*G50)/(H50*(G50*1000+H50-G50))</f>
        <v>1</v>
      </c>
      <c r="J50">
        <f>G50/F50</f>
        <v>0.30769230769230771</v>
      </c>
      <c r="K50">
        <f t="shared" si="0"/>
        <v>1</v>
      </c>
    </row>
    <row r="51" spans="1:11">
      <c r="A51">
        <v>25</v>
      </c>
      <c r="B51">
        <v>2505</v>
      </c>
      <c r="C51">
        <v>32176</v>
      </c>
      <c r="D51">
        <v>11</v>
      </c>
      <c r="E51">
        <v>13</v>
      </c>
      <c r="F51">
        <v>4</v>
      </c>
      <c r="G51">
        <v>1</v>
      </c>
      <c r="H51">
        <v>4</v>
      </c>
      <c r="I51">
        <f>(G51*1000*G51)/(H51*(G51*1000+H51-G51))</f>
        <v>0.24925224327018944</v>
      </c>
      <c r="J51">
        <f>G51/F51</f>
        <v>0.25</v>
      </c>
      <c r="K51">
        <f t="shared" si="0"/>
        <v>1.1818181818181819</v>
      </c>
    </row>
    <row r="52" spans="1:11">
      <c r="A52">
        <v>64</v>
      </c>
      <c r="B52">
        <v>2665</v>
      </c>
      <c r="C52">
        <v>25815</v>
      </c>
      <c r="D52">
        <v>11</v>
      </c>
      <c r="E52">
        <v>11</v>
      </c>
      <c r="F52">
        <v>15</v>
      </c>
      <c r="G52">
        <v>3</v>
      </c>
      <c r="H52">
        <v>4</v>
      </c>
      <c r="I52">
        <f>(G52*1000*G52)/(H52*(G52*1000+H52-G52))</f>
        <v>0.74975008330556481</v>
      </c>
      <c r="J52">
        <f>G52/F52</f>
        <v>0.2</v>
      </c>
      <c r="K52">
        <f t="shared" si="0"/>
        <v>1</v>
      </c>
    </row>
    <row r="53" spans="1:11">
      <c r="A53">
        <v>55</v>
      </c>
      <c r="B53">
        <v>2430</v>
      </c>
      <c r="C53">
        <v>33495</v>
      </c>
      <c r="D53">
        <v>11</v>
      </c>
      <c r="E53">
        <v>12</v>
      </c>
      <c r="F53">
        <v>22</v>
      </c>
      <c r="G53">
        <v>2</v>
      </c>
      <c r="H53">
        <v>4</v>
      </c>
      <c r="I53">
        <f>(G53*1000*G53)/(H53*(G53*1000+H53-G53))</f>
        <v>0.49950049950049952</v>
      </c>
      <c r="J53">
        <f>G53/F53</f>
        <v>9.0909090909090912E-2</v>
      </c>
      <c r="K53">
        <f t="shared" si="0"/>
        <v>1.0909090909090908</v>
      </c>
    </row>
    <row r="54" spans="1:11">
      <c r="A54">
        <v>28</v>
      </c>
      <c r="B54">
        <v>2563</v>
      </c>
      <c r="C54">
        <v>25740</v>
      </c>
      <c r="D54">
        <v>11</v>
      </c>
      <c r="E54">
        <v>12</v>
      </c>
      <c r="F54">
        <v>5</v>
      </c>
      <c r="G54">
        <v>2</v>
      </c>
      <c r="H54">
        <v>4</v>
      </c>
      <c r="I54">
        <f>(G54*1000*G54)/(H54*(G54*1000+H54-G54))</f>
        <v>0.49950049950049952</v>
      </c>
      <c r="J54">
        <f>G54/F54</f>
        <v>0.4</v>
      </c>
      <c r="K54">
        <f t="shared" si="0"/>
        <v>1.0909090909090908</v>
      </c>
    </row>
    <row r="55" spans="1:11">
      <c r="A55">
        <v>33</v>
      </c>
      <c r="B55">
        <v>2499</v>
      </c>
      <c r="C55">
        <v>30814</v>
      </c>
      <c r="D55">
        <v>11</v>
      </c>
      <c r="E55">
        <v>13</v>
      </c>
      <c r="F55">
        <v>6</v>
      </c>
      <c r="G55">
        <v>3</v>
      </c>
      <c r="H55">
        <v>4</v>
      </c>
      <c r="I55">
        <f>(G55*1000*G55)/(H55*(G55*1000+H55-G55))</f>
        <v>0.74975008330556481</v>
      </c>
      <c r="J55">
        <f>G55/F55</f>
        <v>0.5</v>
      </c>
      <c r="K55">
        <f t="shared" si="0"/>
        <v>1.1818181818181819</v>
      </c>
    </row>
    <row r="56" spans="1:11">
      <c r="A56">
        <v>22</v>
      </c>
      <c r="B56">
        <v>2409</v>
      </c>
      <c r="C56">
        <v>31255</v>
      </c>
      <c r="D56">
        <v>11</v>
      </c>
      <c r="E56">
        <v>14</v>
      </c>
      <c r="F56">
        <v>4</v>
      </c>
      <c r="G56">
        <v>0</v>
      </c>
      <c r="H56">
        <v>4</v>
      </c>
      <c r="I56">
        <f>(G56*1000*G56)/(H56*(G56*1000+H56-G56))</f>
        <v>0</v>
      </c>
      <c r="J56">
        <f>G56/F56</f>
        <v>0</v>
      </c>
      <c r="K56">
        <f t="shared" si="0"/>
        <v>1.2727272727272727</v>
      </c>
    </row>
    <row r="57" spans="1:11">
      <c r="A57">
        <v>19509</v>
      </c>
      <c r="B57">
        <v>2683</v>
      </c>
      <c r="C57">
        <v>25077</v>
      </c>
      <c r="D57">
        <v>11</v>
      </c>
      <c r="E57">
        <v>11</v>
      </c>
      <c r="F57">
        <v>203</v>
      </c>
      <c r="G57">
        <v>1</v>
      </c>
      <c r="H57">
        <v>4</v>
      </c>
      <c r="I57">
        <f>(G57*1000*G57)/(H57*(G57*1000+H57-G57))</f>
        <v>0.24925224327018944</v>
      </c>
      <c r="J57">
        <f>G57/F57</f>
        <v>4.9261083743842365E-3</v>
      </c>
      <c r="K57">
        <f t="shared" si="0"/>
        <v>1</v>
      </c>
    </row>
    <row r="58" spans="1:11">
      <c r="A58">
        <v>31</v>
      </c>
      <c r="B58">
        <v>2436</v>
      </c>
      <c r="C58">
        <v>27492</v>
      </c>
      <c r="D58">
        <v>11</v>
      </c>
      <c r="E58">
        <v>12</v>
      </c>
      <c r="F58">
        <v>9</v>
      </c>
      <c r="G58">
        <v>2</v>
      </c>
      <c r="H58">
        <v>4</v>
      </c>
      <c r="I58">
        <f>(G58*1000*G58)/(H58*(G58*1000+H58-G58))</f>
        <v>0.49950049950049952</v>
      </c>
      <c r="J58">
        <f>G58/F58</f>
        <v>0.22222222222222221</v>
      </c>
      <c r="K58">
        <f t="shared" si="0"/>
        <v>1.0909090909090908</v>
      </c>
    </row>
    <row r="59" spans="1:11">
      <c r="A59">
        <v>28</v>
      </c>
      <c r="B59">
        <v>2694</v>
      </c>
      <c r="C59">
        <v>24064</v>
      </c>
      <c r="D59">
        <v>11</v>
      </c>
      <c r="E59">
        <v>12</v>
      </c>
      <c r="F59">
        <v>4</v>
      </c>
      <c r="G59">
        <v>2</v>
      </c>
      <c r="H59">
        <v>4</v>
      </c>
      <c r="I59">
        <f>(G59*1000*G59)/(H59*(G59*1000+H59-G59))</f>
        <v>0.49950049950049952</v>
      </c>
      <c r="J59">
        <f>G59/F59</f>
        <v>0.5</v>
      </c>
      <c r="K59">
        <f t="shared" si="0"/>
        <v>1.0909090909090908</v>
      </c>
    </row>
    <row r="60" spans="1:11">
      <c r="A60">
        <v>23</v>
      </c>
      <c r="B60">
        <v>2355</v>
      </c>
      <c r="C60">
        <v>24282</v>
      </c>
      <c r="D60">
        <v>11</v>
      </c>
      <c r="E60">
        <v>14</v>
      </c>
      <c r="F60">
        <v>4</v>
      </c>
      <c r="G60">
        <v>0</v>
      </c>
      <c r="H60">
        <v>4</v>
      </c>
      <c r="I60">
        <f>(G60*1000*G60)/(H60*(G60*1000+H60-G60))</f>
        <v>0</v>
      </c>
      <c r="J60">
        <f>G60/F60</f>
        <v>0</v>
      </c>
      <c r="K60">
        <f t="shared" si="0"/>
        <v>1.2727272727272727</v>
      </c>
    </row>
    <row r="61" spans="1:11">
      <c r="A61">
        <v>30</v>
      </c>
      <c r="B61">
        <v>2677</v>
      </c>
      <c r="C61">
        <v>24452</v>
      </c>
      <c r="D61">
        <v>11</v>
      </c>
      <c r="E61">
        <v>11</v>
      </c>
      <c r="F61">
        <v>5</v>
      </c>
      <c r="G61">
        <v>3</v>
      </c>
      <c r="H61">
        <v>4</v>
      </c>
      <c r="I61">
        <f>(G61*1000*G61)/(H61*(G61*1000+H61-G61))</f>
        <v>0.74975008330556481</v>
      </c>
      <c r="J61">
        <f>G61/F61</f>
        <v>0.6</v>
      </c>
      <c r="K61">
        <f t="shared" si="0"/>
        <v>1</v>
      </c>
    </row>
    <row r="62" spans="1:11">
      <c r="A62">
        <v>25</v>
      </c>
      <c r="B62">
        <v>2577</v>
      </c>
      <c r="C62">
        <v>40318</v>
      </c>
      <c r="D62">
        <v>11</v>
      </c>
      <c r="E62">
        <v>15</v>
      </c>
      <c r="F62">
        <v>6</v>
      </c>
      <c r="G62">
        <v>1</v>
      </c>
      <c r="H62">
        <v>5</v>
      </c>
      <c r="I62">
        <f>(G62*1000*G62)/(H62*(G62*1000+H62-G62))</f>
        <v>0.19920318725099601</v>
      </c>
      <c r="J62">
        <f>G62/F62</f>
        <v>0.16666666666666666</v>
      </c>
      <c r="K62">
        <f t="shared" si="0"/>
        <v>1.3636363636363635</v>
      </c>
    </row>
    <row r="63" spans="1:11">
      <c r="A63">
        <v>34</v>
      </c>
      <c r="B63">
        <v>2886</v>
      </c>
      <c r="C63">
        <v>26352</v>
      </c>
      <c r="D63">
        <v>11</v>
      </c>
      <c r="E63">
        <v>12</v>
      </c>
      <c r="F63">
        <v>10</v>
      </c>
      <c r="G63">
        <v>3</v>
      </c>
      <c r="H63">
        <v>5</v>
      </c>
      <c r="I63">
        <f>(G63*1000*G63)/(H63*(G63*1000+H63-G63))</f>
        <v>0.59960026648900733</v>
      </c>
      <c r="J63">
        <f>G63/F63</f>
        <v>0.3</v>
      </c>
      <c r="K63">
        <f t="shared" si="0"/>
        <v>1.0909090909090908</v>
      </c>
    </row>
    <row r="64" spans="1:11">
      <c r="A64">
        <v>68</v>
      </c>
      <c r="B64">
        <v>2405</v>
      </c>
      <c r="C64">
        <v>34768</v>
      </c>
      <c r="D64">
        <v>11</v>
      </c>
      <c r="E64">
        <v>20</v>
      </c>
      <c r="F64">
        <v>12</v>
      </c>
      <c r="G64">
        <v>1</v>
      </c>
      <c r="H64">
        <v>5</v>
      </c>
      <c r="I64">
        <f>(G64*1000*G64)/(H64*(G64*1000+H64-G64))</f>
        <v>0.19920318725099601</v>
      </c>
      <c r="J64">
        <f>G64/F64</f>
        <v>8.3333333333333329E-2</v>
      </c>
      <c r="K64">
        <f t="shared" si="0"/>
        <v>1.8181818181818181</v>
      </c>
    </row>
    <row r="65" spans="1:11">
      <c r="A65">
        <v>57</v>
      </c>
      <c r="B65">
        <v>2821</v>
      </c>
      <c r="C65">
        <v>29915</v>
      </c>
      <c r="D65">
        <v>11</v>
      </c>
      <c r="E65">
        <v>15</v>
      </c>
      <c r="F65">
        <v>19</v>
      </c>
      <c r="G65">
        <v>2</v>
      </c>
      <c r="H65">
        <v>5</v>
      </c>
      <c r="I65">
        <f>(G65*1000*G65)/(H65*(G65*1000+H65-G65))</f>
        <v>0.39940089865202194</v>
      </c>
      <c r="J65">
        <f>G65/F65</f>
        <v>0.10526315789473684</v>
      </c>
      <c r="K65">
        <f t="shared" si="0"/>
        <v>1.3636363636363635</v>
      </c>
    </row>
    <row r="66" spans="1:11">
      <c r="A66">
        <v>34</v>
      </c>
      <c r="B66">
        <v>2558</v>
      </c>
      <c r="C66">
        <v>29214</v>
      </c>
      <c r="D66">
        <v>11</v>
      </c>
      <c r="E66">
        <v>18</v>
      </c>
      <c r="F66">
        <v>11</v>
      </c>
      <c r="G66">
        <v>1</v>
      </c>
      <c r="H66">
        <v>5</v>
      </c>
      <c r="I66">
        <f>(G66*1000*G66)/(H66*(G66*1000+H66-G66))</f>
        <v>0.19920318725099601</v>
      </c>
      <c r="J66">
        <f>G66/F66</f>
        <v>9.0909090909090912E-2</v>
      </c>
      <c r="K66">
        <f t="shared" si="0"/>
        <v>1.6363636363636365</v>
      </c>
    </row>
    <row r="67" spans="1:11">
      <c r="A67">
        <v>63795</v>
      </c>
      <c r="B67">
        <v>2866</v>
      </c>
      <c r="C67">
        <v>28018</v>
      </c>
      <c r="D67">
        <v>11</v>
      </c>
      <c r="E67">
        <v>11</v>
      </c>
      <c r="F67">
        <v>733</v>
      </c>
      <c r="G67">
        <v>2</v>
      </c>
      <c r="H67">
        <v>5</v>
      </c>
      <c r="I67">
        <f>(G67*1000*G67)/(H67*(G67*1000+H67-G67))</f>
        <v>0.39940089865202194</v>
      </c>
      <c r="J67">
        <f>G67/F67</f>
        <v>2.7285129604365621E-3</v>
      </c>
      <c r="K67">
        <f t="shared" ref="K67:K130" si="1">E67/D67</f>
        <v>1</v>
      </c>
    </row>
    <row r="68" spans="1:11">
      <c r="A68">
        <v>22</v>
      </c>
      <c r="B68">
        <v>2583</v>
      </c>
      <c r="C68">
        <v>32721</v>
      </c>
      <c r="D68">
        <v>11</v>
      </c>
      <c r="E68">
        <v>13</v>
      </c>
      <c r="F68">
        <v>5</v>
      </c>
      <c r="G68">
        <v>2</v>
      </c>
      <c r="H68">
        <v>5</v>
      </c>
      <c r="I68">
        <f>(G68*1000*G68)/(H68*(G68*1000+H68-G68))</f>
        <v>0.39940089865202194</v>
      </c>
      <c r="J68">
        <f>G68/F68</f>
        <v>0.4</v>
      </c>
      <c r="K68">
        <f t="shared" si="1"/>
        <v>1.1818181818181819</v>
      </c>
    </row>
    <row r="69" spans="1:11">
      <c r="A69">
        <v>29</v>
      </c>
      <c r="B69">
        <v>2555</v>
      </c>
      <c r="C69">
        <v>32303</v>
      </c>
      <c r="D69">
        <v>11</v>
      </c>
      <c r="E69">
        <v>14</v>
      </c>
      <c r="F69">
        <v>7</v>
      </c>
      <c r="G69">
        <v>3</v>
      </c>
      <c r="H69">
        <v>5</v>
      </c>
      <c r="I69">
        <f>(G69*1000*G69)/(H69*(G69*1000+H69-G69))</f>
        <v>0.59960026648900733</v>
      </c>
      <c r="J69">
        <f>G69/F69</f>
        <v>0.42857142857142855</v>
      </c>
      <c r="K69">
        <f t="shared" si="1"/>
        <v>1.2727272727272727</v>
      </c>
    </row>
    <row r="70" spans="1:11">
      <c r="A70">
        <v>262</v>
      </c>
      <c r="B70">
        <v>2780</v>
      </c>
      <c r="C70">
        <v>31330</v>
      </c>
      <c r="D70">
        <v>11</v>
      </c>
      <c r="E70">
        <v>12</v>
      </c>
      <c r="F70">
        <v>59</v>
      </c>
      <c r="G70">
        <v>4</v>
      </c>
      <c r="H70">
        <v>5</v>
      </c>
      <c r="I70">
        <f>(G70*1000*G70)/(H70*(G70*1000+H70-G70))</f>
        <v>0.79980004998750309</v>
      </c>
      <c r="J70">
        <f>G70/F70</f>
        <v>6.7796610169491525E-2</v>
      </c>
      <c r="K70">
        <f t="shared" si="1"/>
        <v>1.0909090909090908</v>
      </c>
    </row>
    <row r="71" spans="1:11">
      <c r="A71">
        <v>111</v>
      </c>
      <c r="B71">
        <v>2546</v>
      </c>
      <c r="C71">
        <v>36894</v>
      </c>
      <c r="D71">
        <v>11</v>
      </c>
      <c r="E71">
        <v>15</v>
      </c>
      <c r="F71">
        <v>27</v>
      </c>
      <c r="G71">
        <v>1</v>
      </c>
      <c r="H71">
        <v>5</v>
      </c>
      <c r="I71">
        <f>(G71*1000*G71)/(H71*(G71*1000+H71-G71))</f>
        <v>0.19920318725099601</v>
      </c>
      <c r="J71">
        <f>G71/F71</f>
        <v>3.7037037037037035E-2</v>
      </c>
      <c r="K71">
        <f t="shared" si="1"/>
        <v>1.3636363636363635</v>
      </c>
    </row>
    <row r="72" spans="1:11">
      <c r="A72">
        <v>44</v>
      </c>
      <c r="B72">
        <v>2975</v>
      </c>
      <c r="C72">
        <v>26726</v>
      </c>
      <c r="D72">
        <v>11</v>
      </c>
      <c r="E72">
        <v>12</v>
      </c>
      <c r="F72">
        <v>9</v>
      </c>
      <c r="G72">
        <v>5</v>
      </c>
      <c r="H72">
        <v>6</v>
      </c>
      <c r="I72">
        <f>(G72*1000*G72)/(H72*(G72*1000+H72-G72))</f>
        <v>0.8331666999933347</v>
      </c>
      <c r="J72">
        <f>G72/F72</f>
        <v>0.55555555555555558</v>
      </c>
      <c r="K72">
        <f t="shared" si="1"/>
        <v>1.0909090909090908</v>
      </c>
    </row>
    <row r="73" spans="1:11">
      <c r="A73">
        <v>39</v>
      </c>
      <c r="B73">
        <v>2606</v>
      </c>
      <c r="C73">
        <v>36837</v>
      </c>
      <c r="D73">
        <v>11</v>
      </c>
      <c r="E73">
        <v>16</v>
      </c>
      <c r="F73">
        <v>21</v>
      </c>
      <c r="G73">
        <v>2</v>
      </c>
      <c r="H73">
        <v>6</v>
      </c>
      <c r="I73">
        <f>(G73*1000*G73)/(H73*(G73*1000+H73-G73))</f>
        <v>0.33266799733865604</v>
      </c>
      <c r="J73">
        <f>G73/F73</f>
        <v>9.5238095238095233E-2</v>
      </c>
      <c r="K73">
        <f t="shared" si="1"/>
        <v>1.4545454545454546</v>
      </c>
    </row>
    <row r="74" spans="1:11">
      <c r="A74">
        <v>28</v>
      </c>
      <c r="B74">
        <v>2770</v>
      </c>
      <c r="C74">
        <v>39474</v>
      </c>
      <c r="D74">
        <v>11</v>
      </c>
      <c r="E74">
        <v>16</v>
      </c>
      <c r="F74">
        <v>9</v>
      </c>
      <c r="G74">
        <v>1</v>
      </c>
      <c r="H74">
        <v>6</v>
      </c>
      <c r="I74">
        <f>(G74*1000*G74)/(H74*(G74*1000+H74-G74))</f>
        <v>0.16583747927031509</v>
      </c>
      <c r="J74">
        <f>G74/F74</f>
        <v>0.1111111111111111</v>
      </c>
      <c r="K74">
        <f t="shared" si="1"/>
        <v>1.4545454545454546</v>
      </c>
    </row>
    <row r="75" spans="1:11">
      <c r="A75">
        <v>720</v>
      </c>
      <c r="B75">
        <v>2669</v>
      </c>
      <c r="C75">
        <v>34182</v>
      </c>
      <c r="D75">
        <v>11</v>
      </c>
      <c r="E75">
        <v>13</v>
      </c>
      <c r="F75">
        <v>602</v>
      </c>
      <c r="G75">
        <v>2</v>
      </c>
      <c r="H75">
        <v>6</v>
      </c>
      <c r="I75">
        <f>(G75*1000*G75)/(H75*(G75*1000+H75-G75))</f>
        <v>0.33266799733865604</v>
      </c>
      <c r="J75">
        <f>G75/F75</f>
        <v>3.3222591362126247E-3</v>
      </c>
      <c r="K75">
        <f t="shared" si="1"/>
        <v>1.1818181818181819</v>
      </c>
    </row>
    <row r="76" spans="1:11">
      <c r="A76">
        <v>75034</v>
      </c>
      <c r="B76">
        <v>2816</v>
      </c>
      <c r="C76">
        <v>29972</v>
      </c>
      <c r="D76">
        <v>11</v>
      </c>
      <c r="E76">
        <v>13</v>
      </c>
      <c r="F76">
        <v>712</v>
      </c>
      <c r="G76">
        <v>2</v>
      </c>
      <c r="H76">
        <v>6</v>
      </c>
      <c r="I76">
        <f>(G76*1000*G76)/(H76*(G76*1000+H76-G76))</f>
        <v>0.33266799733865604</v>
      </c>
      <c r="J76">
        <f>G76/F76</f>
        <v>2.8089887640449437E-3</v>
      </c>
      <c r="K76">
        <f t="shared" si="1"/>
        <v>1.1818181818181819</v>
      </c>
    </row>
    <row r="77" spans="1:11">
      <c r="A77">
        <v>117</v>
      </c>
      <c r="B77">
        <v>2485</v>
      </c>
      <c r="C77">
        <v>39722</v>
      </c>
      <c r="D77">
        <v>11</v>
      </c>
      <c r="E77">
        <v>21</v>
      </c>
      <c r="F77">
        <v>57</v>
      </c>
      <c r="G77">
        <v>1</v>
      </c>
      <c r="H77">
        <v>6</v>
      </c>
      <c r="I77">
        <f>(G77*1000*G77)/(H77*(G77*1000+H77-G77))</f>
        <v>0.16583747927031509</v>
      </c>
      <c r="J77">
        <f>G77/F77</f>
        <v>1.7543859649122806E-2</v>
      </c>
      <c r="K77">
        <f t="shared" si="1"/>
        <v>1.9090909090909092</v>
      </c>
    </row>
    <row r="78" spans="1:11">
      <c r="A78">
        <v>34</v>
      </c>
      <c r="B78">
        <v>2635</v>
      </c>
      <c r="C78">
        <v>25719</v>
      </c>
      <c r="D78">
        <v>11</v>
      </c>
      <c r="E78">
        <v>16</v>
      </c>
      <c r="F78">
        <v>8</v>
      </c>
      <c r="G78">
        <v>2</v>
      </c>
      <c r="H78">
        <v>6</v>
      </c>
      <c r="I78">
        <f>(G78*1000*G78)/(H78*(G78*1000+H78-G78))</f>
        <v>0.33266799733865604</v>
      </c>
      <c r="J78">
        <f>G78/F78</f>
        <v>0.25</v>
      </c>
      <c r="K78">
        <f t="shared" si="1"/>
        <v>1.4545454545454546</v>
      </c>
    </row>
    <row r="79" spans="1:11">
      <c r="A79">
        <v>74</v>
      </c>
      <c r="B79">
        <v>2923</v>
      </c>
      <c r="C79">
        <v>35033</v>
      </c>
      <c r="D79">
        <v>11</v>
      </c>
      <c r="E79">
        <v>15</v>
      </c>
      <c r="F79">
        <v>32</v>
      </c>
      <c r="G79">
        <v>1</v>
      </c>
      <c r="H79">
        <v>6</v>
      </c>
      <c r="I79">
        <f>(G79*1000*G79)/(H79*(G79*1000+H79-G79))</f>
        <v>0.16583747927031509</v>
      </c>
      <c r="J79">
        <f>G79/F79</f>
        <v>3.125E-2</v>
      </c>
      <c r="K79">
        <f t="shared" si="1"/>
        <v>1.3636363636363635</v>
      </c>
    </row>
    <row r="80" spans="1:11">
      <c r="A80">
        <v>109</v>
      </c>
      <c r="B80">
        <v>2917</v>
      </c>
      <c r="C80">
        <v>33754</v>
      </c>
      <c r="D80">
        <v>11</v>
      </c>
      <c r="E80">
        <v>16</v>
      </c>
      <c r="F80">
        <v>38</v>
      </c>
      <c r="G80">
        <v>3</v>
      </c>
      <c r="H80">
        <v>6</v>
      </c>
      <c r="I80">
        <f>(G80*1000*G80)/(H80*(G80*1000+H80-G80))</f>
        <v>0.49950049950049952</v>
      </c>
      <c r="J80">
        <f>G80/F80</f>
        <v>7.8947368421052627E-2</v>
      </c>
      <c r="K80">
        <f t="shared" si="1"/>
        <v>1.4545454545454546</v>
      </c>
    </row>
    <row r="81" spans="1:11">
      <c r="A81">
        <v>59</v>
      </c>
      <c r="B81">
        <v>2744</v>
      </c>
      <c r="C81">
        <v>33631</v>
      </c>
      <c r="D81">
        <v>11</v>
      </c>
      <c r="E81">
        <v>17</v>
      </c>
      <c r="F81">
        <v>13</v>
      </c>
      <c r="G81">
        <v>4</v>
      </c>
      <c r="H81">
        <v>6</v>
      </c>
      <c r="I81">
        <f>(G81*1000*G81)/(H81*(G81*1000+H81-G81))</f>
        <v>0.66633349991670832</v>
      </c>
      <c r="J81">
        <f>G81/F81</f>
        <v>0.30769230769230771</v>
      </c>
      <c r="K81">
        <f t="shared" si="1"/>
        <v>1.5454545454545454</v>
      </c>
    </row>
    <row r="82" spans="1:11">
      <c r="A82">
        <v>51</v>
      </c>
      <c r="B82">
        <v>2852</v>
      </c>
      <c r="C82">
        <v>42853</v>
      </c>
      <c r="D82">
        <v>11</v>
      </c>
      <c r="E82">
        <v>19</v>
      </c>
      <c r="F82">
        <v>11</v>
      </c>
      <c r="G82">
        <v>2</v>
      </c>
      <c r="H82">
        <v>7</v>
      </c>
      <c r="I82">
        <f>(G82*1000*G82)/(H82*(G82*1000+H82-G82))</f>
        <v>0.2850017812611329</v>
      </c>
      <c r="J82">
        <f>G82/F82</f>
        <v>0.18181818181818182</v>
      </c>
      <c r="K82">
        <f t="shared" si="1"/>
        <v>1.7272727272727273</v>
      </c>
    </row>
    <row r="83" spans="1:11">
      <c r="A83">
        <v>63</v>
      </c>
      <c r="B83">
        <v>3005</v>
      </c>
      <c r="C83">
        <v>34166</v>
      </c>
      <c r="D83">
        <v>11</v>
      </c>
      <c r="E83">
        <v>14</v>
      </c>
      <c r="F83">
        <v>38</v>
      </c>
      <c r="G83">
        <v>2</v>
      </c>
      <c r="H83">
        <v>7</v>
      </c>
      <c r="I83">
        <f>(G83*1000*G83)/(H83*(G83*1000+H83-G83))</f>
        <v>0.2850017812611329</v>
      </c>
      <c r="J83">
        <f>G83/F83</f>
        <v>5.2631578947368418E-2</v>
      </c>
      <c r="K83">
        <f t="shared" si="1"/>
        <v>1.2727272727272727</v>
      </c>
    </row>
    <row r="84" spans="1:11">
      <c r="A84">
        <v>392</v>
      </c>
      <c r="B84">
        <v>3051</v>
      </c>
      <c r="C84">
        <v>31491</v>
      </c>
      <c r="D84">
        <v>11</v>
      </c>
      <c r="E84">
        <v>14</v>
      </c>
      <c r="F84">
        <v>93</v>
      </c>
      <c r="G84">
        <v>1</v>
      </c>
      <c r="H84">
        <v>7</v>
      </c>
      <c r="I84">
        <f>(G84*1000*G84)/(H84*(G84*1000+H84-G84))</f>
        <v>0.14200511218403863</v>
      </c>
      <c r="J84">
        <f>G84/F84</f>
        <v>1.0752688172043012E-2</v>
      </c>
      <c r="K84">
        <f t="shared" si="1"/>
        <v>1.2727272727272727</v>
      </c>
    </row>
    <row r="85" spans="1:11">
      <c r="A85">
        <v>157</v>
      </c>
      <c r="B85">
        <v>2678</v>
      </c>
      <c r="C85">
        <v>38027</v>
      </c>
      <c r="D85">
        <v>11</v>
      </c>
      <c r="E85">
        <v>16</v>
      </c>
      <c r="F85">
        <v>99</v>
      </c>
      <c r="G85">
        <v>1</v>
      </c>
      <c r="H85">
        <v>7</v>
      </c>
      <c r="I85">
        <f>(G85*1000*G85)/(H85*(G85*1000+H85-G85))</f>
        <v>0.14200511218403863</v>
      </c>
      <c r="J85">
        <f>G85/F85</f>
        <v>1.0101010101010102E-2</v>
      </c>
      <c r="K85">
        <f t="shared" si="1"/>
        <v>1.4545454545454546</v>
      </c>
    </row>
    <row r="86" spans="1:11">
      <c r="A86">
        <v>47</v>
      </c>
      <c r="B86">
        <v>2633</v>
      </c>
      <c r="C86">
        <v>36169</v>
      </c>
      <c r="D86">
        <v>11</v>
      </c>
      <c r="E86">
        <v>20</v>
      </c>
      <c r="F86">
        <v>24</v>
      </c>
      <c r="G86">
        <v>0</v>
      </c>
      <c r="H86">
        <v>7</v>
      </c>
      <c r="I86">
        <f>(G86*1000*G86)/(H86*(G86*1000+H86-G86))</f>
        <v>0</v>
      </c>
      <c r="J86">
        <f>G86/F86</f>
        <v>0</v>
      </c>
      <c r="K86">
        <f t="shared" si="1"/>
        <v>1.8181818181818181</v>
      </c>
    </row>
    <row r="87" spans="1:11">
      <c r="A87">
        <v>28</v>
      </c>
      <c r="B87">
        <v>3043</v>
      </c>
      <c r="C87">
        <v>37145</v>
      </c>
      <c r="D87">
        <v>11</v>
      </c>
      <c r="E87">
        <v>13</v>
      </c>
      <c r="F87">
        <v>9</v>
      </c>
      <c r="G87">
        <v>3</v>
      </c>
      <c r="H87">
        <v>7</v>
      </c>
      <c r="I87">
        <f>(G87*1000*G87)/(H87*(G87*1000+H87-G87))</f>
        <v>0.42800076089024158</v>
      </c>
      <c r="J87">
        <f>G87/F87</f>
        <v>0.33333333333333331</v>
      </c>
      <c r="K87">
        <f t="shared" si="1"/>
        <v>1.1818181818181819</v>
      </c>
    </row>
    <row r="88" spans="1:11">
      <c r="A88">
        <v>73</v>
      </c>
      <c r="B88">
        <v>2743</v>
      </c>
      <c r="C88">
        <v>36339</v>
      </c>
      <c r="D88">
        <v>11</v>
      </c>
      <c r="E88">
        <v>16</v>
      </c>
      <c r="F88">
        <v>33</v>
      </c>
      <c r="G88">
        <v>3</v>
      </c>
      <c r="H88">
        <v>7</v>
      </c>
      <c r="I88">
        <f>(G88*1000*G88)/(H88*(G88*1000+H88-G88))</f>
        <v>0.42800076089024158</v>
      </c>
      <c r="J88">
        <f>G88/F88</f>
        <v>9.0909090909090912E-2</v>
      </c>
      <c r="K88">
        <f t="shared" si="1"/>
        <v>1.4545454545454546</v>
      </c>
    </row>
    <row r="89" spans="1:11">
      <c r="A89">
        <v>101</v>
      </c>
      <c r="B89">
        <v>2626</v>
      </c>
      <c r="C89">
        <v>41892</v>
      </c>
      <c r="D89">
        <v>11</v>
      </c>
      <c r="E89">
        <v>15</v>
      </c>
      <c r="F89">
        <v>47</v>
      </c>
      <c r="G89">
        <v>2</v>
      </c>
      <c r="H89">
        <v>7</v>
      </c>
      <c r="I89">
        <f>(G89*1000*G89)/(H89*(G89*1000+H89-G89))</f>
        <v>0.2850017812611329</v>
      </c>
      <c r="J89">
        <f>G89/F89</f>
        <v>4.2553191489361701E-2</v>
      </c>
      <c r="K89">
        <f t="shared" si="1"/>
        <v>1.3636363636363635</v>
      </c>
    </row>
    <row r="90" spans="1:11">
      <c r="A90">
        <v>35</v>
      </c>
      <c r="B90">
        <v>2989</v>
      </c>
      <c r="C90">
        <v>44830</v>
      </c>
      <c r="D90">
        <v>11</v>
      </c>
      <c r="E90">
        <v>18</v>
      </c>
      <c r="F90">
        <v>16</v>
      </c>
      <c r="G90">
        <v>1</v>
      </c>
      <c r="H90">
        <v>7</v>
      </c>
      <c r="I90">
        <f>(G90*1000*G90)/(H90*(G90*1000+H90-G90))</f>
        <v>0.14200511218403863</v>
      </c>
      <c r="J90">
        <f>G90/F90</f>
        <v>6.25E-2</v>
      </c>
      <c r="K90">
        <f t="shared" si="1"/>
        <v>1.6363636363636365</v>
      </c>
    </row>
    <row r="91" spans="1:11">
      <c r="A91">
        <v>56</v>
      </c>
      <c r="B91">
        <v>2535</v>
      </c>
      <c r="C91">
        <v>43322</v>
      </c>
      <c r="D91">
        <v>11</v>
      </c>
      <c r="E91">
        <v>17</v>
      </c>
      <c r="F91">
        <v>30</v>
      </c>
      <c r="G91">
        <v>2</v>
      </c>
      <c r="H91">
        <v>7</v>
      </c>
      <c r="I91">
        <f>(G91*1000*G91)/(H91*(G91*1000+H91-G91))</f>
        <v>0.2850017812611329</v>
      </c>
      <c r="J91">
        <f>G91/F91</f>
        <v>6.6666666666666666E-2</v>
      </c>
      <c r="K91">
        <f t="shared" si="1"/>
        <v>1.5454545454545454</v>
      </c>
    </row>
    <row r="92" spans="1:11">
      <c r="A92">
        <v>31</v>
      </c>
      <c r="B92">
        <v>2947</v>
      </c>
      <c r="C92">
        <v>44602</v>
      </c>
      <c r="D92">
        <v>11</v>
      </c>
      <c r="E92">
        <v>14</v>
      </c>
      <c r="F92">
        <v>12</v>
      </c>
      <c r="G92">
        <v>4</v>
      </c>
      <c r="H92">
        <v>8</v>
      </c>
      <c r="I92">
        <f>(G92*1000*G92)/(H92*(G92*1000+H92-G92))</f>
        <v>0.49950049950049952</v>
      </c>
      <c r="J92">
        <f>G92/F92</f>
        <v>0.33333333333333331</v>
      </c>
      <c r="K92">
        <f t="shared" si="1"/>
        <v>1.2727272727272727</v>
      </c>
    </row>
    <row r="93" spans="1:11">
      <c r="A93">
        <v>247</v>
      </c>
      <c r="B93">
        <v>2861</v>
      </c>
      <c r="C93">
        <v>42345</v>
      </c>
      <c r="D93">
        <v>11</v>
      </c>
      <c r="E93">
        <v>17</v>
      </c>
      <c r="F93">
        <v>203</v>
      </c>
      <c r="G93">
        <v>2</v>
      </c>
      <c r="H93">
        <v>8</v>
      </c>
      <c r="I93">
        <f>(G93*1000*G93)/(H93*(G93*1000+H93-G93))</f>
        <v>0.24925224327018944</v>
      </c>
      <c r="J93">
        <f>G93/F93</f>
        <v>9.852216748768473E-3</v>
      </c>
      <c r="K93">
        <f t="shared" si="1"/>
        <v>1.5454545454545454</v>
      </c>
    </row>
    <row r="94" spans="1:11">
      <c r="A94">
        <v>28</v>
      </c>
      <c r="B94">
        <v>2970</v>
      </c>
      <c r="C94">
        <v>50279</v>
      </c>
      <c r="D94">
        <v>11</v>
      </c>
      <c r="E94">
        <v>18</v>
      </c>
      <c r="F94">
        <v>9</v>
      </c>
      <c r="G94">
        <v>1</v>
      </c>
      <c r="H94">
        <v>8</v>
      </c>
      <c r="I94">
        <f>(G94*1000*G94)/(H94*(G94*1000+H94-G94))</f>
        <v>0.12413108242303873</v>
      </c>
      <c r="J94">
        <f>G94/F94</f>
        <v>0.1111111111111111</v>
      </c>
      <c r="K94">
        <f t="shared" si="1"/>
        <v>1.6363636363636365</v>
      </c>
    </row>
    <row r="95" spans="1:11">
      <c r="A95">
        <v>39</v>
      </c>
      <c r="B95">
        <v>3024</v>
      </c>
      <c r="C95">
        <v>47612</v>
      </c>
      <c r="D95">
        <v>11</v>
      </c>
      <c r="E95">
        <v>13</v>
      </c>
      <c r="F95">
        <v>9</v>
      </c>
      <c r="G95">
        <v>7</v>
      </c>
      <c r="H95">
        <v>8</v>
      </c>
      <c r="I95">
        <f>(G95*1000*G95)/(H95*(G95*1000+H95-G95))</f>
        <v>0.87487501785459221</v>
      </c>
      <c r="J95">
        <f>G95/F95</f>
        <v>0.77777777777777779</v>
      </c>
      <c r="K95">
        <f t="shared" si="1"/>
        <v>1.1818181818181819</v>
      </c>
    </row>
    <row r="96" spans="1:11">
      <c r="A96">
        <v>38</v>
      </c>
      <c r="B96">
        <v>3147</v>
      </c>
      <c r="C96">
        <v>38408</v>
      </c>
      <c r="D96">
        <v>11</v>
      </c>
      <c r="E96">
        <v>15</v>
      </c>
      <c r="F96">
        <v>16</v>
      </c>
      <c r="G96">
        <v>4</v>
      </c>
      <c r="H96">
        <v>8</v>
      </c>
      <c r="I96">
        <f>(G96*1000*G96)/(H96*(G96*1000+H96-G96))</f>
        <v>0.49950049950049952</v>
      </c>
      <c r="J96">
        <f>G96/F96</f>
        <v>0.25</v>
      </c>
      <c r="K96">
        <f t="shared" si="1"/>
        <v>1.3636363636363635</v>
      </c>
    </row>
    <row r="97" spans="1:11">
      <c r="A97">
        <v>30</v>
      </c>
      <c r="B97">
        <v>3081</v>
      </c>
      <c r="C97">
        <v>45137</v>
      </c>
      <c r="D97">
        <v>11</v>
      </c>
      <c r="E97">
        <v>16</v>
      </c>
      <c r="F97">
        <v>9</v>
      </c>
      <c r="G97">
        <v>2</v>
      </c>
      <c r="H97">
        <v>8</v>
      </c>
      <c r="I97">
        <f>(G97*1000*G97)/(H97*(G97*1000+H97-G97))</f>
        <v>0.24925224327018944</v>
      </c>
      <c r="J97">
        <f>G97/F97</f>
        <v>0.22222222222222221</v>
      </c>
      <c r="K97">
        <f t="shared" si="1"/>
        <v>1.4545454545454546</v>
      </c>
    </row>
    <row r="98" spans="1:11">
      <c r="A98">
        <v>208</v>
      </c>
      <c r="B98">
        <v>2596</v>
      </c>
      <c r="C98">
        <v>40965</v>
      </c>
      <c r="D98">
        <v>11</v>
      </c>
      <c r="E98">
        <v>18</v>
      </c>
      <c r="F98">
        <v>140</v>
      </c>
      <c r="G98">
        <v>5</v>
      </c>
      <c r="H98">
        <v>8</v>
      </c>
      <c r="I98">
        <f>(G98*1000*G98)/(H98*(G98*1000+H98-G98))</f>
        <v>0.62462522486508099</v>
      </c>
      <c r="J98">
        <f>G98/F98</f>
        <v>3.5714285714285712E-2</v>
      </c>
      <c r="K98">
        <f t="shared" si="1"/>
        <v>1.6363636363636365</v>
      </c>
    </row>
    <row r="99" spans="1:11">
      <c r="A99">
        <v>33</v>
      </c>
      <c r="B99">
        <v>2849</v>
      </c>
      <c r="C99">
        <v>43296</v>
      </c>
      <c r="D99">
        <v>11</v>
      </c>
      <c r="E99">
        <v>19</v>
      </c>
      <c r="F99">
        <v>9</v>
      </c>
      <c r="G99">
        <v>0</v>
      </c>
      <c r="H99">
        <v>8</v>
      </c>
      <c r="I99">
        <f>(G99*1000*G99)/(H99*(G99*1000+H99-G99))</f>
        <v>0</v>
      </c>
      <c r="J99">
        <f>G99/F99</f>
        <v>0</v>
      </c>
      <c r="K99">
        <f t="shared" si="1"/>
        <v>1.7272727272727273</v>
      </c>
    </row>
    <row r="100" spans="1:11">
      <c r="A100">
        <v>53</v>
      </c>
      <c r="B100">
        <v>2948</v>
      </c>
      <c r="C100">
        <v>48439</v>
      </c>
      <c r="D100">
        <v>11</v>
      </c>
      <c r="E100">
        <v>21</v>
      </c>
      <c r="F100">
        <v>12</v>
      </c>
      <c r="G100">
        <v>1</v>
      </c>
      <c r="H100">
        <v>8</v>
      </c>
      <c r="I100">
        <f>(G100*1000*G100)/(H100*(G100*1000+H100-G100))</f>
        <v>0.12413108242303873</v>
      </c>
      <c r="J100">
        <f>G100/F100</f>
        <v>8.3333333333333329E-2</v>
      </c>
      <c r="K100">
        <f t="shared" si="1"/>
        <v>1.9090909090909092</v>
      </c>
    </row>
    <row r="101" spans="1:11">
      <c r="A101">
        <v>76</v>
      </c>
      <c r="B101">
        <v>2818</v>
      </c>
      <c r="C101">
        <v>34274</v>
      </c>
      <c r="D101">
        <v>11</v>
      </c>
      <c r="E101">
        <v>16</v>
      </c>
      <c r="F101">
        <v>21</v>
      </c>
      <c r="G101">
        <v>2</v>
      </c>
      <c r="H101">
        <v>8</v>
      </c>
      <c r="I101">
        <f>(G101*1000*G101)/(H101*(G101*1000+H101-G101))</f>
        <v>0.24925224327018944</v>
      </c>
      <c r="J101">
        <f>G101/F101</f>
        <v>9.5238095238095233E-2</v>
      </c>
      <c r="K101">
        <f t="shared" si="1"/>
        <v>1.4545454545454546</v>
      </c>
    </row>
    <row r="102" spans="1:11">
      <c r="A102">
        <v>27</v>
      </c>
      <c r="B102">
        <v>2927</v>
      </c>
      <c r="C102">
        <v>48744</v>
      </c>
      <c r="D102">
        <v>11</v>
      </c>
      <c r="E102">
        <v>19</v>
      </c>
      <c r="F102">
        <v>9</v>
      </c>
      <c r="G102">
        <v>0</v>
      </c>
      <c r="H102">
        <v>8</v>
      </c>
      <c r="I102">
        <f>(G102*1000*G102)/(H102*(G102*1000+H102-G102))</f>
        <v>0</v>
      </c>
      <c r="J102">
        <f>G102/F102</f>
        <v>0</v>
      </c>
      <c r="K102">
        <f t="shared" si="1"/>
        <v>1.7272727272727273</v>
      </c>
    </row>
    <row r="103" spans="1:11">
      <c r="A103">
        <v>112</v>
      </c>
      <c r="B103">
        <v>2780</v>
      </c>
      <c r="C103">
        <v>38861</v>
      </c>
      <c r="D103">
        <v>11</v>
      </c>
      <c r="E103">
        <v>18</v>
      </c>
      <c r="F103">
        <v>33</v>
      </c>
      <c r="G103">
        <v>3</v>
      </c>
      <c r="H103">
        <v>8</v>
      </c>
      <c r="I103">
        <f>(G103*1000*G103)/(H103*(G103*1000+H103-G103))</f>
        <v>0.37437603993344426</v>
      </c>
      <c r="J103">
        <f>G103/F103</f>
        <v>9.0909090909090912E-2</v>
      </c>
      <c r="K103">
        <f t="shared" si="1"/>
        <v>1.6363636363636365</v>
      </c>
    </row>
    <row r="104" spans="1:11">
      <c r="A104">
        <v>48</v>
      </c>
      <c r="B104">
        <v>3329</v>
      </c>
      <c r="C104">
        <v>35167</v>
      </c>
      <c r="D104">
        <v>11</v>
      </c>
      <c r="E104">
        <v>14</v>
      </c>
      <c r="F104">
        <v>17</v>
      </c>
      <c r="G104">
        <v>5</v>
      </c>
      <c r="H104">
        <v>8</v>
      </c>
      <c r="I104">
        <f>(G104*1000*G104)/(H104*(G104*1000+H104-G104))</f>
        <v>0.62462522486508099</v>
      </c>
      <c r="J104">
        <f>G104/F104</f>
        <v>0.29411764705882354</v>
      </c>
      <c r="K104">
        <f t="shared" si="1"/>
        <v>1.2727272727272727</v>
      </c>
    </row>
    <row r="105" spans="1:11">
      <c r="A105">
        <v>81</v>
      </c>
      <c r="B105">
        <v>2649</v>
      </c>
      <c r="C105">
        <v>40214</v>
      </c>
      <c r="D105">
        <v>11</v>
      </c>
      <c r="E105">
        <v>16</v>
      </c>
      <c r="F105">
        <v>31</v>
      </c>
      <c r="G105">
        <v>2</v>
      </c>
      <c r="H105">
        <v>8</v>
      </c>
      <c r="I105">
        <f>(G105*1000*G105)/(H105*(G105*1000+H105-G105))</f>
        <v>0.24925224327018944</v>
      </c>
      <c r="J105">
        <f>G105/F105</f>
        <v>6.4516129032258063E-2</v>
      </c>
      <c r="K105">
        <f t="shared" si="1"/>
        <v>1.4545454545454546</v>
      </c>
    </row>
    <row r="106" spans="1:11">
      <c r="A106">
        <v>48</v>
      </c>
      <c r="B106">
        <v>2598</v>
      </c>
      <c r="C106">
        <v>42369</v>
      </c>
      <c r="D106">
        <v>11</v>
      </c>
      <c r="E106">
        <v>18</v>
      </c>
      <c r="F106">
        <v>17</v>
      </c>
      <c r="G106">
        <v>2</v>
      </c>
      <c r="H106">
        <v>8</v>
      </c>
      <c r="I106">
        <f>(G106*1000*G106)/(H106*(G106*1000+H106-G106))</f>
        <v>0.24925224327018944</v>
      </c>
      <c r="J106">
        <f>G106/F106</f>
        <v>0.11764705882352941</v>
      </c>
      <c r="K106">
        <f t="shared" si="1"/>
        <v>1.6363636363636365</v>
      </c>
    </row>
    <row r="107" spans="1:11">
      <c r="A107">
        <v>32</v>
      </c>
      <c r="B107">
        <v>2765</v>
      </c>
      <c r="C107">
        <v>44925</v>
      </c>
      <c r="D107">
        <v>11</v>
      </c>
      <c r="E107">
        <v>16</v>
      </c>
      <c r="F107">
        <v>10</v>
      </c>
      <c r="G107">
        <v>3</v>
      </c>
      <c r="H107">
        <v>8</v>
      </c>
      <c r="I107">
        <f>(G107*1000*G107)/(H107*(G107*1000+H107-G107))</f>
        <v>0.37437603993344426</v>
      </c>
      <c r="J107">
        <f>G107/F107</f>
        <v>0.3</v>
      </c>
      <c r="K107">
        <f t="shared" si="1"/>
        <v>1.4545454545454546</v>
      </c>
    </row>
    <row r="108" spans="1:11">
      <c r="A108">
        <v>25</v>
      </c>
      <c r="B108">
        <v>2762</v>
      </c>
      <c r="C108">
        <v>44951</v>
      </c>
      <c r="D108">
        <v>11</v>
      </c>
      <c r="E108">
        <v>17</v>
      </c>
      <c r="F108">
        <v>13</v>
      </c>
      <c r="G108">
        <v>1</v>
      </c>
      <c r="H108">
        <v>8</v>
      </c>
      <c r="I108">
        <f>(G108*1000*G108)/(H108*(G108*1000+H108-G108))</f>
        <v>0.12413108242303873</v>
      </c>
      <c r="J108">
        <f>G108/F108</f>
        <v>7.6923076923076927E-2</v>
      </c>
      <c r="K108">
        <f t="shared" si="1"/>
        <v>1.5454545454545454</v>
      </c>
    </row>
    <row r="109" spans="1:11">
      <c r="A109">
        <v>86</v>
      </c>
      <c r="B109">
        <v>2836</v>
      </c>
      <c r="C109">
        <v>40734</v>
      </c>
      <c r="D109">
        <v>11</v>
      </c>
      <c r="E109">
        <v>21</v>
      </c>
      <c r="F109">
        <v>29</v>
      </c>
      <c r="G109">
        <v>1</v>
      </c>
      <c r="H109">
        <v>8</v>
      </c>
      <c r="I109">
        <f>(G109*1000*G109)/(H109*(G109*1000+H109-G109))</f>
        <v>0.12413108242303873</v>
      </c>
      <c r="J109">
        <f>G109/F109</f>
        <v>3.4482758620689655E-2</v>
      </c>
      <c r="K109">
        <f t="shared" si="1"/>
        <v>1.9090909090909092</v>
      </c>
    </row>
    <row r="110" spans="1:11">
      <c r="A110">
        <v>35</v>
      </c>
      <c r="B110">
        <v>3265</v>
      </c>
      <c r="C110">
        <v>32971</v>
      </c>
      <c r="D110">
        <v>11</v>
      </c>
      <c r="E110">
        <v>14</v>
      </c>
      <c r="F110">
        <v>9</v>
      </c>
      <c r="G110">
        <v>4</v>
      </c>
      <c r="H110">
        <v>8</v>
      </c>
      <c r="I110">
        <f>(G110*1000*G110)/(H110*(G110*1000+H110-G110))</f>
        <v>0.49950049950049952</v>
      </c>
      <c r="J110">
        <f>G110/F110</f>
        <v>0.44444444444444442</v>
      </c>
      <c r="K110">
        <f t="shared" si="1"/>
        <v>1.2727272727272727</v>
      </c>
    </row>
    <row r="111" spans="1:11">
      <c r="A111">
        <v>43</v>
      </c>
      <c r="B111">
        <v>2873</v>
      </c>
      <c r="C111">
        <v>43198</v>
      </c>
      <c r="D111">
        <v>11</v>
      </c>
      <c r="E111">
        <v>20</v>
      </c>
      <c r="F111">
        <v>12</v>
      </c>
      <c r="G111">
        <v>1</v>
      </c>
      <c r="H111">
        <v>8</v>
      </c>
      <c r="I111">
        <f>(G111*1000*G111)/(H111*(G111*1000+H111-G111))</f>
        <v>0.12413108242303873</v>
      </c>
      <c r="J111">
        <f>G111/F111</f>
        <v>8.3333333333333329E-2</v>
      </c>
      <c r="K111">
        <f t="shared" si="1"/>
        <v>1.8181818181818181</v>
      </c>
    </row>
    <row r="112" spans="1:11">
      <c r="A112">
        <v>84</v>
      </c>
      <c r="B112">
        <v>3021</v>
      </c>
      <c r="C112">
        <v>42113</v>
      </c>
      <c r="D112">
        <v>11</v>
      </c>
      <c r="E112">
        <v>19</v>
      </c>
      <c r="F112">
        <v>37</v>
      </c>
      <c r="G112">
        <v>1</v>
      </c>
      <c r="H112">
        <v>9</v>
      </c>
      <c r="I112">
        <f>(G112*1000*G112)/(H112*(G112*1000+H112-G112))</f>
        <v>0.11022927689594356</v>
      </c>
      <c r="J112">
        <f>G112/F112</f>
        <v>2.7027027027027029E-2</v>
      </c>
      <c r="K112">
        <f t="shared" si="1"/>
        <v>1.7272727272727273</v>
      </c>
    </row>
    <row r="113" spans="1:11">
      <c r="A113">
        <v>45</v>
      </c>
      <c r="B113">
        <v>3168</v>
      </c>
      <c r="C113">
        <v>48625</v>
      </c>
      <c r="D113">
        <v>11</v>
      </c>
      <c r="E113">
        <v>17</v>
      </c>
      <c r="F113">
        <v>9</v>
      </c>
      <c r="G113">
        <v>2</v>
      </c>
      <c r="H113">
        <v>9</v>
      </c>
      <c r="I113">
        <f>(G113*1000*G113)/(H113*(G113*1000+H113-G113))</f>
        <v>0.2214471571721198</v>
      </c>
      <c r="J113">
        <f>G113/F113</f>
        <v>0.22222222222222221</v>
      </c>
      <c r="K113">
        <f t="shared" si="1"/>
        <v>1.5454545454545454</v>
      </c>
    </row>
    <row r="114" spans="1:11">
      <c r="A114">
        <v>55</v>
      </c>
      <c r="B114">
        <v>3089</v>
      </c>
      <c r="C114">
        <v>44159</v>
      </c>
      <c r="D114">
        <v>11</v>
      </c>
      <c r="E114">
        <v>18</v>
      </c>
      <c r="F114">
        <v>32</v>
      </c>
      <c r="G114">
        <v>3</v>
      </c>
      <c r="H114">
        <v>9</v>
      </c>
      <c r="I114">
        <f>(G114*1000*G114)/(H114*(G114*1000+H114-G114))</f>
        <v>0.33266799733865604</v>
      </c>
      <c r="J114">
        <f>G114/F114</f>
        <v>9.375E-2</v>
      </c>
      <c r="K114">
        <f t="shared" si="1"/>
        <v>1.6363636363636365</v>
      </c>
    </row>
    <row r="115" spans="1:11">
      <c r="A115">
        <v>92</v>
      </c>
      <c r="B115">
        <v>3032</v>
      </c>
      <c r="C115">
        <v>45680</v>
      </c>
      <c r="D115">
        <v>11</v>
      </c>
      <c r="E115">
        <v>18</v>
      </c>
      <c r="F115">
        <v>34</v>
      </c>
      <c r="G115">
        <v>14</v>
      </c>
      <c r="H115">
        <v>9</v>
      </c>
      <c r="I115">
        <f>(G115*1000*G115)/(H115*(G115*1000+H115-G115))</f>
        <v>1.5561113095946966</v>
      </c>
      <c r="J115">
        <f>G115/F115</f>
        <v>0.41176470588235292</v>
      </c>
      <c r="K115">
        <f t="shared" si="1"/>
        <v>1.6363636363636365</v>
      </c>
    </row>
    <row r="116" spans="1:11">
      <c r="A116">
        <v>35</v>
      </c>
      <c r="B116">
        <v>2857</v>
      </c>
      <c r="C116">
        <v>41743</v>
      </c>
      <c r="D116">
        <v>11</v>
      </c>
      <c r="E116">
        <v>17</v>
      </c>
      <c r="F116">
        <v>13</v>
      </c>
      <c r="G116">
        <v>3</v>
      </c>
      <c r="H116">
        <v>9</v>
      </c>
      <c r="I116">
        <f>(G116*1000*G116)/(H116*(G116*1000+H116-G116))</f>
        <v>0.33266799733865604</v>
      </c>
      <c r="J116">
        <f>G116/F116</f>
        <v>0.23076923076923078</v>
      </c>
      <c r="K116">
        <f t="shared" si="1"/>
        <v>1.5454545454545454</v>
      </c>
    </row>
    <row r="117" spans="1:11">
      <c r="A117">
        <v>25</v>
      </c>
      <c r="B117">
        <v>2744</v>
      </c>
      <c r="C117">
        <v>48994</v>
      </c>
      <c r="D117">
        <v>11</v>
      </c>
      <c r="E117">
        <v>17</v>
      </c>
      <c r="F117">
        <v>10</v>
      </c>
      <c r="G117">
        <v>2</v>
      </c>
      <c r="H117">
        <v>9</v>
      </c>
      <c r="I117">
        <f>(G117*1000*G117)/(H117*(G117*1000+H117-G117))</f>
        <v>0.2214471571721198</v>
      </c>
      <c r="J117">
        <f>G117/F117</f>
        <v>0.2</v>
      </c>
      <c r="K117">
        <f t="shared" si="1"/>
        <v>1.5454545454545454</v>
      </c>
    </row>
    <row r="118" spans="1:11">
      <c r="A118">
        <v>133</v>
      </c>
      <c r="B118">
        <v>2973</v>
      </c>
      <c r="C118">
        <v>41699</v>
      </c>
      <c r="D118">
        <v>11</v>
      </c>
      <c r="E118">
        <v>17</v>
      </c>
      <c r="F118">
        <v>46</v>
      </c>
      <c r="G118">
        <v>5</v>
      </c>
      <c r="H118">
        <v>9</v>
      </c>
      <c r="I118">
        <f>(G118*1000*G118)/(H118*(G118*1000+H118-G118))</f>
        <v>0.55511146638244957</v>
      </c>
      <c r="J118">
        <f>G118/F118</f>
        <v>0.10869565217391304</v>
      </c>
      <c r="K118">
        <f t="shared" si="1"/>
        <v>1.5454545454545454</v>
      </c>
    </row>
    <row r="119" spans="1:11">
      <c r="A119">
        <v>89</v>
      </c>
      <c r="B119">
        <v>3234</v>
      </c>
      <c r="C119">
        <v>44680</v>
      </c>
      <c r="D119">
        <v>11</v>
      </c>
      <c r="E119">
        <v>18</v>
      </c>
      <c r="F119">
        <v>29</v>
      </c>
      <c r="G119">
        <v>3</v>
      </c>
      <c r="H119">
        <v>9</v>
      </c>
      <c r="I119">
        <f>(G119*1000*G119)/(H119*(G119*1000+H119-G119))</f>
        <v>0.33266799733865604</v>
      </c>
      <c r="J119">
        <f>G119/F119</f>
        <v>0.10344827586206896</v>
      </c>
      <c r="K119">
        <f t="shared" si="1"/>
        <v>1.6363636363636365</v>
      </c>
    </row>
    <row r="120" spans="1:11">
      <c r="A120">
        <v>21196</v>
      </c>
      <c r="B120">
        <v>3071</v>
      </c>
      <c r="C120">
        <v>40013</v>
      </c>
      <c r="D120">
        <v>11</v>
      </c>
      <c r="E120">
        <v>14</v>
      </c>
      <c r="F120">
        <v>63</v>
      </c>
      <c r="G120">
        <v>4</v>
      </c>
      <c r="H120">
        <v>9</v>
      </c>
      <c r="I120">
        <f>(G120*1000*G120)/(H120*(G120*1000+H120-G120))</f>
        <v>0.44388958246636151</v>
      </c>
      <c r="J120">
        <f>G120/F120</f>
        <v>6.3492063492063489E-2</v>
      </c>
      <c r="K120">
        <f t="shared" si="1"/>
        <v>1.2727272727272727</v>
      </c>
    </row>
    <row r="121" spans="1:11">
      <c r="A121">
        <v>198</v>
      </c>
      <c r="B121">
        <v>3354</v>
      </c>
      <c r="C121">
        <v>35009</v>
      </c>
      <c r="D121">
        <v>11</v>
      </c>
      <c r="E121">
        <v>15</v>
      </c>
      <c r="F121">
        <v>90</v>
      </c>
      <c r="G121">
        <v>1</v>
      </c>
      <c r="H121">
        <v>9</v>
      </c>
      <c r="I121">
        <f>(G121*1000*G121)/(H121*(G121*1000+H121-G121))</f>
        <v>0.11022927689594356</v>
      </c>
      <c r="J121">
        <f>G121/F121</f>
        <v>1.1111111111111112E-2</v>
      </c>
      <c r="K121">
        <f t="shared" si="1"/>
        <v>1.3636363636363635</v>
      </c>
    </row>
    <row r="122" spans="1:11">
      <c r="A122">
        <v>134</v>
      </c>
      <c r="B122">
        <v>3109</v>
      </c>
      <c r="C122">
        <v>55510</v>
      </c>
      <c r="D122">
        <v>11</v>
      </c>
      <c r="E122">
        <v>21</v>
      </c>
      <c r="F122">
        <v>51</v>
      </c>
      <c r="G122">
        <v>3</v>
      </c>
      <c r="H122">
        <v>10</v>
      </c>
      <c r="I122">
        <f>(G122*1000*G122)/(H122*(G122*1000+H122-G122))</f>
        <v>0.29930162953109413</v>
      </c>
      <c r="J122">
        <f>G122/F122</f>
        <v>5.8823529411764705E-2</v>
      </c>
      <c r="K122">
        <f t="shared" si="1"/>
        <v>1.9090909090909092</v>
      </c>
    </row>
    <row r="123" spans="1:11">
      <c r="A123">
        <v>38</v>
      </c>
      <c r="B123">
        <v>3044</v>
      </c>
      <c r="C123">
        <v>47824</v>
      </c>
      <c r="D123">
        <v>11</v>
      </c>
      <c r="E123">
        <v>19</v>
      </c>
      <c r="F123">
        <v>19</v>
      </c>
      <c r="G123">
        <v>3</v>
      </c>
      <c r="H123">
        <v>10</v>
      </c>
      <c r="I123">
        <f>(G123*1000*G123)/(H123*(G123*1000+H123-G123))</f>
        <v>0.29930162953109413</v>
      </c>
      <c r="J123">
        <f>G123/F123</f>
        <v>0.15789473684210525</v>
      </c>
      <c r="K123">
        <f t="shared" si="1"/>
        <v>1.7272727272727273</v>
      </c>
    </row>
    <row r="124" spans="1:11">
      <c r="A124">
        <v>1650</v>
      </c>
      <c r="B124">
        <v>3167</v>
      </c>
      <c r="C124">
        <v>37930</v>
      </c>
      <c r="D124">
        <v>11</v>
      </c>
      <c r="E124">
        <v>20</v>
      </c>
      <c r="F124">
        <v>1593</v>
      </c>
      <c r="G124">
        <v>2</v>
      </c>
      <c r="H124">
        <v>10</v>
      </c>
      <c r="I124">
        <f>(G124*1000*G124)/(H124*(G124*1000+H124-G124))</f>
        <v>0.19920318725099601</v>
      </c>
      <c r="J124">
        <f>G124/F124</f>
        <v>1.2554927809165098E-3</v>
      </c>
      <c r="K124">
        <f t="shared" si="1"/>
        <v>1.8181818181818181</v>
      </c>
    </row>
    <row r="125" spans="1:11">
      <c r="A125">
        <v>35</v>
      </c>
      <c r="B125">
        <v>2992</v>
      </c>
      <c r="C125">
        <v>50218</v>
      </c>
      <c r="D125">
        <v>11</v>
      </c>
      <c r="E125">
        <v>19</v>
      </c>
      <c r="F125">
        <v>11</v>
      </c>
      <c r="G125">
        <v>2</v>
      </c>
      <c r="H125">
        <v>10</v>
      </c>
      <c r="I125">
        <f>(G125*1000*G125)/(H125*(G125*1000+H125-G125))</f>
        <v>0.19920318725099601</v>
      </c>
      <c r="J125">
        <f>G125/F125</f>
        <v>0.18181818181818182</v>
      </c>
      <c r="K125">
        <f t="shared" si="1"/>
        <v>1.7272727272727273</v>
      </c>
    </row>
    <row r="126" spans="1:11">
      <c r="A126">
        <v>27</v>
      </c>
      <c r="B126">
        <v>3062</v>
      </c>
      <c r="C126">
        <v>45491</v>
      </c>
      <c r="D126">
        <v>11</v>
      </c>
      <c r="E126">
        <v>15</v>
      </c>
      <c r="F126">
        <v>10</v>
      </c>
      <c r="G126">
        <v>5</v>
      </c>
      <c r="H126">
        <v>10</v>
      </c>
      <c r="I126">
        <f>(G126*1000*G126)/(H126*(G126*1000+H126-G126))</f>
        <v>0.49950049950049952</v>
      </c>
      <c r="J126">
        <f>G126/F126</f>
        <v>0.5</v>
      </c>
      <c r="K126">
        <f t="shared" si="1"/>
        <v>1.3636363636363635</v>
      </c>
    </row>
    <row r="127" spans="1:11">
      <c r="A127">
        <v>126</v>
      </c>
      <c r="B127">
        <v>3167</v>
      </c>
      <c r="C127">
        <v>38198</v>
      </c>
      <c r="D127">
        <v>11</v>
      </c>
      <c r="E127">
        <v>18</v>
      </c>
      <c r="F127">
        <v>42</v>
      </c>
      <c r="G127">
        <v>4</v>
      </c>
      <c r="H127">
        <v>10</v>
      </c>
      <c r="I127">
        <f>(G127*1000*G127)/(H127*(G127*1000+H127-G127))</f>
        <v>0.39940089865202194</v>
      </c>
      <c r="J127">
        <f>G127/F127</f>
        <v>9.5238095238095233E-2</v>
      </c>
      <c r="K127">
        <f t="shared" si="1"/>
        <v>1.6363636363636365</v>
      </c>
    </row>
    <row r="128" spans="1:11">
      <c r="A128">
        <v>84</v>
      </c>
      <c r="B128">
        <v>2529</v>
      </c>
      <c r="C128">
        <v>43305</v>
      </c>
      <c r="D128">
        <v>11</v>
      </c>
      <c r="E128">
        <v>24</v>
      </c>
      <c r="F128">
        <v>29</v>
      </c>
      <c r="G128">
        <v>0</v>
      </c>
      <c r="H128">
        <v>10</v>
      </c>
      <c r="I128">
        <f>(G128*1000*G128)/(H128*(G128*1000+H128-G128))</f>
        <v>0</v>
      </c>
      <c r="J128">
        <f>G128/F128</f>
        <v>0</v>
      </c>
      <c r="K128">
        <f t="shared" si="1"/>
        <v>2.1818181818181817</v>
      </c>
    </row>
    <row r="129" spans="1:11">
      <c r="A129">
        <v>61</v>
      </c>
      <c r="B129">
        <v>2982</v>
      </c>
      <c r="C129">
        <v>47478</v>
      </c>
      <c r="D129">
        <v>11</v>
      </c>
      <c r="E129">
        <v>21</v>
      </c>
      <c r="F129">
        <v>33</v>
      </c>
      <c r="G129">
        <v>3</v>
      </c>
      <c r="H129">
        <v>10</v>
      </c>
      <c r="I129">
        <f>(G129*1000*G129)/(H129*(G129*1000+H129-G129))</f>
        <v>0.29930162953109413</v>
      </c>
      <c r="J129">
        <f>G129/F129</f>
        <v>9.0909090909090912E-2</v>
      </c>
      <c r="K129">
        <f t="shared" si="1"/>
        <v>1.9090909090909092</v>
      </c>
    </row>
    <row r="130" spans="1:11">
      <c r="A130">
        <v>562</v>
      </c>
      <c r="B130">
        <v>3176</v>
      </c>
      <c r="C130">
        <v>47254</v>
      </c>
      <c r="D130">
        <v>11</v>
      </c>
      <c r="E130">
        <v>16</v>
      </c>
      <c r="F130">
        <v>494</v>
      </c>
      <c r="G130">
        <v>4</v>
      </c>
      <c r="H130">
        <v>10</v>
      </c>
      <c r="I130">
        <f>(G130*1000*G130)/(H130*(G130*1000+H130-G130))</f>
        <v>0.39940089865202194</v>
      </c>
      <c r="J130">
        <f>G130/F130</f>
        <v>8.0971659919028341E-3</v>
      </c>
      <c r="K130">
        <f t="shared" si="1"/>
        <v>1.4545454545454546</v>
      </c>
    </row>
    <row r="131" spans="1:11">
      <c r="A131">
        <v>85</v>
      </c>
      <c r="B131">
        <v>2930</v>
      </c>
      <c r="C131">
        <v>48180</v>
      </c>
      <c r="D131">
        <v>11</v>
      </c>
      <c r="E131">
        <v>19</v>
      </c>
      <c r="F131">
        <v>37</v>
      </c>
      <c r="G131">
        <v>1</v>
      </c>
      <c r="H131">
        <v>10</v>
      </c>
      <c r="I131">
        <f>(G131*1000*G131)/(H131*(G131*1000+H131-G131))</f>
        <v>9.9108027750247768E-2</v>
      </c>
      <c r="J131">
        <f>G131/F131</f>
        <v>2.7027027027027029E-2</v>
      </c>
      <c r="K131">
        <f t="shared" ref="K131:K194" si="2">E131/D131</f>
        <v>1.7272727272727273</v>
      </c>
    </row>
    <row r="132" spans="1:11">
      <c r="A132">
        <v>27</v>
      </c>
      <c r="B132">
        <v>2768</v>
      </c>
      <c r="C132">
        <v>41784</v>
      </c>
      <c r="D132">
        <v>11</v>
      </c>
      <c r="E132">
        <v>17</v>
      </c>
      <c r="F132">
        <v>13</v>
      </c>
      <c r="G132">
        <v>2</v>
      </c>
      <c r="H132">
        <v>11</v>
      </c>
      <c r="I132">
        <f>(G132*1000*G132)/(H132*(G132*1000+H132-G132))</f>
        <v>0.18100366532422282</v>
      </c>
      <c r="J132">
        <f>G132/F132</f>
        <v>0.15384615384615385</v>
      </c>
      <c r="K132">
        <f t="shared" si="2"/>
        <v>1.5454545454545454</v>
      </c>
    </row>
    <row r="133" spans="1:11">
      <c r="A133">
        <v>135</v>
      </c>
      <c r="B133">
        <v>3208</v>
      </c>
      <c r="C133">
        <v>48151</v>
      </c>
      <c r="D133">
        <v>11</v>
      </c>
      <c r="E133">
        <v>20</v>
      </c>
      <c r="F133">
        <v>69</v>
      </c>
      <c r="G133">
        <v>3</v>
      </c>
      <c r="H133">
        <v>11</v>
      </c>
      <c r="I133">
        <f>(G133*1000*G133)/(H133*(G133*1000+H133-G133))</f>
        <v>0.27200193423597679</v>
      </c>
      <c r="J133">
        <f>G133/F133</f>
        <v>4.3478260869565216E-2</v>
      </c>
      <c r="K133">
        <f t="shared" si="2"/>
        <v>1.8181818181818181</v>
      </c>
    </row>
    <row r="134" spans="1:11">
      <c r="A134">
        <v>45</v>
      </c>
      <c r="B134">
        <v>3166</v>
      </c>
      <c r="C134">
        <v>45579</v>
      </c>
      <c r="D134">
        <v>11</v>
      </c>
      <c r="E134">
        <v>17</v>
      </c>
      <c r="F134">
        <v>28</v>
      </c>
      <c r="G134">
        <v>6</v>
      </c>
      <c r="H134">
        <v>11</v>
      </c>
      <c r="I134">
        <f>(G134*1000*G134)/(H134*(G134*1000+H134-G134))</f>
        <v>0.54500037847248506</v>
      </c>
      <c r="J134">
        <f>G134/F134</f>
        <v>0.21428571428571427</v>
      </c>
      <c r="K134">
        <f t="shared" si="2"/>
        <v>1.5454545454545454</v>
      </c>
    </row>
    <row r="135" spans="1:11">
      <c r="A135">
        <v>202</v>
      </c>
      <c r="B135">
        <v>3273</v>
      </c>
      <c r="C135">
        <v>51556</v>
      </c>
      <c r="D135">
        <v>11</v>
      </c>
      <c r="E135">
        <v>18</v>
      </c>
      <c r="F135">
        <v>52</v>
      </c>
      <c r="G135">
        <v>5</v>
      </c>
      <c r="H135">
        <v>11</v>
      </c>
      <c r="I135">
        <f>(G135*1000*G135)/(H135*(G135*1000+H135-G135))</f>
        <v>0.4540006537609414</v>
      </c>
      <c r="J135">
        <f>G135/F135</f>
        <v>9.6153846153846159E-2</v>
      </c>
      <c r="K135">
        <f t="shared" si="2"/>
        <v>1.6363636363636365</v>
      </c>
    </row>
    <row r="136" spans="1:11">
      <c r="A136">
        <v>51</v>
      </c>
      <c r="B136">
        <v>2667</v>
      </c>
      <c r="C136">
        <v>42754</v>
      </c>
      <c r="D136">
        <v>11</v>
      </c>
      <c r="E136">
        <v>20</v>
      </c>
      <c r="F136">
        <v>14</v>
      </c>
      <c r="G136">
        <v>4</v>
      </c>
      <c r="H136">
        <v>11</v>
      </c>
      <c r="I136">
        <f>(G136*1000*G136)/(H136*(G136*1000+H136-G136))</f>
        <v>0.36300111169090454</v>
      </c>
      <c r="J136">
        <f>G136/F136</f>
        <v>0.2857142857142857</v>
      </c>
      <c r="K136">
        <f t="shared" si="2"/>
        <v>1.8181818181818181</v>
      </c>
    </row>
    <row r="137" spans="1:11">
      <c r="A137">
        <v>58</v>
      </c>
      <c r="B137">
        <v>3370</v>
      </c>
      <c r="C137">
        <v>50471</v>
      </c>
      <c r="D137">
        <v>11</v>
      </c>
      <c r="E137">
        <v>17</v>
      </c>
      <c r="F137">
        <v>22</v>
      </c>
      <c r="G137">
        <v>4</v>
      </c>
      <c r="H137">
        <v>11</v>
      </c>
      <c r="I137">
        <f>(G137*1000*G137)/(H137*(G137*1000+H137-G137))</f>
        <v>0.36300111169090454</v>
      </c>
      <c r="J137">
        <f>G137/F137</f>
        <v>0.18181818181818182</v>
      </c>
      <c r="K137">
        <f t="shared" si="2"/>
        <v>1.5454545454545454</v>
      </c>
    </row>
    <row r="138" spans="1:11">
      <c r="A138">
        <v>43</v>
      </c>
      <c r="B138">
        <v>3374</v>
      </c>
      <c r="C138">
        <v>52752</v>
      </c>
      <c r="D138">
        <v>11</v>
      </c>
      <c r="E138">
        <v>17</v>
      </c>
      <c r="F138">
        <v>12</v>
      </c>
      <c r="G138">
        <v>5</v>
      </c>
      <c r="H138">
        <v>11</v>
      </c>
      <c r="I138">
        <f>(G138*1000*G138)/(H138*(G138*1000+H138-G138))</f>
        <v>0.4540006537609414</v>
      </c>
      <c r="J138">
        <f>G138/F138</f>
        <v>0.41666666666666669</v>
      </c>
      <c r="K138">
        <f t="shared" si="2"/>
        <v>1.5454545454545454</v>
      </c>
    </row>
    <row r="139" spans="1:11">
      <c r="A139">
        <v>60</v>
      </c>
      <c r="B139">
        <v>3395</v>
      </c>
      <c r="C139">
        <v>52712</v>
      </c>
      <c r="D139">
        <v>11</v>
      </c>
      <c r="E139">
        <v>20</v>
      </c>
      <c r="F139">
        <v>27</v>
      </c>
      <c r="G139">
        <v>3</v>
      </c>
      <c r="H139">
        <v>11</v>
      </c>
      <c r="I139">
        <f>(G139*1000*G139)/(H139*(G139*1000+H139-G139))</f>
        <v>0.27200193423597679</v>
      </c>
      <c r="J139">
        <f>G139/F139</f>
        <v>0.1111111111111111</v>
      </c>
      <c r="K139">
        <f t="shared" si="2"/>
        <v>1.8181818181818181</v>
      </c>
    </row>
    <row r="140" spans="1:11">
      <c r="A140">
        <v>41</v>
      </c>
      <c r="B140">
        <v>2820</v>
      </c>
      <c r="C140">
        <v>43837</v>
      </c>
      <c r="D140">
        <v>11</v>
      </c>
      <c r="E140">
        <v>22</v>
      </c>
      <c r="F140">
        <v>15</v>
      </c>
      <c r="G140">
        <v>3</v>
      </c>
      <c r="H140">
        <v>11</v>
      </c>
      <c r="I140">
        <f>(G140*1000*G140)/(H140*(G140*1000+H140-G140))</f>
        <v>0.27200193423597679</v>
      </c>
      <c r="J140">
        <f>G140/F140</f>
        <v>0.2</v>
      </c>
      <c r="K140">
        <f t="shared" si="2"/>
        <v>2</v>
      </c>
    </row>
    <row r="141" spans="1:11">
      <c r="A141">
        <v>82</v>
      </c>
      <c r="B141">
        <v>3733</v>
      </c>
      <c r="C141">
        <v>45912</v>
      </c>
      <c r="D141">
        <v>11</v>
      </c>
      <c r="E141">
        <v>22</v>
      </c>
      <c r="F141">
        <v>24</v>
      </c>
      <c r="G141">
        <v>5</v>
      </c>
      <c r="H141">
        <v>11</v>
      </c>
      <c r="I141">
        <f>(G141*1000*G141)/(H141*(G141*1000+H141-G141))</f>
        <v>0.4540006537609414</v>
      </c>
      <c r="J141">
        <f>G141/F141</f>
        <v>0.20833333333333334</v>
      </c>
      <c r="K141">
        <f t="shared" si="2"/>
        <v>2</v>
      </c>
    </row>
    <row r="142" spans="1:11">
      <c r="A142">
        <v>77</v>
      </c>
      <c r="B142">
        <v>3069</v>
      </c>
      <c r="C142">
        <v>47618</v>
      </c>
      <c r="D142">
        <v>11</v>
      </c>
      <c r="E142">
        <v>22</v>
      </c>
      <c r="F142">
        <v>35</v>
      </c>
      <c r="G142">
        <v>3</v>
      </c>
      <c r="H142">
        <v>11</v>
      </c>
      <c r="I142">
        <f>(G142*1000*G142)/(H142*(G142*1000+H142-G142))</f>
        <v>0.27200193423597679</v>
      </c>
      <c r="J142">
        <f>G142/F142</f>
        <v>8.5714285714285715E-2</v>
      </c>
      <c r="K142">
        <f t="shared" si="2"/>
        <v>2</v>
      </c>
    </row>
    <row r="143" spans="1:11">
      <c r="A143">
        <v>24129</v>
      </c>
      <c r="B143">
        <v>3250</v>
      </c>
      <c r="C143">
        <v>47311</v>
      </c>
      <c r="D143">
        <v>11</v>
      </c>
      <c r="E143">
        <v>18</v>
      </c>
      <c r="F143">
        <v>262</v>
      </c>
      <c r="G143">
        <v>3</v>
      </c>
      <c r="H143">
        <v>11</v>
      </c>
      <c r="I143">
        <f>(G143*1000*G143)/(H143*(G143*1000+H143-G143))</f>
        <v>0.27200193423597679</v>
      </c>
      <c r="J143">
        <f>G143/F143</f>
        <v>1.1450381679389313E-2</v>
      </c>
      <c r="K143">
        <f t="shared" si="2"/>
        <v>1.6363636363636365</v>
      </c>
    </row>
    <row r="144" spans="1:11">
      <c r="A144">
        <v>154</v>
      </c>
      <c r="B144">
        <v>3247</v>
      </c>
      <c r="C144">
        <v>45455</v>
      </c>
      <c r="D144">
        <v>11</v>
      </c>
      <c r="E144">
        <v>21</v>
      </c>
      <c r="F144">
        <v>47</v>
      </c>
      <c r="G144">
        <v>3</v>
      </c>
      <c r="H144">
        <v>11</v>
      </c>
      <c r="I144">
        <f>(G144*1000*G144)/(H144*(G144*1000+H144-G144))</f>
        <v>0.27200193423597679</v>
      </c>
      <c r="J144">
        <f>G144/F144</f>
        <v>6.3829787234042548E-2</v>
      </c>
      <c r="K144">
        <f t="shared" si="2"/>
        <v>1.9090909090909092</v>
      </c>
    </row>
    <row r="145" spans="1:11">
      <c r="A145">
        <v>214</v>
      </c>
      <c r="B145">
        <v>2630</v>
      </c>
      <c r="C145">
        <v>48671</v>
      </c>
      <c r="D145">
        <v>11</v>
      </c>
      <c r="E145">
        <v>19</v>
      </c>
      <c r="F145">
        <v>151</v>
      </c>
      <c r="G145">
        <v>1</v>
      </c>
      <c r="H145">
        <v>11</v>
      </c>
      <c r="I145">
        <f>(G145*1000*G145)/(H145*(G145*1000+H145-G145))</f>
        <v>9.0009000900090008E-2</v>
      </c>
      <c r="J145">
        <f>G145/F145</f>
        <v>6.6225165562913907E-3</v>
      </c>
      <c r="K145">
        <f t="shared" si="2"/>
        <v>1.7272727272727273</v>
      </c>
    </row>
    <row r="146" spans="1:11">
      <c r="A146">
        <v>27</v>
      </c>
      <c r="B146">
        <v>2987</v>
      </c>
      <c r="C146">
        <v>56149</v>
      </c>
      <c r="D146">
        <v>11</v>
      </c>
      <c r="E146">
        <v>20</v>
      </c>
      <c r="F146">
        <v>12</v>
      </c>
      <c r="G146">
        <v>2</v>
      </c>
      <c r="H146">
        <v>11</v>
      </c>
      <c r="I146">
        <f>(G146*1000*G146)/(H146*(G146*1000+H146-G146))</f>
        <v>0.18100366532422282</v>
      </c>
      <c r="J146">
        <f>G146/F146</f>
        <v>0.16666666666666666</v>
      </c>
      <c r="K146">
        <f t="shared" si="2"/>
        <v>1.8181818181818181</v>
      </c>
    </row>
    <row r="147" spans="1:11">
      <c r="A147">
        <v>97</v>
      </c>
      <c r="B147">
        <v>2746</v>
      </c>
      <c r="C147">
        <v>45665</v>
      </c>
      <c r="D147">
        <v>11</v>
      </c>
      <c r="E147">
        <v>26</v>
      </c>
      <c r="F147">
        <v>24</v>
      </c>
      <c r="G147">
        <v>5</v>
      </c>
      <c r="H147">
        <v>11</v>
      </c>
      <c r="I147">
        <f>(G147*1000*G147)/(H147*(G147*1000+H147-G147))</f>
        <v>0.4540006537609414</v>
      </c>
      <c r="J147">
        <f>G147/F147</f>
        <v>0.20833333333333334</v>
      </c>
      <c r="K147">
        <f t="shared" si="2"/>
        <v>2.3636363636363638</v>
      </c>
    </row>
    <row r="148" spans="1:11">
      <c r="A148">
        <v>62253</v>
      </c>
      <c r="B148">
        <v>3021</v>
      </c>
      <c r="C148">
        <v>45309</v>
      </c>
      <c r="D148">
        <v>11</v>
      </c>
      <c r="E148">
        <v>19</v>
      </c>
      <c r="F148">
        <v>603</v>
      </c>
      <c r="G148">
        <v>2</v>
      </c>
      <c r="H148">
        <v>11</v>
      </c>
      <c r="I148">
        <f>(G148*1000*G148)/(H148*(G148*1000+H148-G148))</f>
        <v>0.18100366532422282</v>
      </c>
      <c r="J148">
        <f>G148/F148</f>
        <v>3.3167495854063019E-3</v>
      </c>
      <c r="K148">
        <f t="shared" si="2"/>
        <v>1.7272727272727273</v>
      </c>
    </row>
    <row r="149" spans="1:11">
      <c r="A149">
        <v>75</v>
      </c>
      <c r="B149">
        <v>3248</v>
      </c>
      <c r="C149">
        <v>51074</v>
      </c>
      <c r="D149">
        <v>11</v>
      </c>
      <c r="E149">
        <v>20</v>
      </c>
      <c r="F149">
        <v>26</v>
      </c>
      <c r="G149">
        <v>3</v>
      </c>
      <c r="H149">
        <v>11</v>
      </c>
      <c r="I149">
        <f>(G149*1000*G149)/(H149*(G149*1000+H149-G149))</f>
        <v>0.27200193423597679</v>
      </c>
      <c r="J149">
        <f>G149/F149</f>
        <v>0.11538461538461539</v>
      </c>
      <c r="K149">
        <f t="shared" si="2"/>
        <v>1.8181818181818181</v>
      </c>
    </row>
    <row r="150" spans="1:11">
      <c r="A150">
        <v>69</v>
      </c>
      <c r="B150">
        <v>3288</v>
      </c>
      <c r="C150">
        <v>42572</v>
      </c>
      <c r="D150">
        <v>11</v>
      </c>
      <c r="E150">
        <v>16</v>
      </c>
      <c r="F150">
        <v>27</v>
      </c>
      <c r="G150">
        <v>6</v>
      </c>
      <c r="H150">
        <v>11</v>
      </c>
      <c r="I150">
        <f>(G150*1000*G150)/(H150*(G150*1000+H150-G150))</f>
        <v>0.54500037847248506</v>
      </c>
      <c r="J150">
        <f>G150/F150</f>
        <v>0.22222222222222221</v>
      </c>
      <c r="K150">
        <f t="shared" si="2"/>
        <v>1.4545454545454546</v>
      </c>
    </row>
    <row r="151" spans="1:11">
      <c r="A151">
        <v>79</v>
      </c>
      <c r="B151">
        <v>3066</v>
      </c>
      <c r="C151">
        <v>47431</v>
      </c>
      <c r="D151">
        <v>11</v>
      </c>
      <c r="E151">
        <v>20</v>
      </c>
      <c r="F151">
        <v>32</v>
      </c>
      <c r="G151">
        <v>6</v>
      </c>
      <c r="H151">
        <v>11</v>
      </c>
      <c r="I151">
        <f>(G151*1000*G151)/(H151*(G151*1000+H151-G151))</f>
        <v>0.54500037847248506</v>
      </c>
      <c r="J151">
        <f>G151/F151</f>
        <v>0.1875</v>
      </c>
      <c r="K151">
        <f t="shared" si="2"/>
        <v>1.8181818181818181</v>
      </c>
    </row>
    <row r="152" spans="1:11">
      <c r="A152">
        <v>170</v>
      </c>
      <c r="B152">
        <v>3216</v>
      </c>
      <c r="C152">
        <v>55726</v>
      </c>
      <c r="D152">
        <v>11</v>
      </c>
      <c r="E152">
        <v>19</v>
      </c>
      <c r="F152">
        <v>114</v>
      </c>
      <c r="G152">
        <v>2</v>
      </c>
      <c r="H152">
        <v>12</v>
      </c>
      <c r="I152">
        <f>(G152*1000*G152)/(H152*(G152*1000+H152-G152))</f>
        <v>0.16583747927031509</v>
      </c>
      <c r="J152">
        <f>G152/F152</f>
        <v>1.7543859649122806E-2</v>
      </c>
      <c r="K152">
        <f t="shared" si="2"/>
        <v>1.7272727272727273</v>
      </c>
    </row>
    <row r="153" spans="1:11">
      <c r="A153">
        <v>83</v>
      </c>
      <c r="B153">
        <v>3322</v>
      </c>
      <c r="C153">
        <v>53503</v>
      </c>
      <c r="D153">
        <v>11</v>
      </c>
      <c r="E153">
        <v>23</v>
      </c>
      <c r="F153">
        <v>29</v>
      </c>
      <c r="G153">
        <v>3</v>
      </c>
      <c r="H153">
        <v>12</v>
      </c>
      <c r="I153">
        <f>(G153*1000*G153)/(H153*(G153*1000+H153-G153))</f>
        <v>0.24925224327018944</v>
      </c>
      <c r="J153">
        <f>G153/F153</f>
        <v>0.10344827586206896</v>
      </c>
      <c r="K153">
        <f t="shared" si="2"/>
        <v>2.0909090909090908</v>
      </c>
    </row>
    <row r="154" spans="1:11">
      <c r="A154">
        <v>184</v>
      </c>
      <c r="B154">
        <v>2945</v>
      </c>
      <c r="C154">
        <v>42458</v>
      </c>
      <c r="D154">
        <v>11</v>
      </c>
      <c r="E154">
        <v>22</v>
      </c>
      <c r="F154">
        <v>51</v>
      </c>
      <c r="G154">
        <v>1</v>
      </c>
      <c r="H154">
        <v>12</v>
      </c>
      <c r="I154">
        <f>(G154*1000*G154)/(H154*(G154*1000+H154-G154))</f>
        <v>8.2426640290141767E-2</v>
      </c>
      <c r="J154">
        <f>G154/F154</f>
        <v>1.9607843137254902E-2</v>
      </c>
      <c r="K154">
        <f t="shared" si="2"/>
        <v>2</v>
      </c>
    </row>
    <row r="155" spans="1:11">
      <c r="A155">
        <v>151</v>
      </c>
      <c r="B155">
        <v>3235</v>
      </c>
      <c r="C155">
        <v>49659</v>
      </c>
      <c r="D155">
        <v>11</v>
      </c>
      <c r="E155">
        <v>21</v>
      </c>
      <c r="F155">
        <v>67</v>
      </c>
      <c r="G155">
        <v>4</v>
      </c>
      <c r="H155">
        <v>12</v>
      </c>
      <c r="I155">
        <f>(G155*1000*G155)/(H155*(G155*1000+H155-G155))</f>
        <v>0.33266799733865604</v>
      </c>
      <c r="J155">
        <f>G155/F155</f>
        <v>5.9701492537313432E-2</v>
      </c>
      <c r="K155">
        <f t="shared" si="2"/>
        <v>1.9090909090909092</v>
      </c>
    </row>
    <row r="156" spans="1:11">
      <c r="A156">
        <v>69</v>
      </c>
      <c r="B156">
        <v>3217</v>
      </c>
      <c r="C156">
        <v>47717</v>
      </c>
      <c r="D156">
        <v>11</v>
      </c>
      <c r="E156">
        <v>18</v>
      </c>
      <c r="F156">
        <v>26</v>
      </c>
      <c r="G156">
        <v>5</v>
      </c>
      <c r="H156">
        <v>12</v>
      </c>
      <c r="I156">
        <f>(G156*1000*G156)/(H156*(G156*1000+H156-G156))</f>
        <v>0.41608414885826511</v>
      </c>
      <c r="J156">
        <f>G156/F156</f>
        <v>0.19230769230769232</v>
      </c>
      <c r="K156">
        <f t="shared" si="2"/>
        <v>1.6363636363636365</v>
      </c>
    </row>
    <row r="157" spans="1:11">
      <c r="A157">
        <v>121</v>
      </c>
      <c r="B157">
        <v>3433</v>
      </c>
      <c r="C157">
        <v>46397</v>
      </c>
      <c r="D157">
        <v>11</v>
      </c>
      <c r="E157">
        <v>19</v>
      </c>
      <c r="F157">
        <v>53</v>
      </c>
      <c r="G157">
        <v>5</v>
      </c>
      <c r="H157">
        <v>12</v>
      </c>
      <c r="I157">
        <f>(G157*1000*G157)/(H157*(G157*1000+H157-G157))</f>
        <v>0.41608414885826511</v>
      </c>
      <c r="J157">
        <f>G157/F157</f>
        <v>9.4339622641509441E-2</v>
      </c>
      <c r="K157">
        <f t="shared" si="2"/>
        <v>1.7272727272727273</v>
      </c>
    </row>
    <row r="158" spans="1:11">
      <c r="A158">
        <v>114</v>
      </c>
      <c r="B158">
        <v>2979</v>
      </c>
      <c r="C158">
        <v>55920</v>
      </c>
      <c r="D158">
        <v>11</v>
      </c>
      <c r="E158">
        <v>22</v>
      </c>
      <c r="F158">
        <v>30</v>
      </c>
      <c r="G158">
        <v>3</v>
      </c>
      <c r="H158">
        <v>12</v>
      </c>
      <c r="I158">
        <f>(G158*1000*G158)/(H158*(G158*1000+H158-G158))</f>
        <v>0.24925224327018944</v>
      </c>
      <c r="J158">
        <f>G158/F158</f>
        <v>0.1</v>
      </c>
      <c r="K158">
        <f t="shared" si="2"/>
        <v>2</v>
      </c>
    </row>
    <row r="159" spans="1:11">
      <c r="A159">
        <v>42</v>
      </c>
      <c r="B159">
        <v>3122</v>
      </c>
      <c r="C159">
        <v>51015</v>
      </c>
      <c r="D159">
        <v>11</v>
      </c>
      <c r="E159">
        <v>22</v>
      </c>
      <c r="F159">
        <v>16</v>
      </c>
      <c r="G159">
        <v>2</v>
      </c>
      <c r="H159">
        <v>12</v>
      </c>
      <c r="I159">
        <f>(G159*1000*G159)/(H159*(G159*1000+H159-G159))</f>
        <v>0.16583747927031509</v>
      </c>
      <c r="J159">
        <f>G159/F159</f>
        <v>0.125</v>
      </c>
      <c r="K159">
        <f t="shared" si="2"/>
        <v>2</v>
      </c>
    </row>
    <row r="160" spans="1:11">
      <c r="A160">
        <v>82</v>
      </c>
      <c r="B160">
        <v>3776</v>
      </c>
      <c r="C160">
        <v>50077</v>
      </c>
      <c r="D160">
        <v>11</v>
      </c>
      <c r="E160">
        <v>18</v>
      </c>
      <c r="F160">
        <v>34</v>
      </c>
      <c r="G160">
        <v>5</v>
      </c>
      <c r="H160">
        <v>12</v>
      </c>
      <c r="I160">
        <f>(G160*1000*G160)/(H160*(G160*1000+H160-G160))</f>
        <v>0.41608414885826511</v>
      </c>
      <c r="J160">
        <f>G160/F160</f>
        <v>0.14705882352941177</v>
      </c>
      <c r="K160">
        <f t="shared" si="2"/>
        <v>1.6363636363636365</v>
      </c>
    </row>
    <row r="161" spans="1:11">
      <c r="A161">
        <v>187</v>
      </c>
      <c r="B161">
        <v>2895</v>
      </c>
      <c r="C161">
        <v>50950</v>
      </c>
      <c r="D161">
        <v>11</v>
      </c>
      <c r="E161">
        <v>21</v>
      </c>
      <c r="F161">
        <v>56</v>
      </c>
      <c r="G161">
        <v>5</v>
      </c>
      <c r="H161">
        <v>12</v>
      </c>
      <c r="I161">
        <f>(G161*1000*G161)/(H161*(G161*1000+H161-G161))</f>
        <v>0.41608414885826511</v>
      </c>
      <c r="J161">
        <f>G161/F161</f>
        <v>8.9285714285714288E-2</v>
      </c>
      <c r="K161">
        <f t="shared" si="2"/>
        <v>1.9090909090909092</v>
      </c>
    </row>
    <row r="162" spans="1:11">
      <c r="A162">
        <v>49</v>
      </c>
      <c r="B162">
        <v>2987</v>
      </c>
      <c r="C162">
        <v>50853</v>
      </c>
      <c r="D162">
        <v>11</v>
      </c>
      <c r="E162">
        <v>25</v>
      </c>
      <c r="F162">
        <v>21</v>
      </c>
      <c r="G162">
        <v>5</v>
      </c>
      <c r="H162">
        <v>13</v>
      </c>
      <c r="I162">
        <f>(G162*1000*G162)/(H162*(G162*1000+H162-G162))</f>
        <v>0.38400098304251656</v>
      </c>
      <c r="J162">
        <f>G162/F162</f>
        <v>0.23809523809523808</v>
      </c>
      <c r="K162">
        <f t="shared" si="2"/>
        <v>2.2727272727272729</v>
      </c>
    </row>
    <row r="163" spans="1:11">
      <c r="A163">
        <v>43</v>
      </c>
      <c r="B163">
        <v>3007</v>
      </c>
      <c r="C163">
        <v>43790</v>
      </c>
      <c r="D163">
        <v>11</v>
      </c>
      <c r="E163">
        <v>24</v>
      </c>
      <c r="F163">
        <v>16</v>
      </c>
      <c r="G163">
        <v>1</v>
      </c>
      <c r="H163">
        <v>13</v>
      </c>
      <c r="I163">
        <f>(G163*1000*G163)/(H163*(G163*1000+H163-G163))</f>
        <v>7.6010945576162961E-2</v>
      </c>
      <c r="J163">
        <f>G163/F163</f>
        <v>6.25E-2</v>
      </c>
      <c r="K163">
        <f t="shared" si="2"/>
        <v>2.1818181818181817</v>
      </c>
    </row>
    <row r="164" spans="1:11">
      <c r="A164">
        <v>29</v>
      </c>
      <c r="B164">
        <v>2766</v>
      </c>
      <c r="C164">
        <v>49088</v>
      </c>
      <c r="D164">
        <v>11</v>
      </c>
      <c r="E164">
        <v>21</v>
      </c>
      <c r="F164">
        <v>15</v>
      </c>
      <c r="G164">
        <v>1</v>
      </c>
      <c r="H164">
        <v>13</v>
      </c>
      <c r="I164">
        <f>(G164*1000*G164)/(H164*(G164*1000+H164-G164))</f>
        <v>7.6010945576162961E-2</v>
      </c>
      <c r="J164">
        <f>G164/F164</f>
        <v>6.6666666666666666E-2</v>
      </c>
      <c r="K164">
        <f t="shared" si="2"/>
        <v>1.9090909090909092</v>
      </c>
    </row>
    <row r="165" spans="1:11">
      <c r="A165">
        <v>71</v>
      </c>
      <c r="B165">
        <v>3062</v>
      </c>
      <c r="C165">
        <v>50588</v>
      </c>
      <c r="D165">
        <v>11</v>
      </c>
      <c r="E165">
        <v>23</v>
      </c>
      <c r="F165">
        <v>30</v>
      </c>
      <c r="G165">
        <v>2</v>
      </c>
      <c r="H165">
        <v>13</v>
      </c>
      <c r="I165">
        <f>(G165*1000*G165)/(H165*(G165*1000+H165-G165))</f>
        <v>0.15300462839000881</v>
      </c>
      <c r="J165">
        <f>G165/F165</f>
        <v>6.6666666666666666E-2</v>
      </c>
      <c r="K165">
        <f t="shared" si="2"/>
        <v>2.0909090909090908</v>
      </c>
    </row>
    <row r="166" spans="1:11">
      <c r="A166">
        <v>44</v>
      </c>
      <c r="B166">
        <v>2788</v>
      </c>
      <c r="C166">
        <v>53518</v>
      </c>
      <c r="D166">
        <v>11</v>
      </c>
      <c r="E166">
        <v>22</v>
      </c>
      <c r="F166">
        <v>21</v>
      </c>
      <c r="G166">
        <v>1</v>
      </c>
      <c r="H166">
        <v>13</v>
      </c>
      <c r="I166">
        <f>(G166*1000*G166)/(H166*(G166*1000+H166-G166))</f>
        <v>7.6010945576162961E-2</v>
      </c>
      <c r="J166">
        <f>G166/F166</f>
        <v>4.7619047619047616E-2</v>
      </c>
      <c r="K166">
        <f t="shared" si="2"/>
        <v>2</v>
      </c>
    </row>
    <row r="167" spans="1:11">
      <c r="A167">
        <v>42</v>
      </c>
      <c r="B167">
        <v>3025</v>
      </c>
      <c r="C167">
        <v>61843</v>
      </c>
      <c r="D167">
        <v>11</v>
      </c>
      <c r="E167">
        <v>24</v>
      </c>
      <c r="F167">
        <v>21</v>
      </c>
      <c r="G167">
        <v>1</v>
      </c>
      <c r="H167">
        <v>13</v>
      </c>
      <c r="I167">
        <f>(G167*1000*G167)/(H167*(G167*1000+H167-G167))</f>
        <v>7.6010945576162961E-2</v>
      </c>
      <c r="J167">
        <f>G167/F167</f>
        <v>4.7619047619047616E-2</v>
      </c>
      <c r="K167">
        <f t="shared" si="2"/>
        <v>2.1818181818181817</v>
      </c>
    </row>
    <row r="168" spans="1:11">
      <c r="A168">
        <v>69</v>
      </c>
      <c r="B168">
        <v>2615</v>
      </c>
      <c r="C168">
        <v>49258</v>
      </c>
      <c r="D168">
        <v>11</v>
      </c>
      <c r="E168">
        <v>25</v>
      </c>
      <c r="F168">
        <v>54</v>
      </c>
      <c r="G168">
        <v>2</v>
      </c>
      <c r="H168">
        <v>13</v>
      </c>
      <c r="I168">
        <f>(G168*1000*G168)/(H168*(G168*1000+H168-G168))</f>
        <v>0.15300462839000881</v>
      </c>
      <c r="J168">
        <f>G168/F168</f>
        <v>3.7037037037037035E-2</v>
      </c>
      <c r="K168">
        <f t="shared" si="2"/>
        <v>2.2727272727272729</v>
      </c>
    </row>
    <row r="169" spans="1:11">
      <c r="A169">
        <v>522</v>
      </c>
      <c r="B169">
        <v>2911</v>
      </c>
      <c r="C169">
        <v>42976</v>
      </c>
      <c r="D169">
        <v>11</v>
      </c>
      <c r="E169">
        <v>28</v>
      </c>
      <c r="F169">
        <v>469</v>
      </c>
      <c r="G169">
        <v>0</v>
      </c>
      <c r="H169">
        <v>13</v>
      </c>
      <c r="I169">
        <f>(G169*1000*G169)/(H169*(G169*1000+H169-G169))</f>
        <v>0</v>
      </c>
      <c r="J169">
        <f>G169/F169</f>
        <v>0</v>
      </c>
      <c r="K169">
        <f t="shared" si="2"/>
        <v>2.5454545454545454</v>
      </c>
    </row>
    <row r="170" spans="1:11">
      <c r="A170">
        <v>84</v>
      </c>
      <c r="B170">
        <v>3291</v>
      </c>
      <c r="C170">
        <v>58080</v>
      </c>
      <c r="D170">
        <v>11</v>
      </c>
      <c r="E170">
        <v>21</v>
      </c>
      <c r="F170">
        <v>37</v>
      </c>
      <c r="G170">
        <v>5</v>
      </c>
      <c r="H170">
        <v>13</v>
      </c>
      <c r="I170">
        <f>(G170*1000*G170)/(H170*(G170*1000+H170-G170))</f>
        <v>0.38400098304251656</v>
      </c>
      <c r="J170">
        <f>G170/F170</f>
        <v>0.13513513513513514</v>
      </c>
      <c r="K170">
        <f t="shared" si="2"/>
        <v>1.9090909090909092</v>
      </c>
    </row>
    <row r="171" spans="1:11">
      <c r="A171">
        <v>45</v>
      </c>
      <c r="B171">
        <v>3274</v>
      </c>
      <c r="C171">
        <v>43033</v>
      </c>
      <c r="D171">
        <v>11</v>
      </c>
      <c r="E171">
        <v>20</v>
      </c>
      <c r="F171">
        <v>13</v>
      </c>
      <c r="G171">
        <v>3</v>
      </c>
      <c r="H171">
        <v>13</v>
      </c>
      <c r="I171">
        <f>(G171*1000*G171)/(H171*(G171*1000+H171-G171))</f>
        <v>0.23000255558395094</v>
      </c>
      <c r="J171">
        <f>G171/F171</f>
        <v>0.23076923076923078</v>
      </c>
      <c r="K171">
        <f t="shared" si="2"/>
        <v>1.8181818181818181</v>
      </c>
    </row>
    <row r="172" spans="1:11">
      <c r="A172">
        <v>71</v>
      </c>
      <c r="B172">
        <v>3244</v>
      </c>
      <c r="C172">
        <v>59109</v>
      </c>
      <c r="D172">
        <v>11</v>
      </c>
      <c r="E172">
        <v>26</v>
      </c>
      <c r="F172">
        <v>31</v>
      </c>
      <c r="G172">
        <v>1</v>
      </c>
      <c r="H172">
        <v>14</v>
      </c>
      <c r="I172">
        <f>(G172*1000*G172)/(H172*(G172*1000+H172-G172))</f>
        <v>7.0511916513890854E-2</v>
      </c>
      <c r="J172">
        <f>G172/F172</f>
        <v>3.2258064516129031E-2</v>
      </c>
      <c r="K172">
        <f t="shared" si="2"/>
        <v>2.3636363636363638</v>
      </c>
    </row>
    <row r="173" spans="1:11">
      <c r="A173">
        <v>52</v>
      </c>
      <c r="B173">
        <v>3364</v>
      </c>
      <c r="C173">
        <v>67326</v>
      </c>
      <c r="D173">
        <v>11</v>
      </c>
      <c r="E173">
        <v>20</v>
      </c>
      <c r="F173">
        <v>17</v>
      </c>
      <c r="G173">
        <v>7</v>
      </c>
      <c r="H173">
        <v>14</v>
      </c>
      <c r="I173">
        <f>(G173*1000*G173)/(H173*(G173*1000+H173-G173))</f>
        <v>0.49950049950049952</v>
      </c>
      <c r="J173">
        <f>G173/F173</f>
        <v>0.41176470588235292</v>
      </c>
      <c r="K173">
        <f t="shared" si="2"/>
        <v>1.8181818181818181</v>
      </c>
    </row>
    <row r="174" spans="1:11">
      <c r="A174">
        <v>39</v>
      </c>
      <c r="B174">
        <v>3229</v>
      </c>
      <c r="C174">
        <v>53512</v>
      </c>
      <c r="D174">
        <v>11</v>
      </c>
      <c r="E174">
        <v>24</v>
      </c>
      <c r="F174">
        <v>18</v>
      </c>
      <c r="G174">
        <v>3</v>
      </c>
      <c r="H174">
        <v>14</v>
      </c>
      <c r="I174">
        <f>(G174*1000*G174)/(H174*(G174*1000+H174-G174))</f>
        <v>0.2135028704274802</v>
      </c>
      <c r="J174">
        <f>G174/F174</f>
        <v>0.16666666666666666</v>
      </c>
      <c r="K174">
        <f t="shared" si="2"/>
        <v>2.1818181818181817</v>
      </c>
    </row>
    <row r="175" spans="1:11">
      <c r="A175">
        <v>170</v>
      </c>
      <c r="B175">
        <v>3905</v>
      </c>
      <c r="C175">
        <v>51468</v>
      </c>
      <c r="D175">
        <v>11</v>
      </c>
      <c r="E175">
        <v>14</v>
      </c>
      <c r="F175">
        <v>109</v>
      </c>
      <c r="G175">
        <v>9</v>
      </c>
      <c r="H175">
        <v>14</v>
      </c>
      <c r="I175">
        <f>(G175*1000*G175)/(H175*(G175*1000+H175-G175))</f>
        <v>0.64250019830253036</v>
      </c>
      <c r="J175">
        <f>G175/F175</f>
        <v>8.2568807339449546E-2</v>
      </c>
      <c r="K175">
        <f t="shared" si="2"/>
        <v>1.2727272727272727</v>
      </c>
    </row>
    <row r="176" spans="1:11">
      <c r="A176">
        <v>394</v>
      </c>
      <c r="B176">
        <v>3479</v>
      </c>
      <c r="C176">
        <v>50211</v>
      </c>
      <c r="D176">
        <v>11</v>
      </c>
      <c r="E176">
        <v>14</v>
      </c>
      <c r="F176">
        <v>240</v>
      </c>
      <c r="G176">
        <v>7</v>
      </c>
      <c r="H176">
        <v>14</v>
      </c>
      <c r="I176">
        <f>(G176*1000*G176)/(H176*(G176*1000+H176-G176))</f>
        <v>0.49950049950049952</v>
      </c>
      <c r="J176">
        <f>G176/F176</f>
        <v>2.9166666666666667E-2</v>
      </c>
      <c r="K176">
        <f t="shared" si="2"/>
        <v>1.2727272727272727</v>
      </c>
    </row>
    <row r="177" spans="1:11">
      <c r="A177">
        <v>74</v>
      </c>
      <c r="B177">
        <v>2962</v>
      </c>
      <c r="C177">
        <v>46424</v>
      </c>
      <c r="D177">
        <v>11</v>
      </c>
      <c r="E177">
        <v>21</v>
      </c>
      <c r="F177">
        <v>47</v>
      </c>
      <c r="G177">
        <v>3</v>
      </c>
      <c r="H177">
        <v>14</v>
      </c>
      <c r="I177">
        <f>(G177*1000*G177)/(H177*(G177*1000+H177-G177))</f>
        <v>0.2135028704274802</v>
      </c>
      <c r="J177">
        <f>G177/F177</f>
        <v>6.3829787234042548E-2</v>
      </c>
      <c r="K177">
        <f t="shared" si="2"/>
        <v>1.9090909090909092</v>
      </c>
    </row>
    <row r="178" spans="1:11">
      <c r="A178">
        <v>70</v>
      </c>
      <c r="B178">
        <v>2828</v>
      </c>
      <c r="C178">
        <v>51800</v>
      </c>
      <c r="D178">
        <v>11</v>
      </c>
      <c r="E178">
        <v>24</v>
      </c>
      <c r="F178">
        <v>31</v>
      </c>
      <c r="G178">
        <v>2</v>
      </c>
      <c r="H178">
        <v>14</v>
      </c>
      <c r="I178">
        <f>(G178*1000*G178)/(H178*(G178*1000+H178-G178))</f>
        <v>0.14200511218403863</v>
      </c>
      <c r="J178">
        <f>G178/F178</f>
        <v>6.4516129032258063E-2</v>
      </c>
      <c r="K178">
        <f t="shared" si="2"/>
        <v>2.1818181818181817</v>
      </c>
    </row>
    <row r="179" spans="1:11">
      <c r="A179">
        <v>146</v>
      </c>
      <c r="B179">
        <v>3104</v>
      </c>
      <c r="C179">
        <v>53549</v>
      </c>
      <c r="D179">
        <v>11</v>
      </c>
      <c r="E179">
        <v>24</v>
      </c>
      <c r="F179">
        <v>61</v>
      </c>
      <c r="G179">
        <v>4</v>
      </c>
      <c r="H179">
        <v>14</v>
      </c>
      <c r="I179">
        <f>(G179*1000*G179)/(H179*(G179*1000+H179-G179))</f>
        <v>0.2850017812611329</v>
      </c>
      <c r="J179">
        <f>G179/F179</f>
        <v>6.5573770491803282E-2</v>
      </c>
      <c r="K179">
        <f t="shared" si="2"/>
        <v>2.1818181818181817</v>
      </c>
    </row>
    <row r="180" spans="1:11">
      <c r="A180">
        <v>31</v>
      </c>
      <c r="B180">
        <v>3187</v>
      </c>
      <c r="C180">
        <v>52313</v>
      </c>
      <c r="D180">
        <v>11</v>
      </c>
      <c r="E180">
        <v>19</v>
      </c>
      <c r="F180">
        <v>16</v>
      </c>
      <c r="G180">
        <v>5</v>
      </c>
      <c r="H180">
        <v>14</v>
      </c>
      <c r="I180">
        <f>(G180*1000*G180)/(H180*(G180*1000+H180-G180))</f>
        <v>0.35650115506374241</v>
      </c>
      <c r="J180">
        <f>G180/F180</f>
        <v>0.3125</v>
      </c>
      <c r="K180">
        <f t="shared" si="2"/>
        <v>1.7272727272727273</v>
      </c>
    </row>
    <row r="181" spans="1:11">
      <c r="A181">
        <v>34</v>
      </c>
      <c r="B181">
        <v>2976</v>
      </c>
      <c r="C181">
        <v>56799</v>
      </c>
      <c r="D181">
        <v>11</v>
      </c>
      <c r="E181">
        <v>20</v>
      </c>
      <c r="F181">
        <v>18</v>
      </c>
      <c r="G181">
        <v>4</v>
      </c>
      <c r="H181">
        <v>14</v>
      </c>
      <c r="I181">
        <f>(G181*1000*G181)/(H181*(G181*1000+H181-G181))</f>
        <v>0.2850017812611329</v>
      </c>
      <c r="J181">
        <f>G181/F181</f>
        <v>0.22222222222222221</v>
      </c>
      <c r="K181">
        <f t="shared" si="2"/>
        <v>1.8181818181818181</v>
      </c>
    </row>
    <row r="182" spans="1:11">
      <c r="A182">
        <v>148</v>
      </c>
      <c r="B182">
        <v>2920</v>
      </c>
      <c r="C182">
        <v>55947</v>
      </c>
      <c r="D182">
        <v>11</v>
      </c>
      <c r="E182">
        <v>26</v>
      </c>
      <c r="F182">
        <v>50</v>
      </c>
      <c r="G182">
        <v>2</v>
      </c>
      <c r="H182">
        <v>14</v>
      </c>
      <c r="I182">
        <f>(G182*1000*G182)/(H182*(G182*1000+H182-G182))</f>
        <v>0.14200511218403863</v>
      </c>
      <c r="J182">
        <f>G182/F182</f>
        <v>0.04</v>
      </c>
      <c r="K182">
        <f t="shared" si="2"/>
        <v>2.3636363636363638</v>
      </c>
    </row>
    <row r="183" spans="1:11">
      <c r="A183">
        <v>92</v>
      </c>
      <c r="B183">
        <v>2944</v>
      </c>
      <c r="C183">
        <v>50157</v>
      </c>
      <c r="D183">
        <v>11</v>
      </c>
      <c r="E183">
        <v>21</v>
      </c>
      <c r="F183">
        <v>70</v>
      </c>
      <c r="G183">
        <v>2</v>
      </c>
      <c r="H183">
        <v>14</v>
      </c>
      <c r="I183">
        <f>(G183*1000*G183)/(H183*(G183*1000+H183-G183))</f>
        <v>0.14200511218403863</v>
      </c>
      <c r="J183">
        <f>G183/F183</f>
        <v>2.8571428571428571E-2</v>
      </c>
      <c r="K183">
        <f t="shared" si="2"/>
        <v>1.9090909090909092</v>
      </c>
    </row>
    <row r="184" spans="1:11">
      <c r="A184">
        <v>90</v>
      </c>
      <c r="B184">
        <v>3421</v>
      </c>
      <c r="C184">
        <v>50803</v>
      </c>
      <c r="D184">
        <v>11</v>
      </c>
      <c r="E184">
        <v>21</v>
      </c>
      <c r="F184">
        <v>29</v>
      </c>
      <c r="G184">
        <v>8</v>
      </c>
      <c r="H184">
        <v>14</v>
      </c>
      <c r="I184">
        <f>(G184*1000*G184)/(H184*(G184*1000+H184-G184))</f>
        <v>0.57100032118768063</v>
      </c>
      <c r="J184">
        <f>G184/F184</f>
        <v>0.27586206896551724</v>
      </c>
      <c r="K184">
        <f t="shared" si="2"/>
        <v>1.9090909090909092</v>
      </c>
    </row>
    <row r="185" spans="1:11">
      <c r="A185">
        <v>29</v>
      </c>
      <c r="B185">
        <v>3134</v>
      </c>
      <c r="C185">
        <v>50531</v>
      </c>
      <c r="D185">
        <v>11</v>
      </c>
      <c r="E185">
        <v>20</v>
      </c>
      <c r="F185">
        <v>16</v>
      </c>
      <c r="G185">
        <v>5</v>
      </c>
      <c r="H185">
        <v>14</v>
      </c>
      <c r="I185">
        <f>(G185*1000*G185)/(H185*(G185*1000+H185-G185))</f>
        <v>0.35650115506374241</v>
      </c>
      <c r="J185">
        <f>G185/F185</f>
        <v>0.3125</v>
      </c>
      <c r="K185">
        <f t="shared" si="2"/>
        <v>1.8181818181818181</v>
      </c>
    </row>
    <row r="186" spans="1:11">
      <c r="A186">
        <v>77</v>
      </c>
      <c r="B186">
        <v>2926</v>
      </c>
      <c r="C186">
        <v>57639</v>
      </c>
      <c r="D186">
        <v>11</v>
      </c>
      <c r="E186">
        <v>32</v>
      </c>
      <c r="F186">
        <v>26</v>
      </c>
      <c r="G186">
        <v>0</v>
      </c>
      <c r="H186">
        <v>14</v>
      </c>
      <c r="I186">
        <f>(G186*1000*G186)/(H186*(G186*1000+H186-G186))</f>
        <v>0</v>
      </c>
      <c r="J186">
        <f>G186/F186</f>
        <v>0</v>
      </c>
      <c r="K186">
        <f t="shared" si="2"/>
        <v>2.9090909090909092</v>
      </c>
    </row>
    <row r="187" spans="1:11">
      <c r="A187">
        <v>29</v>
      </c>
      <c r="B187">
        <v>3215</v>
      </c>
      <c r="C187">
        <v>54472</v>
      </c>
      <c r="D187">
        <v>11</v>
      </c>
      <c r="E187">
        <v>24</v>
      </c>
      <c r="F187">
        <v>18</v>
      </c>
      <c r="G187">
        <v>1</v>
      </c>
      <c r="H187">
        <v>14</v>
      </c>
      <c r="I187">
        <f>(G187*1000*G187)/(H187*(G187*1000+H187-G187))</f>
        <v>7.0511916513890854E-2</v>
      </c>
      <c r="J187">
        <f>G187/F187</f>
        <v>5.5555555555555552E-2</v>
      </c>
      <c r="K187">
        <f t="shared" si="2"/>
        <v>2.1818181818181817</v>
      </c>
    </row>
    <row r="188" spans="1:11">
      <c r="A188">
        <v>36</v>
      </c>
      <c r="B188">
        <v>3088</v>
      </c>
      <c r="C188">
        <v>48057</v>
      </c>
      <c r="D188">
        <v>11</v>
      </c>
      <c r="E188">
        <v>23</v>
      </c>
      <c r="F188">
        <v>20</v>
      </c>
      <c r="G188">
        <v>2</v>
      </c>
      <c r="H188">
        <v>14</v>
      </c>
      <c r="I188">
        <f>(G188*1000*G188)/(H188*(G188*1000+H188-G188))</f>
        <v>0.14200511218403863</v>
      </c>
      <c r="J188">
        <f>G188/F188</f>
        <v>0.1</v>
      </c>
      <c r="K188">
        <f t="shared" si="2"/>
        <v>2.0909090909090908</v>
      </c>
    </row>
    <row r="189" spans="1:11">
      <c r="A189">
        <v>59</v>
      </c>
      <c r="B189">
        <v>3161</v>
      </c>
      <c r="C189">
        <v>58517</v>
      </c>
      <c r="D189">
        <v>11</v>
      </c>
      <c r="E189">
        <v>16</v>
      </c>
      <c r="F189">
        <v>40</v>
      </c>
      <c r="G189">
        <v>4</v>
      </c>
      <c r="H189">
        <v>14</v>
      </c>
      <c r="I189">
        <f>(G189*1000*G189)/(H189*(G189*1000+H189-G189))</f>
        <v>0.2850017812611329</v>
      </c>
      <c r="J189">
        <f>G189/F189</f>
        <v>0.1</v>
      </c>
      <c r="K189">
        <f t="shared" si="2"/>
        <v>1.4545454545454546</v>
      </c>
    </row>
    <row r="190" spans="1:11">
      <c r="A190">
        <v>33</v>
      </c>
      <c r="B190">
        <v>2861</v>
      </c>
      <c r="C190">
        <v>48992</v>
      </c>
      <c r="D190">
        <v>11</v>
      </c>
      <c r="E190">
        <v>22</v>
      </c>
      <c r="F190">
        <v>14</v>
      </c>
      <c r="G190">
        <v>2</v>
      </c>
      <c r="H190">
        <v>14</v>
      </c>
      <c r="I190">
        <f>(G190*1000*G190)/(H190*(G190*1000+H190-G190))</f>
        <v>0.14200511218403863</v>
      </c>
      <c r="J190">
        <f>G190/F190</f>
        <v>0.14285714285714285</v>
      </c>
      <c r="K190">
        <f t="shared" si="2"/>
        <v>2</v>
      </c>
    </row>
    <row r="191" spans="1:11">
      <c r="A191">
        <v>81</v>
      </c>
      <c r="B191">
        <v>2946</v>
      </c>
      <c r="C191">
        <v>51137</v>
      </c>
      <c r="D191">
        <v>11</v>
      </c>
      <c r="E191">
        <v>24</v>
      </c>
      <c r="F191">
        <v>37</v>
      </c>
      <c r="G191">
        <v>3</v>
      </c>
      <c r="H191">
        <v>14</v>
      </c>
      <c r="I191">
        <f>(G191*1000*G191)/(H191*(G191*1000+H191-G191))</f>
        <v>0.2135028704274802</v>
      </c>
      <c r="J191">
        <f>G191/F191</f>
        <v>8.1081081081081086E-2</v>
      </c>
      <c r="K191">
        <f t="shared" si="2"/>
        <v>2.1818181818181817</v>
      </c>
    </row>
    <row r="192" spans="1:11">
      <c r="A192">
        <v>32</v>
      </c>
      <c r="B192">
        <v>2729</v>
      </c>
      <c r="C192">
        <v>52624</v>
      </c>
      <c r="D192">
        <v>11</v>
      </c>
      <c r="E192">
        <v>25</v>
      </c>
      <c r="F192">
        <v>17</v>
      </c>
      <c r="G192">
        <v>2</v>
      </c>
      <c r="H192">
        <v>15</v>
      </c>
      <c r="I192">
        <f>(G192*1000*G192)/(H192*(G192*1000+H192-G192))</f>
        <v>0.1324722636198046</v>
      </c>
      <c r="J192">
        <f>G192/F192</f>
        <v>0.11764705882352941</v>
      </c>
      <c r="K192">
        <f t="shared" si="2"/>
        <v>2.2727272727272729</v>
      </c>
    </row>
    <row r="193" spans="1:11">
      <c r="A193">
        <v>70</v>
      </c>
      <c r="B193">
        <v>3074</v>
      </c>
      <c r="C193">
        <v>51478</v>
      </c>
      <c r="D193">
        <v>11</v>
      </c>
      <c r="E193">
        <v>25</v>
      </c>
      <c r="F193">
        <v>39</v>
      </c>
      <c r="G193">
        <v>1</v>
      </c>
      <c r="H193">
        <v>15</v>
      </c>
      <c r="I193">
        <f>(G193*1000*G193)/(H193*(G193*1000+H193-G193))</f>
        <v>6.5746219592373437E-2</v>
      </c>
      <c r="J193">
        <f>G193/F193</f>
        <v>2.564102564102564E-2</v>
      </c>
      <c r="K193">
        <f t="shared" si="2"/>
        <v>2.2727272727272729</v>
      </c>
    </row>
    <row r="194" spans="1:11">
      <c r="A194">
        <v>16959</v>
      </c>
      <c r="B194">
        <v>3361</v>
      </c>
      <c r="C194">
        <v>50169</v>
      </c>
      <c r="D194">
        <v>11</v>
      </c>
      <c r="E194">
        <v>19</v>
      </c>
      <c r="F194">
        <v>195</v>
      </c>
      <c r="G194">
        <v>6</v>
      </c>
      <c r="H194">
        <v>15</v>
      </c>
      <c r="I194">
        <f>(G194*1000*G194)/(H194*(G194*1000+H194-G194))</f>
        <v>0.39940089865202194</v>
      </c>
      <c r="J194">
        <f>G194/F194</f>
        <v>3.0769230769230771E-2</v>
      </c>
      <c r="K194">
        <f t="shared" si="2"/>
        <v>1.7272727272727273</v>
      </c>
    </row>
    <row r="195" spans="1:11">
      <c r="A195">
        <v>39</v>
      </c>
      <c r="B195">
        <v>2890</v>
      </c>
      <c r="C195">
        <v>54574</v>
      </c>
      <c r="D195">
        <v>11</v>
      </c>
      <c r="E195">
        <v>22</v>
      </c>
      <c r="F195">
        <v>25</v>
      </c>
      <c r="G195">
        <v>3</v>
      </c>
      <c r="H195">
        <v>15</v>
      </c>
      <c r="I195">
        <f>(G195*1000*G195)/(H195*(G195*1000+H195-G195))</f>
        <v>0.19920318725099601</v>
      </c>
      <c r="J195">
        <f>G195/F195</f>
        <v>0.12</v>
      </c>
      <c r="K195">
        <f t="shared" ref="K195:K202" si="3">E195/D195</f>
        <v>2</v>
      </c>
    </row>
    <row r="196" spans="1:11">
      <c r="A196">
        <v>90</v>
      </c>
      <c r="B196">
        <v>2807</v>
      </c>
      <c r="C196">
        <v>51048</v>
      </c>
      <c r="D196">
        <v>11</v>
      </c>
      <c r="E196">
        <v>22</v>
      </c>
      <c r="F196">
        <v>48</v>
      </c>
      <c r="G196">
        <v>2</v>
      </c>
      <c r="H196">
        <v>15</v>
      </c>
      <c r="I196">
        <f>(G196*1000*G196)/(H196*(G196*1000+H196-G196))</f>
        <v>0.1324722636198046</v>
      </c>
      <c r="J196">
        <f>G196/F196</f>
        <v>4.1666666666666664E-2</v>
      </c>
      <c r="K196">
        <f t="shared" si="3"/>
        <v>2</v>
      </c>
    </row>
    <row r="197" spans="1:11">
      <c r="A197">
        <v>41</v>
      </c>
      <c r="B197">
        <v>3068</v>
      </c>
      <c r="C197">
        <v>52027</v>
      </c>
      <c r="D197">
        <v>11</v>
      </c>
      <c r="E197">
        <v>19</v>
      </c>
      <c r="F197">
        <v>25</v>
      </c>
      <c r="G197">
        <v>6</v>
      </c>
      <c r="H197">
        <v>15</v>
      </c>
      <c r="I197">
        <f>(G197*1000*G197)/(H197*(G197*1000+H197-G197))</f>
        <v>0.39940089865202194</v>
      </c>
      <c r="J197">
        <f>G197/F197</f>
        <v>0.24</v>
      </c>
      <c r="K197">
        <f t="shared" si="3"/>
        <v>1.7272727272727273</v>
      </c>
    </row>
    <row r="198" spans="1:11">
      <c r="A198">
        <v>267</v>
      </c>
      <c r="B198">
        <v>3212</v>
      </c>
      <c r="C198">
        <v>54938</v>
      </c>
      <c r="D198">
        <v>11</v>
      </c>
      <c r="E198">
        <v>24</v>
      </c>
      <c r="F198">
        <v>67</v>
      </c>
      <c r="G198">
        <v>10</v>
      </c>
      <c r="H198">
        <v>15</v>
      </c>
      <c r="I198">
        <f>(G198*1000*G198)/(H198*(G198*1000+H198-G198))</f>
        <v>0.66633349991670832</v>
      </c>
      <c r="J198">
        <f>G198/F198</f>
        <v>0.14925373134328357</v>
      </c>
      <c r="K198">
        <f t="shared" si="3"/>
        <v>2.1818181818181817</v>
      </c>
    </row>
    <row r="199" spans="1:11">
      <c r="A199">
        <v>68</v>
      </c>
      <c r="B199">
        <v>3121</v>
      </c>
      <c r="C199">
        <v>54517</v>
      </c>
      <c r="D199">
        <v>11</v>
      </c>
      <c r="E199">
        <v>23</v>
      </c>
      <c r="F199">
        <v>28</v>
      </c>
      <c r="G199">
        <v>5</v>
      </c>
      <c r="H199">
        <v>15</v>
      </c>
      <c r="I199">
        <f>(G199*1000*G199)/(H199*(G199*1000+H199-G199))</f>
        <v>0.33266799733865604</v>
      </c>
      <c r="J199">
        <f>G199/F199</f>
        <v>0.17857142857142858</v>
      </c>
      <c r="K199">
        <f t="shared" si="3"/>
        <v>2.0909090909090908</v>
      </c>
    </row>
    <row r="200" spans="1:11">
      <c r="A200">
        <v>166</v>
      </c>
      <c r="B200">
        <v>2931</v>
      </c>
      <c r="C200">
        <v>59830</v>
      </c>
      <c r="D200">
        <v>11</v>
      </c>
      <c r="E200">
        <v>28</v>
      </c>
      <c r="F200">
        <v>49</v>
      </c>
      <c r="G200">
        <v>1</v>
      </c>
      <c r="H200">
        <v>15</v>
      </c>
      <c r="I200">
        <f>(G200*1000*G200)/(H200*(G200*1000+H200-G200))</f>
        <v>6.5746219592373437E-2</v>
      </c>
      <c r="J200">
        <f>G200/F200</f>
        <v>2.0408163265306121E-2</v>
      </c>
      <c r="K200">
        <f t="shared" si="3"/>
        <v>2.5454545454545454</v>
      </c>
    </row>
    <row r="201" spans="1:11">
      <c r="A201">
        <v>76</v>
      </c>
      <c r="B201">
        <v>3488</v>
      </c>
      <c r="C201">
        <v>58596</v>
      </c>
      <c r="D201">
        <v>11</v>
      </c>
      <c r="E201">
        <v>22</v>
      </c>
      <c r="F201">
        <v>38</v>
      </c>
      <c r="G201">
        <v>6</v>
      </c>
      <c r="H201">
        <v>15</v>
      </c>
      <c r="I201">
        <f>(G201*1000*G201)/(H201*(G201*1000+H201-G201))</f>
        <v>0.39940089865202194</v>
      </c>
      <c r="J201">
        <f>G201/F201</f>
        <v>0.15789473684210525</v>
      </c>
      <c r="K201">
        <f t="shared" si="3"/>
        <v>2</v>
      </c>
    </row>
    <row r="202" spans="1:11">
      <c r="A202">
        <v>28</v>
      </c>
      <c r="B202">
        <v>3083</v>
      </c>
      <c r="C202">
        <v>57317</v>
      </c>
      <c r="D202">
        <v>11</v>
      </c>
      <c r="E202">
        <v>21</v>
      </c>
      <c r="F202">
        <v>20</v>
      </c>
      <c r="G202">
        <v>7</v>
      </c>
      <c r="H202">
        <v>16</v>
      </c>
      <c r="I202">
        <f>(G202*1000*G202)/(H202*(G202*1000+H202-G202))</f>
        <v>0.43693822228563278</v>
      </c>
      <c r="J202">
        <f>G202/F202</f>
        <v>0.35</v>
      </c>
      <c r="K202">
        <f t="shared" si="3"/>
        <v>1.9090909090909092</v>
      </c>
    </row>
    <row r="203" spans="1:11">
      <c r="A203">
        <v>33</v>
      </c>
      <c r="B203">
        <v>3005</v>
      </c>
      <c r="C203">
        <v>57463</v>
      </c>
      <c r="D203">
        <v>11</v>
      </c>
      <c r="E203">
        <v>21</v>
      </c>
      <c r="F203">
        <v>24</v>
      </c>
      <c r="G203">
        <v>6</v>
      </c>
      <c r="H203">
        <v>16</v>
      </c>
      <c r="I203">
        <f>(G203*1000*G203)/(H203*(G203*1000+H203-G203))</f>
        <v>0.37437603993344426</v>
      </c>
      <c r="J203">
        <f>G203/F203</f>
        <v>0.25</v>
      </c>
      <c r="K203">
        <f>E203/D203</f>
        <v>1.9090909090909092</v>
      </c>
    </row>
    <row r="204" spans="1:11">
      <c r="A204">
        <v>27</v>
      </c>
      <c r="B204">
        <v>3206</v>
      </c>
      <c r="C204">
        <v>65930</v>
      </c>
      <c r="D204">
        <v>11</v>
      </c>
      <c r="E204">
        <v>26</v>
      </c>
      <c r="F204">
        <v>17</v>
      </c>
      <c r="G204">
        <v>0</v>
      </c>
      <c r="H204">
        <v>16</v>
      </c>
      <c r="I204">
        <f>(G204*1000*G204)/(H204*(G204*1000+H204-G204))</f>
        <v>0</v>
      </c>
      <c r="J204">
        <f>G204/F204</f>
        <v>0</v>
      </c>
      <c r="K204">
        <f t="shared" ref="K204" si="4">E204/D204</f>
        <v>2.3636363636363638</v>
      </c>
    </row>
    <row r="205" spans="1:11">
      <c r="A205">
        <v>61</v>
      </c>
      <c r="B205">
        <v>3377</v>
      </c>
      <c r="C205">
        <v>60576</v>
      </c>
      <c r="D205">
        <v>11</v>
      </c>
      <c r="E205">
        <v>26</v>
      </c>
      <c r="F205">
        <v>33</v>
      </c>
      <c r="G205">
        <v>4</v>
      </c>
      <c r="H205">
        <v>16</v>
      </c>
      <c r="I205">
        <f>(G205*1000*G205)/(H205*(G205*1000+H205-G205))</f>
        <v>0.24925224327018944</v>
      </c>
      <c r="J205">
        <f>G205/F205</f>
        <v>0.12121212121212122</v>
      </c>
      <c r="K205">
        <f>E205/D205</f>
        <v>2.3636363636363638</v>
      </c>
    </row>
    <row r="206" spans="1:11">
      <c r="A206">
        <v>32</v>
      </c>
      <c r="B206">
        <v>3358</v>
      </c>
      <c r="C206">
        <v>55244</v>
      </c>
      <c r="D206">
        <v>11</v>
      </c>
      <c r="E206">
        <v>19</v>
      </c>
      <c r="F206">
        <v>18</v>
      </c>
      <c r="G206">
        <v>6</v>
      </c>
      <c r="H206">
        <v>16</v>
      </c>
      <c r="I206">
        <f>(G206*1000*G206)/(H206*(G206*1000+H206-G206))</f>
        <v>0.37437603993344426</v>
      </c>
      <c r="J206">
        <f>G206/F206</f>
        <v>0.33333333333333331</v>
      </c>
      <c r="K206">
        <f t="shared" ref="K206:K243" si="5">E206/D206</f>
        <v>1.7272727272727273</v>
      </c>
    </row>
    <row r="207" spans="1:11">
      <c r="A207">
        <v>391</v>
      </c>
      <c r="B207">
        <v>2938</v>
      </c>
      <c r="C207">
        <v>55025</v>
      </c>
      <c r="D207">
        <v>11</v>
      </c>
      <c r="E207">
        <v>22</v>
      </c>
      <c r="F207">
        <v>145</v>
      </c>
      <c r="G207">
        <v>4</v>
      </c>
      <c r="H207">
        <v>16</v>
      </c>
      <c r="I207">
        <f>(G207*1000*G207)/(H207*(G207*1000+H207-G207))</f>
        <v>0.24925224327018944</v>
      </c>
      <c r="J207">
        <f>G207/F207</f>
        <v>2.7586206896551724E-2</v>
      </c>
      <c r="K207">
        <f t="shared" si="5"/>
        <v>2</v>
      </c>
    </row>
    <row r="208" spans="1:11">
      <c r="A208">
        <v>349</v>
      </c>
      <c r="B208">
        <v>3218</v>
      </c>
      <c r="C208">
        <v>50246</v>
      </c>
      <c r="D208">
        <v>11</v>
      </c>
      <c r="E208">
        <v>21</v>
      </c>
      <c r="F208">
        <v>247</v>
      </c>
      <c r="G208">
        <v>6</v>
      </c>
      <c r="H208">
        <v>16</v>
      </c>
      <c r="I208">
        <f>(G208*1000*G208)/(H208*(G208*1000+H208-G208))</f>
        <v>0.37437603993344426</v>
      </c>
      <c r="J208">
        <f>G208/F208</f>
        <v>2.4291497975708502E-2</v>
      </c>
      <c r="K208">
        <f t="shared" si="5"/>
        <v>1.9090909090909092</v>
      </c>
    </row>
    <row r="209" spans="1:11">
      <c r="A209">
        <v>65</v>
      </c>
      <c r="B209">
        <v>3327</v>
      </c>
      <c r="C209">
        <v>55676</v>
      </c>
      <c r="D209">
        <v>11</v>
      </c>
      <c r="E209">
        <v>30</v>
      </c>
      <c r="F209">
        <v>25</v>
      </c>
      <c r="G209">
        <v>2</v>
      </c>
      <c r="H209">
        <v>16</v>
      </c>
      <c r="I209">
        <f>(G209*1000*G209)/(H209*(G209*1000+H209-G209))</f>
        <v>0.12413108242303873</v>
      </c>
      <c r="J209">
        <f>G209/F209</f>
        <v>0.08</v>
      </c>
      <c r="K209">
        <f t="shared" si="5"/>
        <v>2.7272727272727271</v>
      </c>
    </row>
    <row r="210" spans="1:11">
      <c r="A210">
        <v>118</v>
      </c>
      <c r="B210">
        <v>3060</v>
      </c>
      <c r="C210">
        <v>54479</v>
      </c>
      <c r="D210">
        <v>11</v>
      </c>
      <c r="E210">
        <v>26</v>
      </c>
      <c r="F210">
        <v>51</v>
      </c>
      <c r="G210">
        <v>9</v>
      </c>
      <c r="H210">
        <v>16</v>
      </c>
      <c r="I210">
        <f>(G210*1000*G210)/(H210*(G210*1000+H210-G210))</f>
        <v>0.56206284001332296</v>
      </c>
      <c r="J210">
        <f>G210/F210</f>
        <v>0.17647058823529413</v>
      </c>
      <c r="K210">
        <f t="shared" si="5"/>
        <v>2.3636363636363638</v>
      </c>
    </row>
    <row r="211" spans="1:11">
      <c r="A211">
        <v>48</v>
      </c>
      <c r="B211">
        <v>3268</v>
      </c>
      <c r="C211">
        <v>55891</v>
      </c>
      <c r="D211">
        <v>11</v>
      </c>
      <c r="E211">
        <v>19</v>
      </c>
      <c r="F211">
        <v>29</v>
      </c>
      <c r="G211">
        <v>7</v>
      </c>
      <c r="H211">
        <v>16</v>
      </c>
      <c r="I211">
        <f>(G211*1000*G211)/(H211*(G211*1000+H211-G211))</f>
        <v>0.43693822228563278</v>
      </c>
      <c r="J211">
        <f>G211/F211</f>
        <v>0.2413793103448276</v>
      </c>
      <c r="K211">
        <f t="shared" si="5"/>
        <v>1.7272727272727273</v>
      </c>
    </row>
    <row r="212" spans="1:11">
      <c r="A212">
        <v>31</v>
      </c>
      <c r="B212">
        <v>3167</v>
      </c>
      <c r="C212">
        <v>50371</v>
      </c>
      <c r="D212">
        <v>11</v>
      </c>
      <c r="E212">
        <v>20</v>
      </c>
      <c r="F212">
        <v>17</v>
      </c>
      <c r="G212">
        <v>7</v>
      </c>
      <c r="H212">
        <v>16</v>
      </c>
      <c r="I212">
        <f>(G212*1000*G212)/(H212*(G212*1000+H212-G212))</f>
        <v>0.43693822228563278</v>
      </c>
      <c r="J212">
        <f>G212/F212</f>
        <v>0.41176470588235292</v>
      </c>
      <c r="K212">
        <f t="shared" si="5"/>
        <v>1.8181818181818181</v>
      </c>
    </row>
    <row r="213" spans="1:11">
      <c r="A213">
        <v>7279</v>
      </c>
      <c r="B213">
        <v>3281</v>
      </c>
      <c r="C213">
        <v>57712</v>
      </c>
      <c r="D213">
        <v>11</v>
      </c>
      <c r="E213">
        <v>25</v>
      </c>
      <c r="F213">
        <v>152</v>
      </c>
      <c r="G213">
        <v>5</v>
      </c>
      <c r="H213">
        <v>16</v>
      </c>
      <c r="I213">
        <f>(G213*1000*G213)/(H213*(G213*1000+H213-G213))</f>
        <v>0.31181400917980445</v>
      </c>
      <c r="J213">
        <f>G213/F213</f>
        <v>3.2894736842105261E-2</v>
      </c>
      <c r="K213">
        <f t="shared" si="5"/>
        <v>2.2727272727272729</v>
      </c>
    </row>
    <row r="214" spans="1:11">
      <c r="A214">
        <v>35</v>
      </c>
      <c r="B214">
        <v>3109</v>
      </c>
      <c r="C214">
        <v>52209</v>
      </c>
      <c r="D214">
        <v>11</v>
      </c>
      <c r="E214">
        <v>26</v>
      </c>
      <c r="F214">
        <v>21</v>
      </c>
      <c r="G214">
        <v>3</v>
      </c>
      <c r="H214">
        <v>16</v>
      </c>
      <c r="I214">
        <f>(G214*1000*G214)/(H214*(G214*1000+H214-G214))</f>
        <v>0.18669100564221705</v>
      </c>
      <c r="J214">
        <f>G214/F214</f>
        <v>0.14285714285714285</v>
      </c>
      <c r="K214">
        <f t="shared" si="5"/>
        <v>2.3636363636363638</v>
      </c>
    </row>
    <row r="215" spans="1:11">
      <c r="A215">
        <v>149</v>
      </c>
      <c r="B215">
        <v>3230</v>
      </c>
      <c r="C215">
        <v>64243</v>
      </c>
      <c r="D215">
        <v>11</v>
      </c>
      <c r="E215">
        <v>40</v>
      </c>
      <c r="F215">
        <v>55</v>
      </c>
      <c r="G215">
        <v>1</v>
      </c>
      <c r="H215">
        <v>16</v>
      </c>
      <c r="I215">
        <f>(G215*1000*G215)/(H215*(G215*1000+H215-G215))</f>
        <v>6.1576354679802957E-2</v>
      </c>
      <c r="J215">
        <f>G215/F215</f>
        <v>1.8181818181818181E-2</v>
      </c>
      <c r="K215">
        <f t="shared" si="5"/>
        <v>3.6363636363636362</v>
      </c>
    </row>
    <row r="216" spans="1:11">
      <c r="A216">
        <v>63</v>
      </c>
      <c r="B216">
        <v>2838</v>
      </c>
      <c r="C216">
        <v>51317</v>
      </c>
      <c r="D216">
        <v>11</v>
      </c>
      <c r="E216">
        <v>25</v>
      </c>
      <c r="F216">
        <v>27</v>
      </c>
      <c r="G216">
        <v>4</v>
      </c>
      <c r="H216">
        <v>16</v>
      </c>
      <c r="I216">
        <f>(G216*1000*G216)/(H216*(G216*1000+H216-G216))</f>
        <v>0.24925224327018944</v>
      </c>
      <c r="J216">
        <f>G216/F216</f>
        <v>0.14814814814814814</v>
      </c>
      <c r="K216">
        <f t="shared" si="5"/>
        <v>2.2727272727272729</v>
      </c>
    </row>
    <row r="217" spans="1:11">
      <c r="A217">
        <v>74</v>
      </c>
      <c r="B217">
        <v>3252</v>
      </c>
      <c r="C217">
        <v>65050</v>
      </c>
      <c r="D217">
        <v>11</v>
      </c>
      <c r="E217">
        <v>21</v>
      </c>
      <c r="F217">
        <v>37</v>
      </c>
      <c r="G217">
        <v>6</v>
      </c>
      <c r="H217">
        <v>16</v>
      </c>
      <c r="I217">
        <f>(G217*1000*G217)/(H217*(G217*1000+H217-G217))</f>
        <v>0.37437603993344426</v>
      </c>
      <c r="J217">
        <f>G217/F217</f>
        <v>0.16216216216216217</v>
      </c>
      <c r="K217">
        <f t="shared" si="5"/>
        <v>1.9090909090909092</v>
      </c>
    </row>
    <row r="218" spans="1:11">
      <c r="A218">
        <v>83</v>
      </c>
      <c r="B218">
        <v>3225</v>
      </c>
      <c r="C218">
        <v>51517</v>
      </c>
      <c r="D218">
        <v>11</v>
      </c>
      <c r="E218">
        <v>25</v>
      </c>
      <c r="F218">
        <v>58</v>
      </c>
      <c r="G218">
        <v>2</v>
      </c>
      <c r="H218">
        <v>16</v>
      </c>
      <c r="I218">
        <f>(G218*1000*G218)/(H218*(G218*1000+H218-G218))</f>
        <v>0.12413108242303873</v>
      </c>
      <c r="J218">
        <f>G218/F218</f>
        <v>3.4482758620689655E-2</v>
      </c>
      <c r="K218">
        <f t="shared" si="5"/>
        <v>2.2727272727272729</v>
      </c>
    </row>
    <row r="219" spans="1:11">
      <c r="A219">
        <v>80</v>
      </c>
      <c r="B219">
        <v>2892</v>
      </c>
      <c r="C219">
        <v>51249</v>
      </c>
      <c r="D219">
        <v>11</v>
      </c>
      <c r="E219">
        <v>26</v>
      </c>
      <c r="F219">
        <v>33</v>
      </c>
      <c r="G219">
        <v>2</v>
      </c>
      <c r="H219">
        <v>16</v>
      </c>
      <c r="I219">
        <f>(G219*1000*G219)/(H219*(G219*1000+H219-G219))</f>
        <v>0.12413108242303873</v>
      </c>
      <c r="J219">
        <f>G219/F219</f>
        <v>6.0606060606060608E-2</v>
      </c>
      <c r="K219">
        <f t="shared" si="5"/>
        <v>2.3636363636363638</v>
      </c>
    </row>
    <row r="220" spans="1:11">
      <c r="A220">
        <v>71</v>
      </c>
      <c r="B220">
        <v>3013</v>
      </c>
      <c r="C220">
        <v>47817</v>
      </c>
      <c r="D220">
        <v>11</v>
      </c>
      <c r="E220">
        <v>28</v>
      </c>
      <c r="F220">
        <v>31</v>
      </c>
      <c r="G220">
        <v>2</v>
      </c>
      <c r="H220">
        <v>16</v>
      </c>
      <c r="I220">
        <f>(G220*1000*G220)/(H220*(G220*1000+H220-G220))</f>
        <v>0.12413108242303873</v>
      </c>
      <c r="J220">
        <f>G220/F220</f>
        <v>6.4516129032258063E-2</v>
      </c>
      <c r="K220">
        <f t="shared" si="5"/>
        <v>2.5454545454545454</v>
      </c>
    </row>
    <row r="221" spans="1:11">
      <c r="A221">
        <v>63</v>
      </c>
      <c r="B221">
        <v>3631</v>
      </c>
      <c r="C221">
        <v>62289</v>
      </c>
      <c r="D221">
        <v>11</v>
      </c>
      <c r="E221">
        <v>22</v>
      </c>
      <c r="F221">
        <v>39</v>
      </c>
      <c r="G221">
        <v>4</v>
      </c>
      <c r="H221">
        <v>16</v>
      </c>
      <c r="I221">
        <f>(G221*1000*G221)/(H221*(G221*1000+H221-G221))</f>
        <v>0.24925224327018944</v>
      </c>
      <c r="J221">
        <f>G221/F221</f>
        <v>0.10256410256410256</v>
      </c>
      <c r="K221">
        <f t="shared" si="5"/>
        <v>2</v>
      </c>
    </row>
    <row r="222" spans="1:11">
      <c r="A222">
        <v>106</v>
      </c>
      <c r="B222">
        <v>3561</v>
      </c>
      <c r="C222">
        <v>62632</v>
      </c>
      <c r="D222">
        <v>11</v>
      </c>
      <c r="E222">
        <v>28</v>
      </c>
      <c r="F222">
        <v>51</v>
      </c>
      <c r="G222">
        <v>4</v>
      </c>
      <c r="H222">
        <v>17</v>
      </c>
      <c r="I222">
        <f>(G222*1000*G222)/(H222*(G222*1000+H222-G222))</f>
        <v>0.23453188900778352</v>
      </c>
      <c r="J222">
        <f>G222/F222</f>
        <v>7.8431372549019607E-2</v>
      </c>
      <c r="K222">
        <f t="shared" si="5"/>
        <v>2.5454545454545454</v>
      </c>
    </row>
    <row r="223" spans="1:11">
      <c r="A223">
        <v>103</v>
      </c>
      <c r="B223">
        <v>3247</v>
      </c>
      <c r="C223">
        <v>60564</v>
      </c>
      <c r="D223">
        <v>11</v>
      </c>
      <c r="E223">
        <v>27</v>
      </c>
      <c r="F223">
        <v>39</v>
      </c>
      <c r="G223">
        <v>3</v>
      </c>
      <c r="H223">
        <v>18</v>
      </c>
      <c r="I223">
        <f>(G223*1000*G223)/(H223*(G223*1000+H223-G223))</f>
        <v>0.16583747927031509</v>
      </c>
      <c r="J223">
        <f>G223/F223</f>
        <v>7.6923076923076927E-2</v>
      </c>
      <c r="K223">
        <f t="shared" si="5"/>
        <v>2.4545454545454546</v>
      </c>
    </row>
    <row r="224" spans="1:11">
      <c r="A224">
        <v>39</v>
      </c>
      <c r="B224">
        <v>4026</v>
      </c>
      <c r="C224">
        <v>69534</v>
      </c>
      <c r="D224">
        <v>11</v>
      </c>
      <c r="E224">
        <v>23</v>
      </c>
      <c r="F224">
        <v>20</v>
      </c>
      <c r="G224">
        <v>6</v>
      </c>
      <c r="H224">
        <v>18</v>
      </c>
      <c r="I224">
        <f>(G224*1000*G224)/(H224*(G224*1000+H224-G224))</f>
        <v>0.33266799733865604</v>
      </c>
      <c r="J224">
        <f>G224/F224</f>
        <v>0.3</v>
      </c>
      <c r="K224">
        <f t="shared" si="5"/>
        <v>2.0909090909090908</v>
      </c>
    </row>
    <row r="225" spans="1:11">
      <c r="A225">
        <v>75</v>
      </c>
      <c r="B225">
        <v>3307</v>
      </c>
      <c r="C225">
        <v>65170</v>
      </c>
      <c r="D225">
        <v>11</v>
      </c>
      <c r="E225">
        <v>27</v>
      </c>
      <c r="F225">
        <v>24</v>
      </c>
      <c r="G225">
        <v>4</v>
      </c>
      <c r="H225">
        <v>18</v>
      </c>
      <c r="I225">
        <f>(G225*1000*G225)/(H225*(G225*1000+H225-G225))</f>
        <v>0.2214471571721198</v>
      </c>
      <c r="J225">
        <f>G225/F225</f>
        <v>0.16666666666666666</v>
      </c>
      <c r="K225">
        <f t="shared" si="5"/>
        <v>2.4545454545454546</v>
      </c>
    </row>
    <row r="226" spans="1:11">
      <c r="A226">
        <v>51</v>
      </c>
      <c r="B226">
        <v>3360</v>
      </c>
      <c r="C226">
        <v>63089</v>
      </c>
      <c r="D226">
        <v>11</v>
      </c>
      <c r="E226">
        <v>26</v>
      </c>
      <c r="F226">
        <v>23</v>
      </c>
      <c r="G226">
        <v>4</v>
      </c>
      <c r="H226">
        <v>18</v>
      </c>
      <c r="I226">
        <f>(G226*1000*G226)/(H226*(G226*1000+H226-G226))</f>
        <v>0.2214471571721198</v>
      </c>
      <c r="J226">
        <f>G226/F226</f>
        <v>0.17391304347826086</v>
      </c>
      <c r="K226">
        <f t="shared" si="5"/>
        <v>2.3636363636363638</v>
      </c>
    </row>
    <row r="227" spans="1:11">
      <c r="A227">
        <v>63</v>
      </c>
      <c r="B227">
        <v>3728</v>
      </c>
      <c r="C227">
        <v>53791</v>
      </c>
      <c r="D227">
        <v>11</v>
      </c>
      <c r="E227">
        <v>27</v>
      </c>
      <c r="F227">
        <v>30</v>
      </c>
      <c r="G227">
        <v>4</v>
      </c>
      <c r="H227">
        <v>18</v>
      </c>
      <c r="I227">
        <f>(G227*1000*G227)/(H227*(G227*1000+H227-G227))</f>
        <v>0.2214471571721198</v>
      </c>
      <c r="J227">
        <f>G227/F227</f>
        <v>0.13333333333333333</v>
      </c>
      <c r="K227">
        <f t="shared" si="5"/>
        <v>2.4545454545454546</v>
      </c>
    </row>
    <row r="228" spans="1:11">
      <c r="A228">
        <v>37</v>
      </c>
      <c r="B228">
        <v>3108</v>
      </c>
      <c r="C228">
        <v>58155</v>
      </c>
      <c r="D228">
        <v>11</v>
      </c>
      <c r="E228">
        <v>28</v>
      </c>
      <c r="F228">
        <v>30</v>
      </c>
      <c r="G228">
        <v>1</v>
      </c>
      <c r="H228">
        <v>18</v>
      </c>
      <c r="I228">
        <f>(G228*1000*G228)/(H228*(G228*1000+H228-G228))</f>
        <v>5.4626898284715397E-2</v>
      </c>
      <c r="J228">
        <f>G228/F228</f>
        <v>3.3333333333333333E-2</v>
      </c>
      <c r="K228">
        <f t="shared" si="5"/>
        <v>2.5454545454545454</v>
      </c>
    </row>
    <row r="229" spans="1:11">
      <c r="A229">
        <v>127</v>
      </c>
      <c r="B229">
        <v>3431</v>
      </c>
      <c r="C229">
        <v>59607</v>
      </c>
      <c r="D229">
        <v>11</v>
      </c>
      <c r="E229">
        <v>31</v>
      </c>
      <c r="F229">
        <v>58</v>
      </c>
      <c r="G229">
        <v>6</v>
      </c>
      <c r="H229">
        <v>18</v>
      </c>
      <c r="I229">
        <f>(G229*1000*G229)/(H229*(G229*1000+H229-G229))</f>
        <v>0.33266799733865604</v>
      </c>
      <c r="J229">
        <f>G229/F229</f>
        <v>0.10344827586206896</v>
      </c>
      <c r="K229">
        <f t="shared" si="5"/>
        <v>2.8181818181818183</v>
      </c>
    </row>
    <row r="230" spans="1:11">
      <c r="A230">
        <v>94</v>
      </c>
      <c r="B230">
        <v>3579</v>
      </c>
      <c r="C230">
        <v>65764</v>
      </c>
      <c r="D230">
        <v>11</v>
      </c>
      <c r="E230">
        <v>42</v>
      </c>
      <c r="F230">
        <v>25</v>
      </c>
      <c r="G230">
        <v>3</v>
      </c>
      <c r="H230">
        <v>18</v>
      </c>
      <c r="I230">
        <f>(G230*1000*G230)/(H230*(G230*1000+H230-G230))</f>
        <v>0.16583747927031509</v>
      </c>
      <c r="J230">
        <f>G230/F230</f>
        <v>0.12</v>
      </c>
      <c r="K230">
        <f t="shared" si="5"/>
        <v>3.8181818181818183</v>
      </c>
    </row>
    <row r="231" spans="1:11">
      <c r="A231">
        <v>139</v>
      </c>
      <c r="B231">
        <v>3378</v>
      </c>
      <c r="C231">
        <v>66012</v>
      </c>
      <c r="D231">
        <v>11</v>
      </c>
      <c r="E231">
        <v>25</v>
      </c>
      <c r="F231">
        <v>81</v>
      </c>
      <c r="G231">
        <v>3</v>
      </c>
      <c r="H231">
        <v>18</v>
      </c>
      <c r="I231">
        <f>(G231*1000*G231)/(H231*(G231*1000+H231-G231))</f>
        <v>0.16583747927031509</v>
      </c>
      <c r="J231">
        <f>G231/F231</f>
        <v>3.7037037037037035E-2</v>
      </c>
      <c r="K231">
        <f t="shared" si="5"/>
        <v>2.2727272727272729</v>
      </c>
    </row>
    <row r="232" spans="1:11">
      <c r="A232">
        <v>41</v>
      </c>
      <c r="B232">
        <v>3302</v>
      </c>
      <c r="C232">
        <v>49979</v>
      </c>
      <c r="D232">
        <v>11</v>
      </c>
      <c r="E232">
        <v>23</v>
      </c>
      <c r="F232">
        <v>28</v>
      </c>
      <c r="G232">
        <v>5</v>
      </c>
      <c r="H232">
        <v>18</v>
      </c>
      <c r="I232">
        <f>(G232*1000*G232)/(H232*(G232*1000+H232-G232))</f>
        <v>0.27705742846377196</v>
      </c>
      <c r="J232">
        <f>G232/F232</f>
        <v>0.17857142857142858</v>
      </c>
      <c r="K232">
        <f t="shared" si="5"/>
        <v>2.0909090909090908</v>
      </c>
    </row>
    <row r="233" spans="1:11">
      <c r="A233">
        <v>29</v>
      </c>
      <c r="B233">
        <v>3245</v>
      </c>
      <c r="C233">
        <v>55387</v>
      </c>
      <c r="D233">
        <v>11</v>
      </c>
      <c r="E233">
        <v>29</v>
      </c>
      <c r="F233">
        <v>20</v>
      </c>
      <c r="G233">
        <v>1</v>
      </c>
      <c r="H233">
        <v>18</v>
      </c>
      <c r="I233">
        <f>(G233*1000*G233)/(H233*(G233*1000+H233-G233))</f>
        <v>5.4626898284715397E-2</v>
      </c>
      <c r="J233">
        <f>G233/F233</f>
        <v>0.05</v>
      </c>
      <c r="K233">
        <f t="shared" si="5"/>
        <v>2.6363636363636362</v>
      </c>
    </row>
    <row r="234" spans="1:11">
      <c r="A234">
        <v>37</v>
      </c>
      <c r="B234">
        <v>3299</v>
      </c>
      <c r="C234">
        <v>66898</v>
      </c>
      <c r="D234">
        <v>11</v>
      </c>
      <c r="E234">
        <v>25</v>
      </c>
      <c r="F234">
        <v>33</v>
      </c>
      <c r="G234">
        <v>1</v>
      </c>
      <c r="H234">
        <v>18</v>
      </c>
      <c r="I234">
        <f>(G234*1000*G234)/(H234*(G234*1000+H234-G234))</f>
        <v>5.4626898284715397E-2</v>
      </c>
      <c r="J234">
        <f>G234/F234</f>
        <v>3.0303030303030304E-2</v>
      </c>
      <c r="K234">
        <f t="shared" si="5"/>
        <v>2.2727272727272729</v>
      </c>
    </row>
    <row r="235" spans="1:11">
      <c r="A235">
        <v>55</v>
      </c>
      <c r="B235">
        <v>3235</v>
      </c>
      <c r="C235">
        <v>64302</v>
      </c>
      <c r="D235">
        <v>11</v>
      </c>
      <c r="E235">
        <v>25</v>
      </c>
      <c r="F235">
        <v>25</v>
      </c>
      <c r="G235">
        <v>6</v>
      </c>
      <c r="H235">
        <v>18</v>
      </c>
      <c r="I235">
        <f>(G235*1000*G235)/(H235*(G235*1000+H235-G235))</f>
        <v>0.33266799733865604</v>
      </c>
      <c r="J235">
        <f>G235/F235</f>
        <v>0.24</v>
      </c>
      <c r="K235">
        <f t="shared" si="5"/>
        <v>2.2727272727272729</v>
      </c>
    </row>
    <row r="236" spans="1:11">
      <c r="A236">
        <v>234</v>
      </c>
      <c r="B236">
        <v>3379</v>
      </c>
      <c r="C236">
        <v>59571</v>
      </c>
      <c r="D236">
        <v>11</v>
      </c>
      <c r="E236">
        <v>22</v>
      </c>
      <c r="F236">
        <v>147</v>
      </c>
      <c r="G236">
        <v>5</v>
      </c>
      <c r="H236">
        <v>18</v>
      </c>
      <c r="I236">
        <f>(G236*1000*G236)/(H236*(G236*1000+H236-G236))</f>
        <v>0.27705742846377196</v>
      </c>
      <c r="J236">
        <f>G236/F236</f>
        <v>3.4013605442176874E-2</v>
      </c>
      <c r="K236">
        <f t="shared" si="5"/>
        <v>2</v>
      </c>
    </row>
    <row r="237" spans="1:11">
      <c r="A237">
        <v>162</v>
      </c>
      <c r="B237">
        <v>3701</v>
      </c>
      <c r="C237">
        <v>68378</v>
      </c>
      <c r="D237">
        <v>11</v>
      </c>
      <c r="E237">
        <v>25</v>
      </c>
      <c r="F237">
        <v>66</v>
      </c>
      <c r="G237">
        <v>3</v>
      </c>
      <c r="H237">
        <v>18</v>
      </c>
      <c r="I237">
        <f>(G237*1000*G237)/(H237*(G237*1000+H237-G237))</f>
        <v>0.16583747927031509</v>
      </c>
      <c r="J237">
        <f>G237/F237</f>
        <v>4.5454545454545456E-2</v>
      </c>
      <c r="K237">
        <f t="shared" si="5"/>
        <v>2.2727272727272729</v>
      </c>
    </row>
    <row r="238" spans="1:11">
      <c r="A238">
        <v>41</v>
      </c>
      <c r="B238">
        <v>3240</v>
      </c>
      <c r="C238">
        <v>60130</v>
      </c>
      <c r="D238">
        <v>11</v>
      </c>
      <c r="E238">
        <v>28</v>
      </c>
      <c r="F238">
        <v>20</v>
      </c>
      <c r="G238">
        <v>0</v>
      </c>
      <c r="H238">
        <v>18</v>
      </c>
      <c r="I238">
        <f>(G238*1000*G238)/(H238*(G238*1000+H238-G238))</f>
        <v>0</v>
      </c>
      <c r="J238">
        <f>G238/F238</f>
        <v>0</v>
      </c>
      <c r="K238">
        <f t="shared" si="5"/>
        <v>2.5454545454545454</v>
      </c>
    </row>
    <row r="239" spans="1:11">
      <c r="A239">
        <v>198</v>
      </c>
      <c r="B239">
        <v>3195</v>
      </c>
      <c r="C239">
        <v>60676</v>
      </c>
      <c r="D239">
        <v>11</v>
      </c>
      <c r="E239">
        <v>23</v>
      </c>
      <c r="F239">
        <v>76</v>
      </c>
      <c r="G239">
        <v>3</v>
      </c>
      <c r="H239">
        <v>18</v>
      </c>
      <c r="I239">
        <f>(G239*1000*G239)/(H239*(G239*1000+H239-G239))</f>
        <v>0.16583747927031509</v>
      </c>
      <c r="J239">
        <f>G239/F239</f>
        <v>3.9473684210526314E-2</v>
      </c>
      <c r="K239">
        <f t="shared" si="5"/>
        <v>2.0909090909090908</v>
      </c>
    </row>
    <row r="240" spans="1:11">
      <c r="A240">
        <v>64</v>
      </c>
      <c r="B240">
        <v>3457</v>
      </c>
      <c r="C240">
        <v>66119</v>
      </c>
      <c r="D240">
        <v>11</v>
      </c>
      <c r="E240">
        <v>27</v>
      </c>
      <c r="F240">
        <v>30</v>
      </c>
      <c r="G240">
        <v>2</v>
      </c>
      <c r="H240">
        <v>18</v>
      </c>
      <c r="I240">
        <f>(G240*1000*G240)/(H240*(G240*1000+H240-G240))</f>
        <v>0.11022927689594356</v>
      </c>
      <c r="J240">
        <f>G240/F240</f>
        <v>6.6666666666666666E-2</v>
      </c>
      <c r="K240">
        <f t="shared" si="5"/>
        <v>2.4545454545454546</v>
      </c>
    </row>
    <row r="241" spans="1:11">
      <c r="A241">
        <v>107</v>
      </c>
      <c r="B241">
        <v>3502</v>
      </c>
      <c r="C241">
        <v>55845</v>
      </c>
      <c r="D241">
        <v>11</v>
      </c>
      <c r="E241">
        <v>29</v>
      </c>
      <c r="F241">
        <v>34</v>
      </c>
      <c r="G241">
        <v>8</v>
      </c>
      <c r="H241">
        <v>18</v>
      </c>
      <c r="I241">
        <f>(G241*1000*G241)/(H241*(G241*1000+H241-G241))</f>
        <v>0.44388958246636151</v>
      </c>
      <c r="J241">
        <f>G241/F241</f>
        <v>0.23529411764705882</v>
      </c>
      <c r="K241">
        <f t="shared" si="5"/>
        <v>2.6363636363636362</v>
      </c>
    </row>
    <row r="242" spans="1:11">
      <c r="A242">
        <v>147</v>
      </c>
      <c r="B242">
        <v>3174</v>
      </c>
      <c r="C242">
        <v>57747</v>
      </c>
      <c r="D242">
        <v>11</v>
      </c>
      <c r="E242">
        <v>29</v>
      </c>
      <c r="F242">
        <v>66</v>
      </c>
      <c r="G242">
        <v>3</v>
      </c>
      <c r="H242">
        <v>18</v>
      </c>
      <c r="I242">
        <f>(G242*1000*G242)/(H242*(G242*1000+H242-G242))</f>
        <v>0.16583747927031509</v>
      </c>
      <c r="J242">
        <f>G242/F242</f>
        <v>4.5454545454545456E-2</v>
      </c>
      <c r="K242">
        <f t="shared" si="5"/>
        <v>2.6363636363636362</v>
      </c>
    </row>
    <row r="243" spans="1:11">
      <c r="A243">
        <v>57</v>
      </c>
      <c r="B243">
        <v>3267</v>
      </c>
      <c r="C243">
        <v>68266</v>
      </c>
      <c r="D243">
        <v>11</v>
      </c>
      <c r="E243">
        <v>27</v>
      </c>
      <c r="F243">
        <v>21</v>
      </c>
      <c r="G243">
        <v>3</v>
      </c>
      <c r="H243">
        <v>19</v>
      </c>
      <c r="I243">
        <f>(G243*1000*G243)/(H243*(G243*1000+H243-G243))</f>
        <v>0.15705709898087394</v>
      </c>
      <c r="J243">
        <f>G243/F243</f>
        <v>0.14285714285714285</v>
      </c>
      <c r="K243">
        <f t="shared" si="5"/>
        <v>2.4545454545454546</v>
      </c>
    </row>
    <row r="244" spans="1:11">
      <c r="A244">
        <v>19157</v>
      </c>
      <c r="B244">
        <v>3148</v>
      </c>
      <c r="C244">
        <v>63018</v>
      </c>
      <c r="D244">
        <v>11</v>
      </c>
      <c r="E244">
        <v>28</v>
      </c>
      <c r="F244">
        <v>220</v>
      </c>
      <c r="G244">
        <v>0</v>
      </c>
      <c r="H244">
        <v>19</v>
      </c>
      <c r="I244">
        <f>(G244*1000*G244)/(H244*(G244*1000+H244-G244))</f>
        <v>0</v>
      </c>
      <c r="J244">
        <f>G244/F244</f>
        <v>0</v>
      </c>
      <c r="K244">
        <f>E244/D244</f>
        <v>2.5454545454545454</v>
      </c>
    </row>
    <row r="245" spans="1:11">
      <c r="A245">
        <v>6232</v>
      </c>
      <c r="B245">
        <v>3398</v>
      </c>
      <c r="C245">
        <v>52300</v>
      </c>
      <c r="D245">
        <v>11</v>
      </c>
      <c r="E245">
        <v>20</v>
      </c>
      <c r="F245">
        <v>112</v>
      </c>
      <c r="G245">
        <v>9</v>
      </c>
      <c r="H245">
        <v>19</v>
      </c>
      <c r="I245">
        <f>(G245*1000*G245)/(H245*(G245*1000+H245-G245))</f>
        <v>0.47315847888311235</v>
      </c>
      <c r="J245">
        <f>G245/F245</f>
        <v>8.0357142857142863E-2</v>
      </c>
      <c r="K245">
        <f t="shared" ref="K245" si="6">E245/D245</f>
        <v>1.8181818181818181</v>
      </c>
    </row>
    <row r="246" spans="1:11">
      <c r="A246">
        <v>155</v>
      </c>
      <c r="B246">
        <v>3288</v>
      </c>
      <c r="C246">
        <v>66259</v>
      </c>
      <c r="D246">
        <v>11</v>
      </c>
      <c r="E246">
        <v>31</v>
      </c>
      <c r="F246">
        <v>68</v>
      </c>
      <c r="G246">
        <v>8</v>
      </c>
      <c r="H246">
        <v>19</v>
      </c>
      <c r="I246">
        <f>(G246*1000*G246)/(H246*(G246*1000+H246-G246))</f>
        <v>0.42047447917008851</v>
      </c>
      <c r="J246">
        <f>G246/F246</f>
        <v>0.11764705882352941</v>
      </c>
      <c r="K246">
        <f>E246/D246</f>
        <v>2.8181818181818183</v>
      </c>
    </row>
    <row r="247" spans="1:11">
      <c r="A247">
        <v>43</v>
      </c>
      <c r="B247">
        <v>3662</v>
      </c>
      <c r="C247">
        <v>63845</v>
      </c>
      <c r="D247">
        <v>11</v>
      </c>
      <c r="E247">
        <v>24</v>
      </c>
      <c r="F247">
        <v>23</v>
      </c>
      <c r="G247">
        <v>6</v>
      </c>
      <c r="H247">
        <v>19</v>
      </c>
      <c r="I247">
        <f>(G247*1000*G247)/(H247*(G247*1000+H247-G247))</f>
        <v>0.31510674240899106</v>
      </c>
      <c r="J247">
        <f>G247/F247</f>
        <v>0.2608695652173913</v>
      </c>
      <c r="K247">
        <f t="shared" ref="K247:K272" si="7">E247/D247</f>
        <v>2.1818181818181817</v>
      </c>
    </row>
    <row r="248" spans="1:11">
      <c r="A248">
        <v>87</v>
      </c>
      <c r="B248">
        <v>3403</v>
      </c>
      <c r="C248">
        <v>57153</v>
      </c>
      <c r="D248">
        <v>11</v>
      </c>
      <c r="E248">
        <v>30</v>
      </c>
      <c r="F248">
        <v>39</v>
      </c>
      <c r="G248">
        <v>2</v>
      </c>
      <c r="H248">
        <v>19</v>
      </c>
      <c r="I248">
        <f>(G248*1000*G248)/(H248*(G248*1000+H248-G248))</f>
        <v>0.10437596221590167</v>
      </c>
      <c r="J248">
        <f>G248/F248</f>
        <v>5.128205128205128E-2</v>
      </c>
      <c r="K248">
        <f t="shared" si="7"/>
        <v>2.7272727272727271</v>
      </c>
    </row>
    <row r="249" spans="1:11">
      <c r="A249">
        <v>30</v>
      </c>
      <c r="B249">
        <v>3302</v>
      </c>
      <c r="C249">
        <v>61289</v>
      </c>
      <c r="D249">
        <v>11</v>
      </c>
      <c r="E249">
        <v>26</v>
      </c>
      <c r="F249">
        <v>22</v>
      </c>
      <c r="G249">
        <v>4</v>
      </c>
      <c r="H249">
        <v>19</v>
      </c>
      <c r="I249">
        <f>(G249*1000*G249)/(H249*(G249*1000+H249-G249))</f>
        <v>0.20973979157108213</v>
      </c>
      <c r="J249">
        <f>G249/F249</f>
        <v>0.18181818181818182</v>
      </c>
      <c r="K249">
        <f t="shared" si="7"/>
        <v>2.3636363636363638</v>
      </c>
    </row>
    <row r="250" spans="1:11">
      <c r="A250">
        <v>31</v>
      </c>
      <c r="B250">
        <v>3441</v>
      </c>
      <c r="C250">
        <v>58781</v>
      </c>
      <c r="D250">
        <v>11</v>
      </c>
      <c r="E250">
        <v>23</v>
      </c>
      <c r="F250">
        <v>20</v>
      </c>
      <c r="G250">
        <v>7</v>
      </c>
      <c r="H250">
        <v>19</v>
      </c>
      <c r="I250">
        <f>(G250*1000*G250)/(H250*(G250*1000+H250-G250))</f>
        <v>0.36779055453808507</v>
      </c>
      <c r="J250">
        <f>G250/F250</f>
        <v>0.35</v>
      </c>
      <c r="K250">
        <f t="shared" si="7"/>
        <v>2.0909090909090908</v>
      </c>
    </row>
    <row r="251" spans="1:11">
      <c r="A251">
        <v>103</v>
      </c>
      <c r="B251">
        <v>3512</v>
      </c>
      <c r="C251">
        <v>55094</v>
      </c>
      <c r="D251">
        <v>11</v>
      </c>
      <c r="E251">
        <v>28</v>
      </c>
      <c r="F251">
        <v>64</v>
      </c>
      <c r="G251">
        <v>4</v>
      </c>
      <c r="H251">
        <v>19</v>
      </c>
      <c r="I251">
        <f>(G251*1000*G251)/(H251*(G251*1000+H251-G251))</f>
        <v>0.20973979157108213</v>
      </c>
      <c r="J251">
        <f>G251/F251</f>
        <v>6.25E-2</v>
      </c>
      <c r="K251">
        <f t="shared" si="7"/>
        <v>2.5454545454545454</v>
      </c>
    </row>
    <row r="252" spans="1:11">
      <c r="A252">
        <v>103</v>
      </c>
      <c r="B252">
        <v>3358</v>
      </c>
      <c r="C252">
        <v>51263</v>
      </c>
      <c r="D252">
        <v>11</v>
      </c>
      <c r="E252">
        <v>25</v>
      </c>
      <c r="F252">
        <v>44</v>
      </c>
      <c r="G252">
        <v>4</v>
      </c>
      <c r="H252">
        <v>19</v>
      </c>
      <c r="I252">
        <f>(G252*1000*G252)/(H252*(G252*1000+H252-G252))</f>
        <v>0.20973979157108213</v>
      </c>
      <c r="J252">
        <f>G252/F252</f>
        <v>9.0909090909090912E-2</v>
      </c>
      <c r="K252">
        <f t="shared" si="7"/>
        <v>2.2727272727272729</v>
      </c>
    </row>
    <row r="253" spans="1:11">
      <c r="A253">
        <v>36860</v>
      </c>
      <c r="B253">
        <v>3440</v>
      </c>
      <c r="C253">
        <v>59069</v>
      </c>
      <c r="D253">
        <v>11</v>
      </c>
      <c r="E253">
        <v>27</v>
      </c>
      <c r="F253">
        <v>386</v>
      </c>
      <c r="G253">
        <v>8</v>
      </c>
      <c r="H253">
        <v>19</v>
      </c>
      <c r="I253">
        <f>(G253*1000*G253)/(H253*(G253*1000+H253-G253))</f>
        <v>0.42047447917008851</v>
      </c>
      <c r="J253">
        <f>G253/F253</f>
        <v>2.072538860103627E-2</v>
      </c>
      <c r="K253">
        <f t="shared" si="7"/>
        <v>2.4545454545454546</v>
      </c>
    </row>
    <row r="254" spans="1:11">
      <c r="A254">
        <v>41</v>
      </c>
      <c r="B254">
        <v>3187</v>
      </c>
      <c r="C254">
        <v>60091</v>
      </c>
      <c r="D254">
        <v>11</v>
      </c>
      <c r="E254">
        <v>30</v>
      </c>
      <c r="F254">
        <v>30</v>
      </c>
      <c r="G254">
        <v>0</v>
      </c>
      <c r="H254">
        <v>19</v>
      </c>
      <c r="I254">
        <f>(G254*1000*G254)/(H254*(G254*1000+H254-G254))</f>
        <v>0</v>
      </c>
      <c r="J254">
        <f>G254/F254</f>
        <v>0</v>
      </c>
      <c r="K254">
        <f t="shared" si="7"/>
        <v>2.7272727272727271</v>
      </c>
    </row>
    <row r="255" spans="1:11">
      <c r="A255">
        <v>178</v>
      </c>
      <c r="B255">
        <v>3636</v>
      </c>
      <c r="C255">
        <v>56524</v>
      </c>
      <c r="D255">
        <v>11</v>
      </c>
      <c r="E255">
        <v>22</v>
      </c>
      <c r="F255">
        <v>71</v>
      </c>
      <c r="G255">
        <v>8</v>
      </c>
      <c r="H255">
        <v>19</v>
      </c>
      <c r="I255">
        <f>(G255*1000*G255)/(H255*(G255*1000+H255-G255))</f>
        <v>0.42047447917008851</v>
      </c>
      <c r="J255">
        <f>G255/F255</f>
        <v>0.11267605633802817</v>
      </c>
      <c r="K255">
        <f t="shared" si="7"/>
        <v>2</v>
      </c>
    </row>
    <row r="256" spans="1:11">
      <c r="A256">
        <v>41</v>
      </c>
      <c r="B256">
        <v>3217</v>
      </c>
      <c r="C256">
        <v>58940</v>
      </c>
      <c r="D256">
        <v>11</v>
      </c>
      <c r="E256">
        <v>26</v>
      </c>
      <c r="F256">
        <v>36</v>
      </c>
      <c r="G256">
        <v>3</v>
      </c>
      <c r="H256">
        <v>19</v>
      </c>
      <c r="I256">
        <f>(G256*1000*G256)/(H256*(G256*1000+H256-G256))</f>
        <v>0.15705709898087394</v>
      </c>
      <c r="J256">
        <f>G256/F256</f>
        <v>8.3333333333333329E-2</v>
      </c>
      <c r="K256">
        <f t="shared" si="7"/>
        <v>2.3636363636363638</v>
      </c>
    </row>
    <row r="257" spans="1:11">
      <c r="A257">
        <v>139</v>
      </c>
      <c r="B257">
        <v>3571</v>
      </c>
      <c r="C257">
        <v>59670</v>
      </c>
      <c r="D257">
        <v>11</v>
      </c>
      <c r="E257">
        <v>35</v>
      </c>
      <c r="F257">
        <v>55</v>
      </c>
      <c r="G257">
        <v>3</v>
      </c>
      <c r="H257">
        <v>19</v>
      </c>
      <c r="I257">
        <f>(G257*1000*G257)/(H257*(G257*1000+H257-G257))</f>
        <v>0.15705709898087394</v>
      </c>
      <c r="J257">
        <f>G257/F257</f>
        <v>5.4545454545454543E-2</v>
      </c>
      <c r="K257">
        <f t="shared" si="7"/>
        <v>3.1818181818181817</v>
      </c>
    </row>
    <row r="258" spans="1:11">
      <c r="A258">
        <v>62</v>
      </c>
      <c r="B258">
        <v>3578</v>
      </c>
      <c r="C258">
        <v>65241</v>
      </c>
      <c r="D258">
        <v>11</v>
      </c>
      <c r="E258">
        <v>27</v>
      </c>
      <c r="F258">
        <v>49</v>
      </c>
      <c r="G258">
        <v>2</v>
      </c>
      <c r="H258">
        <v>19</v>
      </c>
      <c r="I258">
        <f>(G258*1000*G258)/(H258*(G258*1000+H258-G258))</f>
        <v>0.10437596221590167</v>
      </c>
      <c r="J258">
        <f>G258/F258</f>
        <v>4.0816326530612242E-2</v>
      </c>
      <c r="K258">
        <f t="shared" si="7"/>
        <v>2.4545454545454546</v>
      </c>
    </row>
    <row r="259" spans="1:11">
      <c r="A259">
        <v>106</v>
      </c>
      <c r="B259">
        <v>3159</v>
      </c>
      <c r="C259">
        <v>63904</v>
      </c>
      <c r="D259">
        <v>11</v>
      </c>
      <c r="E259">
        <v>40</v>
      </c>
      <c r="F259">
        <v>50</v>
      </c>
      <c r="G259">
        <v>5</v>
      </c>
      <c r="H259">
        <v>19</v>
      </c>
      <c r="I259">
        <f>(G259*1000*G259)/(H259*(G259*1000+H259-G259))</f>
        <v>0.26242311002876156</v>
      </c>
      <c r="J259">
        <f>G259/F259</f>
        <v>0.1</v>
      </c>
      <c r="K259">
        <f t="shared" si="7"/>
        <v>3.6363636363636362</v>
      </c>
    </row>
    <row r="260" spans="1:11">
      <c r="A260">
        <v>174</v>
      </c>
      <c r="B260">
        <v>3467</v>
      </c>
      <c r="C260">
        <v>58487</v>
      </c>
      <c r="D260">
        <v>11</v>
      </c>
      <c r="E260">
        <v>27</v>
      </c>
      <c r="F260">
        <v>77</v>
      </c>
      <c r="G260">
        <v>4</v>
      </c>
      <c r="H260">
        <v>19</v>
      </c>
      <c r="I260">
        <f>(G260*1000*G260)/(H260*(G260*1000+H260-G260))</f>
        <v>0.20973979157108213</v>
      </c>
      <c r="J260">
        <f>G260/F260</f>
        <v>5.1948051948051951E-2</v>
      </c>
      <c r="K260">
        <f t="shared" si="7"/>
        <v>2.4545454545454546</v>
      </c>
    </row>
    <row r="261" spans="1:11">
      <c r="A261">
        <v>67</v>
      </c>
      <c r="B261">
        <v>3143</v>
      </c>
      <c r="C261">
        <v>67242</v>
      </c>
      <c r="D261">
        <v>11</v>
      </c>
      <c r="E261">
        <v>33</v>
      </c>
      <c r="F261">
        <v>36</v>
      </c>
      <c r="G261">
        <v>1</v>
      </c>
      <c r="H261">
        <v>19</v>
      </c>
      <c r="I261">
        <f>(G261*1000*G261)/(H261*(G261*1000+H261-G261))</f>
        <v>5.1700961637886463E-2</v>
      </c>
      <c r="J261">
        <f>G261/F261</f>
        <v>2.7777777777777776E-2</v>
      </c>
      <c r="K261">
        <f t="shared" si="7"/>
        <v>3</v>
      </c>
    </row>
    <row r="262" spans="1:11">
      <c r="A262">
        <v>90</v>
      </c>
      <c r="B262">
        <v>3570</v>
      </c>
      <c r="C262">
        <v>60614</v>
      </c>
      <c r="D262">
        <v>11</v>
      </c>
      <c r="E262">
        <v>30</v>
      </c>
      <c r="F262">
        <v>65</v>
      </c>
      <c r="G262">
        <v>5</v>
      </c>
      <c r="H262">
        <v>19</v>
      </c>
      <c r="I262">
        <f>(G262*1000*G262)/(H262*(G262*1000+H262-G262))</f>
        <v>0.26242311002876156</v>
      </c>
      <c r="J262">
        <f>G262/F262</f>
        <v>7.6923076923076927E-2</v>
      </c>
      <c r="K262">
        <f t="shared" si="7"/>
        <v>2.7272727272727271</v>
      </c>
    </row>
    <row r="263" spans="1:11">
      <c r="A263">
        <v>222</v>
      </c>
      <c r="B263">
        <v>3846</v>
      </c>
      <c r="C263">
        <v>64011</v>
      </c>
      <c r="D263">
        <v>11</v>
      </c>
      <c r="E263">
        <v>23</v>
      </c>
      <c r="F263">
        <v>81</v>
      </c>
      <c r="G263">
        <v>9</v>
      </c>
      <c r="H263">
        <v>20</v>
      </c>
      <c r="I263">
        <f>(G263*1000*G263)/(H263*(G263*1000+H263-G263))</f>
        <v>0.44945067140162026</v>
      </c>
      <c r="J263">
        <f>G263/F263</f>
        <v>0.1111111111111111</v>
      </c>
      <c r="K263">
        <f t="shared" si="7"/>
        <v>2.0909090909090908</v>
      </c>
    </row>
    <row r="264" spans="1:11">
      <c r="A264">
        <v>117</v>
      </c>
      <c r="B264">
        <v>3614</v>
      </c>
      <c r="C264">
        <v>83131</v>
      </c>
      <c r="D264">
        <v>11</v>
      </c>
      <c r="E264">
        <v>28</v>
      </c>
      <c r="F264">
        <v>44</v>
      </c>
      <c r="G264">
        <v>7</v>
      </c>
      <c r="H264">
        <v>20</v>
      </c>
      <c r="I264">
        <f>(G264*1000*G264)/(H264*(G264*1000+H264-G264))</f>
        <v>0.34935120490517613</v>
      </c>
      <c r="J264">
        <f>G264/F264</f>
        <v>0.15909090909090909</v>
      </c>
      <c r="K264">
        <f t="shared" si="7"/>
        <v>2.5454545454545454</v>
      </c>
    </row>
    <row r="265" spans="1:11">
      <c r="A265">
        <v>78</v>
      </c>
      <c r="B265">
        <v>3054</v>
      </c>
      <c r="C265">
        <v>58880</v>
      </c>
      <c r="D265">
        <v>11</v>
      </c>
      <c r="E265">
        <v>33</v>
      </c>
      <c r="F265">
        <v>47</v>
      </c>
      <c r="G265">
        <v>2</v>
      </c>
      <c r="H265">
        <v>20</v>
      </c>
      <c r="I265">
        <f>(G265*1000*G265)/(H265*(G265*1000+H265-G265))</f>
        <v>9.9108027750247768E-2</v>
      </c>
      <c r="J265">
        <f>G265/F265</f>
        <v>4.2553191489361701E-2</v>
      </c>
      <c r="K265">
        <f t="shared" si="7"/>
        <v>3</v>
      </c>
    </row>
    <row r="266" spans="1:11">
      <c r="A266">
        <v>130</v>
      </c>
      <c r="B266">
        <v>3359</v>
      </c>
      <c r="C266">
        <v>59248</v>
      </c>
      <c r="D266">
        <v>11</v>
      </c>
      <c r="E266">
        <v>27</v>
      </c>
      <c r="F266">
        <v>68</v>
      </c>
      <c r="G266">
        <v>4</v>
      </c>
      <c r="H266">
        <v>20</v>
      </c>
      <c r="I266">
        <f>(G266*1000*G266)/(H266*(G266*1000+H266-G266))</f>
        <v>0.19920318725099601</v>
      </c>
      <c r="J266">
        <f>G266/F266</f>
        <v>5.8823529411764705E-2</v>
      </c>
      <c r="K266">
        <f t="shared" si="7"/>
        <v>2.4545454545454546</v>
      </c>
    </row>
    <row r="267" spans="1:11">
      <c r="A267">
        <v>183</v>
      </c>
      <c r="B267">
        <v>3450</v>
      </c>
      <c r="C267">
        <v>53086</v>
      </c>
      <c r="D267">
        <v>11</v>
      </c>
      <c r="E267">
        <v>30</v>
      </c>
      <c r="F267">
        <v>63</v>
      </c>
      <c r="G267">
        <v>6</v>
      </c>
      <c r="H267">
        <v>20</v>
      </c>
      <c r="I267">
        <f>(G267*1000*G267)/(H267*(G267*1000+H267-G267))</f>
        <v>0.29930162953109413</v>
      </c>
      <c r="J267">
        <f>G267/F267</f>
        <v>9.5238095238095233E-2</v>
      </c>
      <c r="K267">
        <f t="shared" si="7"/>
        <v>2.7272727272727271</v>
      </c>
    </row>
    <row r="268" spans="1:11">
      <c r="A268">
        <v>57</v>
      </c>
      <c r="B268">
        <v>2889</v>
      </c>
      <c r="C268">
        <v>60320</v>
      </c>
      <c r="D268">
        <v>11</v>
      </c>
      <c r="E268">
        <v>25</v>
      </c>
      <c r="F268">
        <v>33</v>
      </c>
      <c r="G268">
        <v>6</v>
      </c>
      <c r="H268">
        <v>20</v>
      </c>
      <c r="I268">
        <f>(G268*1000*G268)/(H268*(G268*1000+H268-G268))</f>
        <v>0.29930162953109413</v>
      </c>
      <c r="J268">
        <f>G268/F268</f>
        <v>0.18181818181818182</v>
      </c>
      <c r="K268">
        <f t="shared" si="7"/>
        <v>2.2727272727272729</v>
      </c>
    </row>
    <row r="269" spans="1:11">
      <c r="A269">
        <v>46</v>
      </c>
      <c r="B269">
        <v>3497</v>
      </c>
      <c r="C269">
        <v>64101</v>
      </c>
      <c r="D269">
        <v>11</v>
      </c>
      <c r="E269">
        <v>26</v>
      </c>
      <c r="F269">
        <v>55</v>
      </c>
      <c r="G269">
        <v>3</v>
      </c>
      <c r="H269">
        <v>20</v>
      </c>
      <c r="I269">
        <f>(G269*1000*G269)/(H269*(G269*1000+H269-G269))</f>
        <v>0.14915478952601924</v>
      </c>
      <c r="J269">
        <f>G269/F269</f>
        <v>5.4545454545454543E-2</v>
      </c>
      <c r="K269">
        <f t="shared" si="7"/>
        <v>2.3636363636363638</v>
      </c>
    </row>
    <row r="270" spans="1:11">
      <c r="A270">
        <v>123</v>
      </c>
      <c r="B270">
        <v>3619</v>
      </c>
      <c r="C270">
        <v>59085</v>
      </c>
      <c r="D270">
        <v>11</v>
      </c>
      <c r="E270">
        <v>30</v>
      </c>
      <c r="F270">
        <v>62</v>
      </c>
      <c r="G270">
        <v>0</v>
      </c>
      <c r="H270">
        <v>20</v>
      </c>
      <c r="I270">
        <f>(G270*1000*G270)/(H270*(G270*1000+H270-G270))</f>
        <v>0</v>
      </c>
      <c r="J270">
        <f>G270/F270</f>
        <v>0</v>
      </c>
      <c r="K270">
        <f t="shared" si="7"/>
        <v>2.7272727272727271</v>
      </c>
    </row>
    <row r="271" spans="1:11">
      <c r="A271">
        <v>81</v>
      </c>
      <c r="B271">
        <v>3619</v>
      </c>
      <c r="C271">
        <v>69760</v>
      </c>
      <c r="D271">
        <v>11</v>
      </c>
      <c r="E271">
        <v>27</v>
      </c>
      <c r="F271">
        <v>52</v>
      </c>
      <c r="G271">
        <v>4</v>
      </c>
      <c r="H271">
        <v>20</v>
      </c>
      <c r="I271">
        <f>(G271*1000*G271)/(H271*(G271*1000+H271-G271))</f>
        <v>0.19920318725099601</v>
      </c>
      <c r="J271">
        <f>G271/F271</f>
        <v>7.6923076923076927E-2</v>
      </c>
      <c r="K271">
        <f t="shared" si="7"/>
        <v>2.4545454545454546</v>
      </c>
    </row>
    <row r="272" spans="1:11">
      <c r="A272">
        <v>169</v>
      </c>
      <c r="B272">
        <v>3493</v>
      </c>
      <c r="C272">
        <v>65011</v>
      </c>
      <c r="D272">
        <v>11</v>
      </c>
      <c r="E272">
        <v>27</v>
      </c>
      <c r="F272">
        <v>77</v>
      </c>
      <c r="G272">
        <v>11</v>
      </c>
      <c r="H272">
        <v>20</v>
      </c>
      <c r="I272">
        <f>(G272*1000*G272)/(H272*(G272*1000+H272-G272))</f>
        <v>0.54955036788082479</v>
      </c>
      <c r="J272">
        <f>G272/F272</f>
        <v>0.14285714285714285</v>
      </c>
      <c r="K272">
        <f t="shared" si="7"/>
        <v>2.4545454545454546</v>
      </c>
    </row>
  </sheetData>
  <sortState ref="A2:K272">
    <sortCondition ref="H2:H2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G222"/>
  <sheetViews>
    <sheetView tabSelected="1" workbookViewId="0">
      <selection activeCell="G23" sqref="G23"/>
    </sheetView>
  </sheetViews>
  <sheetFormatPr defaultRowHeight="14.25"/>
  <sheetData>
    <row r="1" spans="1:7">
      <c r="A1" t="s">
        <v>7</v>
      </c>
      <c r="B1" t="s">
        <v>9</v>
      </c>
      <c r="D1" t="s">
        <v>31</v>
      </c>
      <c r="E1" t="s">
        <v>7</v>
      </c>
      <c r="F1" t="s">
        <v>8</v>
      </c>
    </row>
    <row r="2" spans="1:7" hidden="1">
      <c r="A2">
        <v>1</v>
      </c>
      <c r="B2">
        <v>0</v>
      </c>
      <c r="E2">
        <v>1</v>
      </c>
      <c r="F2">
        <v>0</v>
      </c>
    </row>
    <row r="3" spans="1:7" hidden="1">
      <c r="A3">
        <v>1</v>
      </c>
      <c r="B3">
        <v>0</v>
      </c>
      <c r="E3">
        <v>1</v>
      </c>
      <c r="F3">
        <v>0</v>
      </c>
    </row>
    <row r="4" spans="1:7" hidden="1">
      <c r="A4">
        <v>1</v>
      </c>
      <c r="B4">
        <v>0</v>
      </c>
      <c r="E4">
        <v>1</v>
      </c>
      <c r="F4">
        <v>0</v>
      </c>
    </row>
    <row r="5" spans="1:7" hidden="1">
      <c r="A5">
        <v>1</v>
      </c>
      <c r="B5">
        <v>0</v>
      </c>
      <c r="E5">
        <v>1</v>
      </c>
      <c r="F5">
        <v>0</v>
      </c>
    </row>
    <row r="6" spans="1:7" hidden="1">
      <c r="A6">
        <v>1</v>
      </c>
      <c r="B6">
        <v>0</v>
      </c>
      <c r="E6">
        <v>1</v>
      </c>
      <c r="F6">
        <v>0</v>
      </c>
    </row>
    <row r="7" spans="1:7" hidden="1">
      <c r="A7">
        <v>1</v>
      </c>
      <c r="B7">
        <v>0.33333333333333331</v>
      </c>
      <c r="E7">
        <v>1</v>
      </c>
      <c r="F7">
        <v>1</v>
      </c>
    </row>
    <row r="8" spans="1:7" hidden="1">
      <c r="A8">
        <v>1</v>
      </c>
      <c r="B8">
        <v>0</v>
      </c>
      <c r="E8">
        <v>1</v>
      </c>
      <c r="F8">
        <v>0</v>
      </c>
    </row>
    <row r="9" spans="1:7" hidden="1">
      <c r="A9">
        <v>1</v>
      </c>
      <c r="B9">
        <v>1</v>
      </c>
      <c r="E9">
        <v>1</v>
      </c>
      <c r="F9">
        <v>1</v>
      </c>
    </row>
    <row r="10" spans="1:7" hidden="1">
      <c r="A10">
        <v>1</v>
      </c>
      <c r="B10">
        <v>1</v>
      </c>
      <c r="E10">
        <v>1</v>
      </c>
      <c r="F10">
        <v>1</v>
      </c>
    </row>
    <row r="11" spans="1:7" hidden="1">
      <c r="A11">
        <v>1</v>
      </c>
      <c r="B11">
        <v>0</v>
      </c>
      <c r="E11">
        <v>1</v>
      </c>
      <c r="F11">
        <v>0</v>
      </c>
    </row>
    <row r="12" spans="1:7">
      <c r="A12" t="s">
        <v>10</v>
      </c>
      <c r="B12">
        <v>0.23333333333333331</v>
      </c>
      <c r="C12">
        <v>0.23333333333333331</v>
      </c>
      <c r="E12" t="s">
        <v>10</v>
      </c>
      <c r="F12">
        <v>0.3</v>
      </c>
      <c r="G12">
        <v>0.3</v>
      </c>
    </row>
    <row r="13" spans="1:7" hidden="1">
      <c r="A13">
        <v>2</v>
      </c>
      <c r="B13">
        <v>0.25</v>
      </c>
      <c r="E13">
        <v>2</v>
      </c>
      <c r="F13">
        <v>0.49950049950049952</v>
      </c>
    </row>
    <row r="14" spans="1:7" hidden="1">
      <c r="A14">
        <v>2</v>
      </c>
      <c r="B14">
        <v>0.5</v>
      </c>
      <c r="E14">
        <v>2</v>
      </c>
      <c r="F14">
        <v>0.49950049950049952</v>
      </c>
    </row>
    <row r="15" spans="1:7" hidden="1">
      <c r="A15">
        <v>2</v>
      </c>
      <c r="B15">
        <v>0.5</v>
      </c>
      <c r="E15">
        <v>2</v>
      </c>
      <c r="F15">
        <v>0.49950049950049952</v>
      </c>
    </row>
    <row r="16" spans="1:7" hidden="1">
      <c r="A16">
        <v>2</v>
      </c>
      <c r="B16">
        <v>0.2</v>
      </c>
      <c r="E16">
        <v>2</v>
      </c>
      <c r="F16">
        <v>0.49950049950049952</v>
      </c>
    </row>
    <row r="17" spans="1:7" hidden="1">
      <c r="A17">
        <v>2</v>
      </c>
      <c r="B17">
        <v>0</v>
      </c>
      <c r="E17">
        <v>2</v>
      </c>
      <c r="F17">
        <v>0</v>
      </c>
    </row>
    <row r="18" spans="1:7" hidden="1">
      <c r="A18">
        <v>2</v>
      </c>
      <c r="B18">
        <v>1.1235955056179775E-2</v>
      </c>
      <c r="E18">
        <v>2</v>
      </c>
      <c r="F18">
        <v>0.49950049950049952</v>
      </c>
    </row>
    <row r="19" spans="1:7" hidden="1">
      <c r="A19">
        <v>2</v>
      </c>
      <c r="B19">
        <v>0</v>
      </c>
      <c r="E19">
        <v>2</v>
      </c>
      <c r="F19">
        <v>0</v>
      </c>
    </row>
    <row r="20" spans="1:7" hidden="1">
      <c r="A20">
        <v>2</v>
      </c>
      <c r="B20">
        <v>0.5</v>
      </c>
      <c r="E20">
        <v>2</v>
      </c>
      <c r="F20">
        <v>0.49950049950049952</v>
      </c>
    </row>
    <row r="21" spans="1:7" hidden="1">
      <c r="A21">
        <v>2</v>
      </c>
      <c r="B21">
        <v>0.66666666666666663</v>
      </c>
      <c r="E21">
        <v>2</v>
      </c>
      <c r="F21">
        <v>1</v>
      </c>
    </row>
    <row r="22" spans="1:7" hidden="1">
      <c r="A22">
        <v>2</v>
      </c>
      <c r="B22">
        <v>0</v>
      </c>
      <c r="E22">
        <v>2</v>
      </c>
      <c r="F22">
        <v>0</v>
      </c>
    </row>
    <row r="23" spans="1:7">
      <c r="A23" t="s">
        <v>11</v>
      </c>
      <c r="B23">
        <v>0.26279026217228463</v>
      </c>
      <c r="C23">
        <v>0.26279026217228463</v>
      </c>
      <c r="E23" t="s">
        <v>11</v>
      </c>
      <c r="F23">
        <v>0.39970029970029974</v>
      </c>
      <c r="G23">
        <v>0.39970029970029974</v>
      </c>
    </row>
    <row r="24" spans="1:7" hidden="1">
      <c r="A24">
        <v>3</v>
      </c>
      <c r="B24">
        <v>0.33333333333333331</v>
      </c>
      <c r="E24">
        <v>3</v>
      </c>
      <c r="F24">
        <v>0.33266799733865604</v>
      </c>
    </row>
    <row r="25" spans="1:7" hidden="1">
      <c r="A25">
        <v>3</v>
      </c>
      <c r="B25">
        <v>0.1875</v>
      </c>
      <c r="E25">
        <v>3</v>
      </c>
      <c r="F25">
        <v>1</v>
      </c>
    </row>
    <row r="26" spans="1:7" hidden="1">
      <c r="A26">
        <v>3</v>
      </c>
      <c r="B26">
        <v>4.1666666666666664E-2</v>
      </c>
      <c r="E26">
        <v>3</v>
      </c>
      <c r="F26">
        <v>0.33266799733865604</v>
      </c>
    </row>
    <row r="27" spans="1:7" hidden="1">
      <c r="A27">
        <v>3</v>
      </c>
      <c r="B27">
        <v>1</v>
      </c>
      <c r="E27">
        <v>3</v>
      </c>
      <c r="F27">
        <v>1</v>
      </c>
    </row>
    <row r="28" spans="1:7" hidden="1">
      <c r="A28">
        <v>3</v>
      </c>
      <c r="B28">
        <v>0.66666666666666663</v>
      </c>
      <c r="E28">
        <v>3</v>
      </c>
      <c r="F28">
        <v>0.66633349991670832</v>
      </c>
    </row>
    <row r="29" spans="1:7" hidden="1">
      <c r="A29">
        <v>3</v>
      </c>
      <c r="B29">
        <v>0.22222222222222221</v>
      </c>
      <c r="E29">
        <v>3</v>
      </c>
      <c r="F29">
        <v>0.66633349991670832</v>
      </c>
    </row>
    <row r="30" spans="1:7" hidden="1">
      <c r="A30">
        <v>3</v>
      </c>
      <c r="B30">
        <v>0.4</v>
      </c>
      <c r="E30">
        <v>3</v>
      </c>
      <c r="F30">
        <v>0.66633349991670832</v>
      </c>
    </row>
    <row r="31" spans="1:7" hidden="1">
      <c r="A31">
        <v>3</v>
      </c>
      <c r="B31">
        <v>0.66666666666666663</v>
      </c>
      <c r="E31">
        <v>3</v>
      </c>
      <c r="F31">
        <v>0.66633349991670832</v>
      </c>
    </row>
    <row r="32" spans="1:7" hidden="1">
      <c r="A32">
        <v>3</v>
      </c>
      <c r="B32">
        <v>0.2857142857142857</v>
      </c>
      <c r="E32">
        <v>3</v>
      </c>
      <c r="F32">
        <v>0.66633349991670832</v>
      </c>
    </row>
    <row r="33" spans="1:7" hidden="1">
      <c r="A33">
        <v>3</v>
      </c>
      <c r="B33">
        <v>0</v>
      </c>
      <c r="E33">
        <v>3</v>
      </c>
      <c r="F33">
        <v>0</v>
      </c>
    </row>
    <row r="34" spans="1:7">
      <c r="A34" t="s">
        <v>12</v>
      </c>
      <c r="B34">
        <v>0.38037698412698406</v>
      </c>
      <c r="C34" s="1">
        <v>0.31780753968253966</v>
      </c>
      <c r="E34" t="s">
        <v>12</v>
      </c>
      <c r="F34">
        <v>0.59970034942608541</v>
      </c>
      <c r="G34" s="1">
        <v>0.48296724891047499</v>
      </c>
    </row>
    <row r="35" spans="1:7" hidden="1">
      <c r="A35">
        <v>4</v>
      </c>
      <c r="B35">
        <v>0.16666666666666666</v>
      </c>
      <c r="E35">
        <v>4</v>
      </c>
      <c r="F35">
        <v>0.24925224327018944</v>
      </c>
    </row>
    <row r="36" spans="1:7" hidden="1">
      <c r="A36">
        <v>4</v>
      </c>
      <c r="B36">
        <v>0.75</v>
      </c>
      <c r="E36">
        <v>4</v>
      </c>
      <c r="F36">
        <v>0.74975008330556481</v>
      </c>
    </row>
    <row r="37" spans="1:7" hidden="1">
      <c r="A37">
        <v>4</v>
      </c>
      <c r="B37">
        <v>0.25</v>
      </c>
      <c r="E37">
        <v>4</v>
      </c>
      <c r="F37">
        <v>0.24925224327018944</v>
      </c>
    </row>
    <row r="38" spans="1:7" hidden="1">
      <c r="A38">
        <v>4</v>
      </c>
      <c r="B38">
        <v>0.4</v>
      </c>
      <c r="E38">
        <v>4</v>
      </c>
      <c r="F38">
        <v>0.49950049950049952</v>
      </c>
    </row>
    <row r="39" spans="1:7" hidden="1">
      <c r="A39">
        <v>4</v>
      </c>
      <c r="B39">
        <v>1.029336078229542E-3</v>
      </c>
      <c r="E39">
        <v>4</v>
      </c>
      <c r="F39">
        <v>0.49950049950049952</v>
      </c>
    </row>
    <row r="40" spans="1:7" hidden="1">
      <c r="A40">
        <v>4</v>
      </c>
      <c r="B40">
        <v>0.4</v>
      </c>
      <c r="E40">
        <v>4</v>
      </c>
      <c r="F40">
        <v>0.49950049950049952</v>
      </c>
    </row>
    <row r="41" spans="1:7" hidden="1">
      <c r="A41">
        <v>4</v>
      </c>
      <c r="B41">
        <v>0.3</v>
      </c>
      <c r="E41">
        <v>4</v>
      </c>
      <c r="F41">
        <v>0.74975008330556481</v>
      </c>
    </row>
    <row r="42" spans="1:7" hidden="1">
      <c r="A42">
        <v>4</v>
      </c>
      <c r="B42">
        <v>0.2</v>
      </c>
      <c r="E42">
        <v>4</v>
      </c>
      <c r="F42">
        <v>0.24925224327018944</v>
      </c>
    </row>
    <row r="43" spans="1:7" hidden="1">
      <c r="A43">
        <v>4</v>
      </c>
      <c r="B43">
        <v>0.30769230769230771</v>
      </c>
      <c r="E43">
        <v>4</v>
      </c>
      <c r="F43">
        <v>1</v>
      </c>
    </row>
    <row r="44" spans="1:7" hidden="1">
      <c r="A44">
        <v>4</v>
      </c>
      <c r="B44">
        <v>0.25</v>
      </c>
      <c r="E44">
        <v>4</v>
      </c>
      <c r="F44">
        <v>0.24925224327018944</v>
      </c>
    </row>
    <row r="45" spans="1:7">
      <c r="A45" t="s">
        <v>13</v>
      </c>
      <c r="B45">
        <v>0.30253883104372037</v>
      </c>
      <c r="C45" s="1">
        <v>0.25180574215056978</v>
      </c>
      <c r="E45" t="s">
        <v>13</v>
      </c>
      <c r="F45">
        <v>0.49950106381933856</v>
      </c>
      <c r="G45" s="1">
        <v>0.44965044911888813</v>
      </c>
    </row>
    <row r="46" spans="1:7" hidden="1">
      <c r="A46">
        <v>5</v>
      </c>
      <c r="B46">
        <v>0.16666666666666666</v>
      </c>
      <c r="E46">
        <v>5</v>
      </c>
      <c r="F46">
        <v>0.19920318725099601</v>
      </c>
    </row>
    <row r="47" spans="1:7" hidden="1">
      <c r="A47">
        <v>5</v>
      </c>
      <c r="B47">
        <v>0.3</v>
      </c>
      <c r="E47">
        <v>5</v>
      </c>
      <c r="F47">
        <v>0.59960026648900733</v>
      </c>
    </row>
    <row r="48" spans="1:7" hidden="1">
      <c r="A48">
        <v>5</v>
      </c>
      <c r="B48">
        <v>8.3333333333333329E-2</v>
      </c>
      <c r="E48">
        <v>5</v>
      </c>
      <c r="F48">
        <v>0.19920318725099601</v>
      </c>
    </row>
    <row r="49" spans="1:7" hidden="1">
      <c r="A49">
        <v>5</v>
      </c>
      <c r="B49">
        <v>0.10526315789473684</v>
      </c>
      <c r="E49">
        <v>5</v>
      </c>
      <c r="F49">
        <v>0.39940089865202194</v>
      </c>
    </row>
    <row r="50" spans="1:7" hidden="1">
      <c r="A50">
        <v>5</v>
      </c>
      <c r="B50">
        <v>9.0909090909090912E-2</v>
      </c>
      <c r="E50">
        <v>5</v>
      </c>
      <c r="F50">
        <v>0.19920318725099601</v>
      </c>
    </row>
    <row r="51" spans="1:7" hidden="1">
      <c r="A51">
        <v>5</v>
      </c>
      <c r="B51">
        <v>2.7285129604365621E-3</v>
      </c>
      <c r="E51">
        <v>5</v>
      </c>
      <c r="F51">
        <v>0.39940089865202194</v>
      </c>
    </row>
    <row r="52" spans="1:7" hidden="1">
      <c r="A52">
        <v>5</v>
      </c>
      <c r="B52">
        <v>0.4</v>
      </c>
      <c r="E52">
        <v>5</v>
      </c>
      <c r="F52">
        <v>0.39940089865202194</v>
      </c>
    </row>
    <row r="53" spans="1:7" hidden="1">
      <c r="A53">
        <v>5</v>
      </c>
      <c r="B53">
        <v>0.42857142857142855</v>
      </c>
      <c r="E53">
        <v>5</v>
      </c>
      <c r="F53">
        <v>0.59960026648900733</v>
      </c>
    </row>
    <row r="54" spans="1:7" hidden="1">
      <c r="A54">
        <v>5</v>
      </c>
      <c r="B54">
        <v>6.7796610169491525E-2</v>
      </c>
      <c r="E54">
        <v>5</v>
      </c>
      <c r="F54">
        <v>0.79980004998750309</v>
      </c>
    </row>
    <row r="55" spans="1:7" hidden="1">
      <c r="A55">
        <v>5</v>
      </c>
      <c r="B55">
        <v>3.7037037037037035E-2</v>
      </c>
      <c r="E55">
        <v>5</v>
      </c>
      <c r="F55">
        <v>0.19920318725099601</v>
      </c>
    </row>
    <row r="56" spans="1:7">
      <c r="A56" t="s">
        <v>14</v>
      </c>
      <c r="B56">
        <v>0.16823058375422215</v>
      </c>
      <c r="C56">
        <v>0.16823058375422215</v>
      </c>
      <c r="E56" t="s">
        <v>14</v>
      </c>
      <c r="F56">
        <v>0.39940160279255676</v>
      </c>
      <c r="G56">
        <v>0.39940160279255676</v>
      </c>
    </row>
    <row r="57" spans="1:7" hidden="1">
      <c r="A57">
        <v>6</v>
      </c>
      <c r="B57">
        <v>0.55555555555555558</v>
      </c>
      <c r="E57">
        <v>6</v>
      </c>
      <c r="F57">
        <v>0.8331666999933347</v>
      </c>
    </row>
    <row r="58" spans="1:7" hidden="1">
      <c r="A58">
        <v>6</v>
      </c>
      <c r="B58">
        <v>9.5238095238095233E-2</v>
      </c>
      <c r="E58">
        <v>6</v>
      </c>
      <c r="F58">
        <v>0.33266799733865604</v>
      </c>
    </row>
    <row r="59" spans="1:7" hidden="1">
      <c r="A59">
        <v>6</v>
      </c>
      <c r="B59">
        <v>0.1111111111111111</v>
      </c>
      <c r="E59">
        <v>6</v>
      </c>
      <c r="F59">
        <v>0.16583747927031509</v>
      </c>
    </row>
    <row r="60" spans="1:7" hidden="1">
      <c r="A60">
        <v>6</v>
      </c>
      <c r="B60">
        <v>3.3222591362126247E-3</v>
      </c>
      <c r="E60">
        <v>6</v>
      </c>
      <c r="F60">
        <v>0.33266799733865604</v>
      </c>
    </row>
    <row r="61" spans="1:7" hidden="1">
      <c r="A61">
        <v>6</v>
      </c>
      <c r="B61">
        <v>2.8089887640449437E-3</v>
      </c>
      <c r="E61">
        <v>6</v>
      </c>
      <c r="F61">
        <v>0.33266799733865604</v>
      </c>
    </row>
    <row r="62" spans="1:7" hidden="1">
      <c r="A62">
        <v>6</v>
      </c>
      <c r="B62">
        <v>1.7543859649122806E-2</v>
      </c>
      <c r="E62">
        <v>6</v>
      </c>
      <c r="F62">
        <v>0.16583747927031509</v>
      </c>
    </row>
    <row r="63" spans="1:7" hidden="1">
      <c r="A63">
        <v>6</v>
      </c>
      <c r="B63">
        <v>0.25</v>
      </c>
      <c r="E63">
        <v>6</v>
      </c>
      <c r="F63">
        <v>0.33266799733865604</v>
      </c>
    </row>
    <row r="64" spans="1:7" hidden="1">
      <c r="A64">
        <v>6</v>
      </c>
      <c r="B64">
        <v>3.125E-2</v>
      </c>
      <c r="E64">
        <v>6</v>
      </c>
      <c r="F64">
        <v>0.16583747927031509</v>
      </c>
    </row>
    <row r="65" spans="1:7" hidden="1">
      <c r="A65">
        <v>6</v>
      </c>
      <c r="B65">
        <v>7.8947368421052627E-2</v>
      </c>
      <c r="E65">
        <v>6</v>
      </c>
      <c r="F65">
        <v>0.49950049950049952</v>
      </c>
    </row>
    <row r="66" spans="1:7" hidden="1">
      <c r="A66">
        <v>6</v>
      </c>
      <c r="B66">
        <v>0.30769230769230771</v>
      </c>
      <c r="E66">
        <v>6</v>
      </c>
      <c r="F66">
        <v>0.66633349991670832</v>
      </c>
    </row>
    <row r="67" spans="1:7">
      <c r="A67" t="s">
        <v>15</v>
      </c>
      <c r="B67">
        <v>0.14534695455675026</v>
      </c>
      <c r="C67">
        <v>0.14534695455675026</v>
      </c>
      <c r="E67" t="s">
        <v>15</v>
      </c>
      <c r="F67">
        <v>0.3827185126576112</v>
      </c>
      <c r="G67">
        <v>0.3827185126576112</v>
      </c>
    </row>
    <row r="68" spans="1:7" hidden="1">
      <c r="A68">
        <v>7</v>
      </c>
      <c r="B68">
        <v>0.18181818181818182</v>
      </c>
      <c r="E68">
        <v>7</v>
      </c>
      <c r="F68">
        <v>0.2850017812611329</v>
      </c>
    </row>
    <row r="69" spans="1:7" hidden="1">
      <c r="A69">
        <v>7</v>
      </c>
      <c r="B69">
        <v>5.2631578947368418E-2</v>
      </c>
      <c r="E69">
        <v>7</v>
      </c>
      <c r="F69">
        <v>0.2850017812611329</v>
      </c>
    </row>
    <row r="70" spans="1:7" hidden="1">
      <c r="A70">
        <v>7</v>
      </c>
      <c r="B70">
        <v>1.0752688172043012E-2</v>
      </c>
      <c r="E70">
        <v>7</v>
      </c>
      <c r="F70">
        <v>0.14200511218403863</v>
      </c>
    </row>
    <row r="71" spans="1:7" hidden="1">
      <c r="A71">
        <v>7</v>
      </c>
      <c r="B71">
        <v>1.0101010101010102E-2</v>
      </c>
      <c r="E71">
        <v>7</v>
      </c>
      <c r="F71">
        <v>0.14200511218403863</v>
      </c>
    </row>
    <row r="72" spans="1:7" hidden="1">
      <c r="A72">
        <v>7</v>
      </c>
      <c r="B72">
        <v>0</v>
      </c>
      <c r="E72">
        <v>7</v>
      </c>
      <c r="F72">
        <v>0</v>
      </c>
    </row>
    <row r="73" spans="1:7" hidden="1">
      <c r="A73">
        <v>7</v>
      </c>
      <c r="B73">
        <v>0.33333333333333331</v>
      </c>
      <c r="E73">
        <v>7</v>
      </c>
      <c r="F73">
        <v>0.42800076089024158</v>
      </c>
    </row>
    <row r="74" spans="1:7" hidden="1">
      <c r="A74">
        <v>7</v>
      </c>
      <c r="B74">
        <v>9.0909090909090912E-2</v>
      </c>
      <c r="E74">
        <v>7</v>
      </c>
      <c r="F74">
        <v>0.42800076089024158</v>
      </c>
    </row>
    <row r="75" spans="1:7" hidden="1">
      <c r="A75">
        <v>7</v>
      </c>
      <c r="B75">
        <v>4.2553191489361701E-2</v>
      </c>
      <c r="E75">
        <v>7</v>
      </c>
      <c r="F75">
        <v>0.2850017812611329</v>
      </c>
    </row>
    <row r="76" spans="1:7" hidden="1">
      <c r="A76">
        <v>7</v>
      </c>
      <c r="B76">
        <v>6.25E-2</v>
      </c>
      <c r="E76">
        <v>7</v>
      </c>
      <c r="F76">
        <v>0.14200511218403863</v>
      </c>
    </row>
    <row r="77" spans="1:7" hidden="1">
      <c r="A77">
        <v>7</v>
      </c>
      <c r="B77">
        <v>6.6666666666666666E-2</v>
      </c>
      <c r="E77">
        <v>7</v>
      </c>
      <c r="F77">
        <v>0.2850017812611329</v>
      </c>
    </row>
    <row r="78" spans="1:7">
      <c r="A78" t="s">
        <v>16</v>
      </c>
      <c r="B78">
        <v>8.5126574143705586E-2</v>
      </c>
      <c r="C78">
        <v>8.5126574143705586E-2</v>
      </c>
      <c r="E78" t="s">
        <v>16</v>
      </c>
      <c r="F78">
        <v>0.24220239833771307</v>
      </c>
      <c r="G78">
        <v>0.24220239833771307</v>
      </c>
    </row>
    <row r="79" spans="1:7" hidden="1">
      <c r="A79">
        <v>8</v>
      </c>
      <c r="B79">
        <v>0.33333333333333331</v>
      </c>
      <c r="E79">
        <v>8</v>
      </c>
      <c r="F79">
        <v>0.49950049950049952</v>
      </c>
    </row>
    <row r="80" spans="1:7" hidden="1">
      <c r="A80">
        <v>8</v>
      </c>
      <c r="B80">
        <v>9.852216748768473E-3</v>
      </c>
      <c r="E80">
        <v>8</v>
      </c>
      <c r="F80">
        <v>0.24925224327018944</v>
      </c>
    </row>
    <row r="81" spans="1:7" hidden="1">
      <c r="A81">
        <v>8</v>
      </c>
      <c r="B81">
        <v>0.1111111111111111</v>
      </c>
      <c r="E81">
        <v>8</v>
      </c>
      <c r="F81">
        <v>0.12413108242303873</v>
      </c>
    </row>
    <row r="82" spans="1:7" hidden="1">
      <c r="A82">
        <v>8</v>
      </c>
      <c r="B82">
        <v>0.77777777777777779</v>
      </c>
      <c r="E82">
        <v>8</v>
      </c>
      <c r="F82">
        <v>0.87487501785459221</v>
      </c>
    </row>
    <row r="83" spans="1:7" hidden="1">
      <c r="A83">
        <v>8</v>
      </c>
      <c r="B83">
        <v>0.25</v>
      </c>
      <c r="E83">
        <v>8</v>
      </c>
      <c r="F83">
        <v>0.49950049950049952</v>
      </c>
    </row>
    <row r="84" spans="1:7" hidden="1">
      <c r="A84">
        <v>8</v>
      </c>
      <c r="B84">
        <v>0.22222222222222221</v>
      </c>
      <c r="E84">
        <v>8</v>
      </c>
      <c r="F84">
        <v>0.24925224327018944</v>
      </c>
    </row>
    <row r="85" spans="1:7" hidden="1">
      <c r="A85">
        <v>8</v>
      </c>
      <c r="B85">
        <v>3.5714285714285712E-2</v>
      </c>
      <c r="E85">
        <v>8</v>
      </c>
      <c r="F85">
        <v>0.62462522486508099</v>
      </c>
    </row>
    <row r="86" spans="1:7" hidden="1">
      <c r="A86">
        <v>8</v>
      </c>
      <c r="B86">
        <v>0</v>
      </c>
      <c r="E86">
        <v>8</v>
      </c>
      <c r="F86">
        <v>0</v>
      </c>
    </row>
    <row r="87" spans="1:7" hidden="1">
      <c r="A87">
        <v>8</v>
      </c>
      <c r="B87">
        <v>8.3333333333333329E-2</v>
      </c>
      <c r="E87">
        <v>8</v>
      </c>
      <c r="F87">
        <v>0.12413108242303873</v>
      </c>
    </row>
    <row r="88" spans="1:7" hidden="1">
      <c r="A88">
        <v>8</v>
      </c>
      <c r="B88">
        <v>9.5238095238095233E-2</v>
      </c>
      <c r="E88">
        <v>8</v>
      </c>
      <c r="F88">
        <v>0.24925224327018944</v>
      </c>
    </row>
    <row r="89" spans="1:7">
      <c r="A89" t="s">
        <v>17</v>
      </c>
      <c r="B89">
        <v>0.19185823754789272</v>
      </c>
      <c r="C89" s="1">
        <v>0.17124779573120866</v>
      </c>
      <c r="E89" t="s">
        <v>17</v>
      </c>
      <c r="F89">
        <v>0.34945201363773182</v>
      </c>
      <c r="G89" s="1">
        <v>0.30204185131151479</v>
      </c>
    </row>
    <row r="90" spans="1:7" hidden="1">
      <c r="A90">
        <v>9</v>
      </c>
      <c r="B90">
        <v>2.7027027027027029E-2</v>
      </c>
      <c r="E90">
        <v>9</v>
      </c>
      <c r="F90">
        <v>0.11022927689594356</v>
      </c>
    </row>
    <row r="91" spans="1:7" hidden="1">
      <c r="A91">
        <v>9</v>
      </c>
      <c r="B91">
        <v>0.22222222222222221</v>
      </c>
      <c r="E91">
        <v>9</v>
      </c>
      <c r="F91">
        <v>0.2214471571721198</v>
      </c>
    </row>
    <row r="92" spans="1:7" hidden="1">
      <c r="A92">
        <v>9</v>
      </c>
      <c r="B92">
        <v>9.375E-2</v>
      </c>
      <c r="E92">
        <v>9</v>
      </c>
      <c r="F92">
        <v>0.33266799733865604</v>
      </c>
    </row>
    <row r="93" spans="1:7" hidden="1">
      <c r="A93">
        <v>9</v>
      </c>
      <c r="B93">
        <v>0.41176470588235292</v>
      </c>
      <c r="E93">
        <v>9</v>
      </c>
      <c r="F93">
        <v>1.5561113095946966</v>
      </c>
    </row>
    <row r="94" spans="1:7" hidden="1">
      <c r="A94">
        <v>9</v>
      </c>
      <c r="B94">
        <v>0.23076923076923078</v>
      </c>
      <c r="E94">
        <v>9</v>
      </c>
      <c r="F94">
        <v>0.33266799733865604</v>
      </c>
    </row>
    <row r="95" spans="1:7" hidden="1">
      <c r="A95">
        <v>9</v>
      </c>
      <c r="B95">
        <v>0.2</v>
      </c>
      <c r="E95">
        <v>9</v>
      </c>
      <c r="F95">
        <v>0.2214471571721198</v>
      </c>
    </row>
    <row r="96" spans="1:7" hidden="1">
      <c r="A96">
        <v>9</v>
      </c>
      <c r="B96">
        <v>0.10869565217391304</v>
      </c>
      <c r="E96">
        <v>9</v>
      </c>
      <c r="F96">
        <v>0.55511146638244957</v>
      </c>
    </row>
    <row r="97" spans="1:7" hidden="1">
      <c r="A97">
        <v>9</v>
      </c>
      <c r="B97">
        <v>0.10344827586206896</v>
      </c>
      <c r="E97">
        <v>9</v>
      </c>
      <c r="F97">
        <v>0.33266799733865604</v>
      </c>
    </row>
    <row r="98" spans="1:7" hidden="1">
      <c r="A98">
        <v>9</v>
      </c>
      <c r="B98">
        <v>6.3492063492063489E-2</v>
      </c>
      <c r="E98">
        <v>9</v>
      </c>
      <c r="F98">
        <v>0.44388958246636151</v>
      </c>
    </row>
    <row r="99" spans="1:7" hidden="1">
      <c r="A99">
        <v>9</v>
      </c>
      <c r="B99">
        <v>1.1111111111111112E-2</v>
      </c>
      <c r="E99">
        <v>9</v>
      </c>
      <c r="F99">
        <v>0.11022927689594356</v>
      </c>
    </row>
    <row r="100" spans="1:7">
      <c r="A100" t="s">
        <v>18</v>
      </c>
      <c r="B100">
        <v>0.14722802885399894</v>
      </c>
      <c r="C100">
        <v>0.14722802885399894</v>
      </c>
      <c r="E100" t="s">
        <v>18</v>
      </c>
      <c r="F100">
        <v>0.42164692185956032</v>
      </c>
      <c r="G100">
        <v>0.42164692185956032</v>
      </c>
    </row>
    <row r="101" spans="1:7" hidden="1">
      <c r="A101">
        <v>10</v>
      </c>
      <c r="B101">
        <v>5.8823529411764705E-2</v>
      </c>
      <c r="E101">
        <v>10</v>
      </c>
      <c r="F101">
        <v>0.29930162953109413</v>
      </c>
    </row>
    <row r="102" spans="1:7" hidden="1">
      <c r="A102">
        <v>10</v>
      </c>
      <c r="B102">
        <v>0.15789473684210525</v>
      </c>
      <c r="E102">
        <v>10</v>
      </c>
      <c r="F102">
        <v>0.29930162953109413</v>
      </c>
    </row>
    <row r="103" spans="1:7" hidden="1">
      <c r="A103">
        <v>10</v>
      </c>
      <c r="B103">
        <v>1.2554927809165098E-3</v>
      </c>
      <c r="E103">
        <v>10</v>
      </c>
      <c r="F103">
        <v>0.19920318725099601</v>
      </c>
    </row>
    <row r="104" spans="1:7" hidden="1">
      <c r="A104">
        <v>10</v>
      </c>
      <c r="B104">
        <v>0.18181818181818182</v>
      </c>
      <c r="E104">
        <v>10</v>
      </c>
      <c r="F104">
        <v>0.19920318725099601</v>
      </c>
    </row>
    <row r="105" spans="1:7" hidden="1">
      <c r="A105">
        <v>10</v>
      </c>
      <c r="B105">
        <v>0.5</v>
      </c>
      <c r="E105">
        <v>10</v>
      </c>
      <c r="F105">
        <v>0.49950049950049952</v>
      </c>
    </row>
    <row r="106" spans="1:7" hidden="1">
      <c r="A106">
        <v>10</v>
      </c>
      <c r="B106">
        <v>9.5238095238095233E-2</v>
      </c>
      <c r="E106">
        <v>10</v>
      </c>
      <c r="F106">
        <v>0.39940089865202194</v>
      </c>
    </row>
    <row r="107" spans="1:7" hidden="1">
      <c r="A107">
        <v>10</v>
      </c>
      <c r="B107">
        <v>0</v>
      </c>
      <c r="E107">
        <v>10</v>
      </c>
      <c r="F107">
        <v>0</v>
      </c>
    </row>
    <row r="108" spans="1:7" hidden="1">
      <c r="A108">
        <v>10</v>
      </c>
      <c r="B108">
        <v>9.0909090909090912E-2</v>
      </c>
      <c r="E108">
        <v>10</v>
      </c>
      <c r="F108">
        <v>0.29930162953109413</v>
      </c>
    </row>
    <row r="109" spans="1:7" hidden="1">
      <c r="A109">
        <v>10</v>
      </c>
      <c r="B109">
        <v>8.0971659919028341E-3</v>
      </c>
      <c r="E109">
        <v>10</v>
      </c>
      <c r="F109">
        <v>0.39940089865202194</v>
      </c>
    </row>
    <row r="110" spans="1:7" hidden="1">
      <c r="A110">
        <v>10</v>
      </c>
      <c r="B110">
        <v>2.7027027027027029E-2</v>
      </c>
      <c r="E110">
        <v>10</v>
      </c>
      <c r="F110">
        <v>9.9108027750247768E-2</v>
      </c>
    </row>
    <row r="111" spans="1:7">
      <c r="A111" t="s">
        <v>19</v>
      </c>
      <c r="B111">
        <v>0.11210633200190842</v>
      </c>
      <c r="C111">
        <v>0.11210633200190842</v>
      </c>
      <c r="E111" t="s">
        <v>19</v>
      </c>
      <c r="F111">
        <v>0.26937215876500653</v>
      </c>
      <c r="G111">
        <v>0.26937215876500653</v>
      </c>
    </row>
    <row r="112" spans="1:7" hidden="1">
      <c r="A112">
        <v>11</v>
      </c>
      <c r="B112">
        <v>0.15384615384615385</v>
      </c>
      <c r="E112">
        <v>11</v>
      </c>
      <c r="F112">
        <v>0.18100366532422282</v>
      </c>
    </row>
    <row r="113" spans="1:7" hidden="1">
      <c r="A113">
        <v>11</v>
      </c>
      <c r="B113">
        <v>4.3478260869565216E-2</v>
      </c>
      <c r="E113">
        <v>11</v>
      </c>
      <c r="F113">
        <v>0.27200193423597679</v>
      </c>
    </row>
    <row r="114" spans="1:7" hidden="1">
      <c r="A114">
        <v>11</v>
      </c>
      <c r="B114">
        <v>0.21428571428571427</v>
      </c>
      <c r="E114">
        <v>11</v>
      </c>
      <c r="F114">
        <v>0.54500037847248506</v>
      </c>
    </row>
    <row r="115" spans="1:7" hidden="1">
      <c r="A115">
        <v>11</v>
      </c>
      <c r="B115">
        <v>9.6153846153846159E-2</v>
      </c>
      <c r="E115">
        <v>11</v>
      </c>
      <c r="F115">
        <v>0.4540006537609414</v>
      </c>
    </row>
    <row r="116" spans="1:7" hidden="1">
      <c r="A116">
        <v>11</v>
      </c>
      <c r="B116">
        <v>0.2857142857142857</v>
      </c>
      <c r="E116">
        <v>11</v>
      </c>
      <c r="F116">
        <v>0.36300111169090454</v>
      </c>
    </row>
    <row r="117" spans="1:7" hidden="1">
      <c r="A117">
        <v>11</v>
      </c>
      <c r="B117">
        <v>0.18181818181818182</v>
      </c>
      <c r="E117">
        <v>11</v>
      </c>
      <c r="F117">
        <v>0.36300111169090454</v>
      </c>
    </row>
    <row r="118" spans="1:7" hidden="1">
      <c r="A118">
        <v>11</v>
      </c>
      <c r="B118">
        <v>0.41666666666666669</v>
      </c>
      <c r="E118">
        <v>11</v>
      </c>
      <c r="F118">
        <v>0.4540006537609414</v>
      </c>
    </row>
    <row r="119" spans="1:7" hidden="1">
      <c r="A119">
        <v>11</v>
      </c>
      <c r="B119">
        <v>0.1111111111111111</v>
      </c>
      <c r="E119">
        <v>11</v>
      </c>
      <c r="F119">
        <v>0.27200193423597679</v>
      </c>
    </row>
    <row r="120" spans="1:7" hidden="1">
      <c r="A120">
        <v>11</v>
      </c>
      <c r="B120">
        <v>0.2</v>
      </c>
      <c r="E120">
        <v>11</v>
      </c>
      <c r="F120">
        <v>0.27200193423597679</v>
      </c>
    </row>
    <row r="121" spans="1:7" hidden="1">
      <c r="A121">
        <v>11</v>
      </c>
      <c r="B121">
        <v>0.20833333333333334</v>
      </c>
      <c r="E121">
        <v>11</v>
      </c>
      <c r="F121">
        <v>0.4540006537609414</v>
      </c>
    </row>
    <row r="122" spans="1:7">
      <c r="A122" t="s">
        <v>20</v>
      </c>
      <c r="B122">
        <v>0.19114075537988581</v>
      </c>
      <c r="C122" s="1">
        <v>0.14912240560875556</v>
      </c>
      <c r="E122" t="s">
        <v>20</v>
      </c>
      <c r="F122">
        <v>0.36300140311692719</v>
      </c>
      <c r="G122" s="1">
        <v>0.33570197551838132</v>
      </c>
    </row>
    <row r="123" spans="1:7" hidden="1">
      <c r="A123">
        <v>12</v>
      </c>
      <c r="B123">
        <v>1.7543859649122806E-2</v>
      </c>
      <c r="E123">
        <v>12</v>
      </c>
      <c r="F123">
        <v>0.16583747927031509</v>
      </c>
      <c r="G123">
        <v>0.14912240560875556</v>
      </c>
    </row>
    <row r="124" spans="1:7" hidden="1">
      <c r="A124">
        <v>12</v>
      </c>
      <c r="B124">
        <v>0.10344827586206896</v>
      </c>
      <c r="E124">
        <v>12</v>
      </c>
      <c r="F124">
        <v>0.24925224327018944</v>
      </c>
    </row>
    <row r="125" spans="1:7" hidden="1">
      <c r="A125">
        <v>12</v>
      </c>
      <c r="B125">
        <v>1.9607843137254902E-2</v>
      </c>
      <c r="E125">
        <v>12</v>
      </c>
      <c r="F125">
        <v>8.2426640290141767E-2</v>
      </c>
    </row>
    <row r="126" spans="1:7" hidden="1">
      <c r="A126">
        <v>12</v>
      </c>
      <c r="B126">
        <v>5.9701492537313432E-2</v>
      </c>
      <c r="E126">
        <v>12</v>
      </c>
      <c r="F126">
        <v>0.33266799733865604</v>
      </c>
    </row>
    <row r="127" spans="1:7" hidden="1">
      <c r="A127">
        <v>12</v>
      </c>
      <c r="B127">
        <v>0.19230769230769232</v>
      </c>
      <c r="E127">
        <v>12</v>
      </c>
      <c r="F127">
        <v>0.41608414885826511</v>
      </c>
    </row>
    <row r="128" spans="1:7" hidden="1">
      <c r="A128">
        <v>12</v>
      </c>
      <c r="B128">
        <v>9.4339622641509441E-2</v>
      </c>
      <c r="E128">
        <v>12</v>
      </c>
      <c r="F128">
        <v>0.41608414885826511</v>
      </c>
    </row>
    <row r="129" spans="1:7" hidden="1">
      <c r="A129">
        <v>12</v>
      </c>
      <c r="B129">
        <v>0.1</v>
      </c>
      <c r="E129">
        <v>12</v>
      </c>
      <c r="F129">
        <v>0.24925224327018944</v>
      </c>
    </row>
    <row r="130" spans="1:7" hidden="1">
      <c r="A130">
        <v>12</v>
      </c>
      <c r="B130">
        <v>0.125</v>
      </c>
      <c r="E130">
        <v>12</v>
      </c>
      <c r="F130">
        <v>0.16583747927031509</v>
      </c>
    </row>
    <row r="131" spans="1:7" hidden="1">
      <c r="A131">
        <v>12</v>
      </c>
      <c r="B131">
        <v>0.14705882352941177</v>
      </c>
      <c r="E131">
        <v>12</v>
      </c>
      <c r="F131">
        <v>0.41608414885826511</v>
      </c>
    </row>
    <row r="132" spans="1:7" hidden="1">
      <c r="A132">
        <v>12</v>
      </c>
      <c r="B132">
        <v>8.9285714285714288E-2</v>
      </c>
      <c r="E132">
        <v>12</v>
      </c>
      <c r="F132">
        <v>0.41608414885826511</v>
      </c>
    </row>
    <row r="133" spans="1:7">
      <c r="A133" t="s">
        <v>21</v>
      </c>
      <c r="B133">
        <v>9.4829332395008792E-2</v>
      </c>
      <c r="C133">
        <v>9.4829332395008792E-2</v>
      </c>
      <c r="E133" t="s">
        <v>21</v>
      </c>
      <c r="F133">
        <v>0.29096106781428671</v>
      </c>
      <c r="G133">
        <v>0.29096106781428671</v>
      </c>
    </row>
    <row r="134" spans="1:7" hidden="1">
      <c r="A134">
        <v>13</v>
      </c>
      <c r="B134">
        <v>0.23809523809523808</v>
      </c>
      <c r="E134">
        <v>13</v>
      </c>
      <c r="F134">
        <v>0.38400098304251656</v>
      </c>
    </row>
    <row r="135" spans="1:7" hidden="1">
      <c r="A135">
        <v>13</v>
      </c>
      <c r="B135">
        <v>6.25E-2</v>
      </c>
      <c r="E135">
        <v>13</v>
      </c>
      <c r="F135">
        <v>7.6010945576162961E-2</v>
      </c>
    </row>
    <row r="136" spans="1:7" hidden="1">
      <c r="A136">
        <v>13</v>
      </c>
      <c r="B136">
        <v>6.6666666666666666E-2</v>
      </c>
      <c r="E136">
        <v>13</v>
      </c>
      <c r="F136">
        <v>7.6010945576162961E-2</v>
      </c>
    </row>
    <row r="137" spans="1:7" hidden="1">
      <c r="A137">
        <v>13</v>
      </c>
      <c r="B137">
        <v>6.6666666666666666E-2</v>
      </c>
      <c r="E137">
        <v>13</v>
      </c>
      <c r="F137">
        <v>0.15300462839000881</v>
      </c>
    </row>
    <row r="138" spans="1:7" hidden="1">
      <c r="A138">
        <v>13</v>
      </c>
      <c r="B138">
        <v>4.7619047619047616E-2</v>
      </c>
      <c r="E138">
        <v>13</v>
      </c>
      <c r="F138">
        <v>7.6010945576162961E-2</v>
      </c>
    </row>
    <row r="139" spans="1:7" hidden="1">
      <c r="A139">
        <v>13</v>
      </c>
      <c r="B139">
        <v>4.7619047619047616E-2</v>
      </c>
      <c r="E139">
        <v>13</v>
      </c>
      <c r="F139">
        <v>7.6010945576162961E-2</v>
      </c>
    </row>
    <row r="140" spans="1:7" hidden="1">
      <c r="A140">
        <v>13</v>
      </c>
      <c r="B140">
        <v>3.7037037037037035E-2</v>
      </c>
      <c r="E140">
        <v>13</v>
      </c>
      <c r="F140">
        <v>0.15300462839000881</v>
      </c>
    </row>
    <row r="141" spans="1:7" hidden="1">
      <c r="A141">
        <v>13</v>
      </c>
      <c r="B141">
        <v>0</v>
      </c>
      <c r="E141">
        <v>13</v>
      </c>
      <c r="F141">
        <v>0</v>
      </c>
    </row>
    <row r="142" spans="1:7" hidden="1">
      <c r="A142">
        <v>13</v>
      </c>
      <c r="B142">
        <v>0.13513513513513514</v>
      </c>
      <c r="E142">
        <v>13</v>
      </c>
      <c r="F142">
        <v>0.38400098304251656</v>
      </c>
    </row>
    <row r="143" spans="1:7" hidden="1">
      <c r="A143">
        <v>13</v>
      </c>
      <c r="B143">
        <v>0.23076923076923078</v>
      </c>
      <c r="E143">
        <v>13</v>
      </c>
      <c r="F143">
        <v>0.23000255558395094</v>
      </c>
    </row>
    <row r="144" spans="1:7">
      <c r="A144" t="s">
        <v>22</v>
      </c>
      <c r="B144">
        <v>9.3210806960806941E-2</v>
      </c>
      <c r="C144">
        <v>9.3210806960806941E-2</v>
      </c>
      <c r="E144" t="s">
        <v>22</v>
      </c>
      <c r="F144">
        <v>0.16080575607536535</v>
      </c>
      <c r="G144">
        <v>0.16080575607536535</v>
      </c>
    </row>
    <row r="145" spans="1:7" hidden="1">
      <c r="A145">
        <v>14</v>
      </c>
      <c r="B145">
        <v>3.2258064516129031E-2</v>
      </c>
      <c r="E145">
        <v>14</v>
      </c>
      <c r="F145">
        <v>7.0511916513890854E-2</v>
      </c>
    </row>
    <row r="146" spans="1:7" hidden="1">
      <c r="A146">
        <v>14</v>
      </c>
      <c r="B146">
        <v>0.41176470588235292</v>
      </c>
      <c r="E146">
        <v>14</v>
      </c>
      <c r="F146">
        <v>0.49950049950049952</v>
      </c>
    </row>
    <row r="147" spans="1:7" hidden="1">
      <c r="A147">
        <v>14</v>
      </c>
      <c r="B147">
        <v>0.16666666666666666</v>
      </c>
      <c r="E147">
        <v>14</v>
      </c>
      <c r="F147">
        <v>0.2135028704274802</v>
      </c>
    </row>
    <row r="148" spans="1:7" hidden="1">
      <c r="A148">
        <v>14</v>
      </c>
      <c r="B148">
        <v>8.2568807339449546E-2</v>
      </c>
      <c r="E148">
        <v>14</v>
      </c>
      <c r="F148">
        <v>0.64250019830253036</v>
      </c>
    </row>
    <row r="149" spans="1:7" hidden="1">
      <c r="A149">
        <v>14</v>
      </c>
      <c r="B149">
        <v>2.9166666666666667E-2</v>
      </c>
      <c r="E149">
        <v>14</v>
      </c>
      <c r="F149">
        <v>0.49950049950049952</v>
      </c>
    </row>
    <row r="150" spans="1:7" hidden="1">
      <c r="A150">
        <v>14</v>
      </c>
      <c r="B150">
        <v>6.3829787234042548E-2</v>
      </c>
      <c r="E150">
        <v>14</v>
      </c>
      <c r="F150">
        <v>0.2135028704274802</v>
      </c>
    </row>
    <row r="151" spans="1:7" hidden="1">
      <c r="A151">
        <v>14</v>
      </c>
      <c r="B151">
        <v>6.4516129032258063E-2</v>
      </c>
      <c r="E151">
        <v>14</v>
      </c>
      <c r="F151">
        <v>0.14200511218403863</v>
      </c>
    </row>
    <row r="152" spans="1:7" hidden="1">
      <c r="A152">
        <v>14</v>
      </c>
      <c r="B152">
        <v>6.5573770491803282E-2</v>
      </c>
      <c r="E152">
        <v>14</v>
      </c>
      <c r="F152">
        <v>0.2850017812611329</v>
      </c>
    </row>
    <row r="153" spans="1:7" hidden="1">
      <c r="A153">
        <v>14</v>
      </c>
      <c r="B153">
        <v>0.3125</v>
      </c>
      <c r="E153">
        <v>14</v>
      </c>
      <c r="F153">
        <v>0.35650115506374241</v>
      </c>
    </row>
    <row r="154" spans="1:7" hidden="1">
      <c r="A154">
        <v>14</v>
      </c>
      <c r="B154">
        <v>0.22222222222222221</v>
      </c>
      <c r="E154">
        <v>14</v>
      </c>
      <c r="F154">
        <v>0.2850017812611329</v>
      </c>
    </row>
    <row r="155" spans="1:7">
      <c r="A155" t="s">
        <v>23</v>
      </c>
      <c r="B155">
        <v>0.14510668200515911</v>
      </c>
      <c r="C155" s="2">
        <v>0.109374704854116</v>
      </c>
      <c r="D155" s="1">
        <v>0.12937470485411581</v>
      </c>
      <c r="E155" t="s">
        <v>23</v>
      </c>
      <c r="F155">
        <v>0.32075286844424278</v>
      </c>
      <c r="G155" s="1">
        <v>0.26360335888162539</v>
      </c>
    </row>
    <row r="156" spans="1:7" hidden="1">
      <c r="A156">
        <v>15</v>
      </c>
      <c r="B156">
        <v>0.11764705882352941</v>
      </c>
      <c r="E156">
        <v>15</v>
      </c>
      <c r="F156">
        <v>0.1324722636198046</v>
      </c>
    </row>
    <row r="157" spans="1:7" hidden="1">
      <c r="A157">
        <v>15</v>
      </c>
      <c r="B157">
        <v>2.564102564102564E-2</v>
      </c>
      <c r="E157">
        <v>15</v>
      </c>
      <c r="F157">
        <v>6.5746219592373437E-2</v>
      </c>
    </row>
    <row r="158" spans="1:7" hidden="1">
      <c r="A158">
        <v>15</v>
      </c>
      <c r="B158">
        <v>3.0769230769230771E-2</v>
      </c>
      <c r="E158">
        <v>15</v>
      </c>
      <c r="F158">
        <v>0.39940089865202194</v>
      </c>
    </row>
    <row r="159" spans="1:7" hidden="1">
      <c r="A159">
        <v>15</v>
      </c>
      <c r="B159">
        <v>0.12</v>
      </c>
      <c r="E159">
        <v>15</v>
      </c>
      <c r="F159">
        <v>0.19920318725099601</v>
      </c>
    </row>
    <row r="160" spans="1:7" hidden="1">
      <c r="A160">
        <v>15</v>
      </c>
      <c r="B160">
        <v>4.1666666666666664E-2</v>
      </c>
      <c r="E160">
        <v>15</v>
      </c>
      <c r="F160">
        <v>0.1324722636198046</v>
      </c>
    </row>
    <row r="161" spans="1:7" hidden="1">
      <c r="A161">
        <v>15</v>
      </c>
      <c r="B161">
        <v>0.24</v>
      </c>
      <c r="E161">
        <v>15</v>
      </c>
      <c r="F161">
        <v>0.39940089865202194</v>
      </c>
    </row>
    <row r="162" spans="1:7" hidden="1">
      <c r="A162">
        <v>15</v>
      </c>
      <c r="B162">
        <v>0.14925373134328357</v>
      </c>
      <c r="E162">
        <v>15</v>
      </c>
      <c r="F162">
        <v>0.66633349991670832</v>
      </c>
    </row>
    <row r="163" spans="1:7" hidden="1">
      <c r="A163">
        <v>15</v>
      </c>
      <c r="B163">
        <v>0.17857142857142858</v>
      </c>
      <c r="E163">
        <v>15</v>
      </c>
      <c r="F163">
        <v>0.33266799733865604</v>
      </c>
    </row>
    <row r="164" spans="1:7" hidden="1">
      <c r="A164">
        <v>15</v>
      </c>
      <c r="B164">
        <v>2.0408163265306121E-2</v>
      </c>
      <c r="E164">
        <v>15</v>
      </c>
      <c r="F164">
        <v>6.5746219592373437E-2</v>
      </c>
    </row>
    <row r="165" spans="1:7" hidden="1">
      <c r="A165">
        <v>15</v>
      </c>
      <c r="B165">
        <v>0.15789473684210525</v>
      </c>
      <c r="E165">
        <v>15</v>
      </c>
      <c r="F165">
        <v>0.39940089865202194</v>
      </c>
    </row>
    <row r="166" spans="1:7">
      <c r="A166" t="s">
        <v>24</v>
      </c>
      <c r="B166">
        <v>0.10818520419225761</v>
      </c>
      <c r="C166" s="2">
        <v>0.10818520419225761</v>
      </c>
      <c r="E166" t="s">
        <v>24</v>
      </c>
      <c r="F166">
        <v>0.27928443468867825</v>
      </c>
      <c r="G166">
        <v>0.27928443468867825</v>
      </c>
    </row>
    <row r="167" spans="1:7" hidden="1">
      <c r="A167">
        <v>16</v>
      </c>
      <c r="B167">
        <v>0.35</v>
      </c>
      <c r="E167">
        <v>16</v>
      </c>
      <c r="F167">
        <v>0.43693822228563278</v>
      </c>
    </row>
    <row r="168" spans="1:7" hidden="1">
      <c r="A168">
        <v>16</v>
      </c>
      <c r="B168">
        <v>0.25</v>
      </c>
      <c r="E168">
        <v>16</v>
      </c>
      <c r="F168">
        <v>0.37437603993344426</v>
      </c>
    </row>
    <row r="169" spans="1:7" hidden="1">
      <c r="A169">
        <v>16</v>
      </c>
      <c r="B169">
        <v>0</v>
      </c>
      <c r="E169">
        <v>16</v>
      </c>
      <c r="F169">
        <v>0</v>
      </c>
    </row>
    <row r="170" spans="1:7" hidden="1">
      <c r="A170">
        <v>16</v>
      </c>
      <c r="B170">
        <v>0.12121212121212122</v>
      </c>
      <c r="E170">
        <v>16</v>
      </c>
      <c r="F170">
        <v>0.24925224327018944</v>
      </c>
    </row>
    <row r="171" spans="1:7" hidden="1">
      <c r="A171">
        <v>16</v>
      </c>
      <c r="B171">
        <v>0.33333333333333331</v>
      </c>
      <c r="E171">
        <v>16</v>
      </c>
      <c r="F171">
        <v>0.37437603993344426</v>
      </c>
    </row>
    <row r="172" spans="1:7" hidden="1">
      <c r="A172">
        <v>16</v>
      </c>
      <c r="B172">
        <v>2.7586206896551724E-2</v>
      </c>
      <c r="E172">
        <v>16</v>
      </c>
      <c r="F172">
        <v>0.24925224327018944</v>
      </c>
    </row>
    <row r="173" spans="1:7" hidden="1">
      <c r="A173">
        <v>16</v>
      </c>
      <c r="B173">
        <v>2.4291497975708502E-2</v>
      </c>
      <c r="E173">
        <v>16</v>
      </c>
      <c r="F173">
        <v>0.37437603993344426</v>
      </c>
    </row>
    <row r="174" spans="1:7" hidden="1">
      <c r="A174">
        <v>16</v>
      </c>
      <c r="B174">
        <v>0.08</v>
      </c>
      <c r="E174">
        <v>16</v>
      </c>
      <c r="F174">
        <v>0.12413108242303873</v>
      </c>
    </row>
    <row r="175" spans="1:7" hidden="1">
      <c r="A175">
        <v>16</v>
      </c>
      <c r="B175">
        <v>0.17647058823529413</v>
      </c>
      <c r="E175">
        <v>16</v>
      </c>
      <c r="F175">
        <v>0.56206284001332296</v>
      </c>
    </row>
    <row r="176" spans="1:7" hidden="1">
      <c r="A176">
        <v>16</v>
      </c>
      <c r="B176">
        <v>0.2413793103448276</v>
      </c>
      <c r="E176">
        <v>16</v>
      </c>
      <c r="F176">
        <v>0.43693822228563278</v>
      </c>
    </row>
    <row r="177" spans="1:7">
      <c r="A177" t="s">
        <v>25</v>
      </c>
      <c r="B177">
        <v>0.16042730579978365</v>
      </c>
      <c r="C177" s="2">
        <v>0.107122541144734</v>
      </c>
      <c r="D177" s="1">
        <v>0.13912254114473385</v>
      </c>
      <c r="E177" t="s">
        <v>25</v>
      </c>
      <c r="F177">
        <v>0.31817029733483382</v>
      </c>
      <c r="G177" s="1">
        <v>0.27119981694393663</v>
      </c>
    </row>
    <row r="178" spans="1:7" hidden="1">
      <c r="A178">
        <v>17</v>
      </c>
      <c r="B178">
        <v>2.2727272727272728E-2</v>
      </c>
      <c r="E178">
        <v>17</v>
      </c>
      <c r="F178">
        <v>5.7897174617878647E-2</v>
      </c>
    </row>
    <row r="179" spans="1:7" hidden="1">
      <c r="A179">
        <v>17</v>
      </c>
      <c r="B179">
        <v>0.10204081632653061</v>
      </c>
      <c r="E179">
        <v>17</v>
      </c>
      <c r="F179">
        <v>0.29341345476738179</v>
      </c>
    </row>
    <row r="180" spans="1:7" hidden="1">
      <c r="A180">
        <v>17</v>
      </c>
      <c r="B180">
        <v>3.4482758620689655E-2</v>
      </c>
      <c r="E180">
        <v>17</v>
      </c>
      <c r="F180">
        <v>0.17565088410945001</v>
      </c>
    </row>
    <row r="181" spans="1:7" hidden="1">
      <c r="A181">
        <v>17</v>
      </c>
      <c r="B181">
        <v>0.14285714285714285</v>
      </c>
      <c r="E181">
        <v>17</v>
      </c>
      <c r="F181">
        <v>0.23453188900778352</v>
      </c>
    </row>
    <row r="182" spans="1:7" hidden="1">
      <c r="A182">
        <v>17</v>
      </c>
      <c r="B182">
        <v>6.8965517241379309E-2</v>
      </c>
      <c r="E182">
        <v>17</v>
      </c>
      <c r="F182">
        <v>0.23453188900778352</v>
      </c>
    </row>
    <row r="183" spans="1:7" hidden="1">
      <c r="A183">
        <v>17</v>
      </c>
      <c r="B183">
        <v>7.4999999999999997E-2</v>
      </c>
      <c r="E183">
        <v>17</v>
      </c>
      <c r="F183">
        <v>0.17565088410945001</v>
      </c>
    </row>
    <row r="184" spans="1:7" hidden="1">
      <c r="A184">
        <v>17</v>
      </c>
      <c r="B184">
        <v>1.7142857142857144E-2</v>
      </c>
      <c r="E184">
        <v>17</v>
      </c>
      <c r="F184">
        <v>0.17565088410945001</v>
      </c>
    </row>
    <row r="185" spans="1:7" hidden="1">
      <c r="A185">
        <v>17</v>
      </c>
      <c r="B185">
        <v>0.19354838709677419</v>
      </c>
      <c r="E185">
        <v>17</v>
      </c>
      <c r="F185">
        <v>0.35229530175071194</v>
      </c>
    </row>
    <row r="186" spans="1:7" hidden="1">
      <c r="A186">
        <v>17</v>
      </c>
      <c r="B186">
        <v>0.29411764705882354</v>
      </c>
      <c r="E186">
        <v>17</v>
      </c>
      <c r="F186">
        <v>0.29341345476738179</v>
      </c>
    </row>
    <row r="187" spans="1:7" hidden="1">
      <c r="A187">
        <v>17</v>
      </c>
      <c r="B187">
        <v>7.8431372549019607E-2</v>
      </c>
      <c r="E187">
        <v>17</v>
      </c>
      <c r="F187">
        <v>0.23453188900778352</v>
      </c>
    </row>
    <row r="188" spans="1:7">
      <c r="A188" t="s">
        <v>26</v>
      </c>
      <c r="B188">
        <v>0.10293137716204896</v>
      </c>
      <c r="C188">
        <v>0.10293137716204896</v>
      </c>
      <c r="E188" t="s">
        <v>26</v>
      </c>
      <c r="F188">
        <v>0.22275677052550549</v>
      </c>
      <c r="G188">
        <v>0.22275677052550549</v>
      </c>
    </row>
    <row r="189" spans="1:7" hidden="1">
      <c r="A189">
        <v>18</v>
      </c>
      <c r="B189">
        <v>7.6923076923076927E-2</v>
      </c>
      <c r="E189">
        <v>18</v>
      </c>
      <c r="F189">
        <v>0.16583747927031509</v>
      </c>
    </row>
    <row r="190" spans="1:7" hidden="1">
      <c r="A190">
        <v>18</v>
      </c>
      <c r="B190">
        <v>0.3</v>
      </c>
      <c r="E190">
        <v>18</v>
      </c>
      <c r="F190">
        <v>0.33266799733865604</v>
      </c>
    </row>
    <row r="191" spans="1:7" hidden="1">
      <c r="A191">
        <v>18</v>
      </c>
      <c r="B191">
        <v>0.16666666666666666</v>
      </c>
      <c r="E191">
        <v>18</v>
      </c>
      <c r="F191">
        <v>0.2214471571721198</v>
      </c>
    </row>
    <row r="192" spans="1:7" hidden="1">
      <c r="A192">
        <v>18</v>
      </c>
      <c r="B192">
        <v>0.17391304347826086</v>
      </c>
      <c r="E192">
        <v>18</v>
      </c>
      <c r="F192">
        <v>0.2214471571721198</v>
      </c>
    </row>
    <row r="193" spans="1:7" hidden="1">
      <c r="A193">
        <v>18</v>
      </c>
      <c r="B193">
        <v>0.13333333333333333</v>
      </c>
      <c r="E193">
        <v>18</v>
      </c>
      <c r="F193">
        <v>0.2214471571721198</v>
      </c>
    </row>
    <row r="194" spans="1:7" hidden="1">
      <c r="A194">
        <v>18</v>
      </c>
      <c r="B194">
        <v>3.3333333333333333E-2</v>
      </c>
      <c r="E194">
        <v>18</v>
      </c>
      <c r="F194">
        <v>5.4626898284715397E-2</v>
      </c>
    </row>
    <row r="195" spans="1:7" hidden="1">
      <c r="A195">
        <v>18</v>
      </c>
      <c r="B195">
        <v>0.10344827586206896</v>
      </c>
      <c r="E195">
        <v>18</v>
      </c>
      <c r="F195">
        <v>0.33266799733865604</v>
      </c>
    </row>
    <row r="196" spans="1:7" hidden="1">
      <c r="A196">
        <v>18</v>
      </c>
      <c r="B196">
        <v>0.12</v>
      </c>
      <c r="E196">
        <v>18</v>
      </c>
      <c r="F196">
        <v>0.16583747927031509</v>
      </c>
    </row>
    <row r="197" spans="1:7" hidden="1">
      <c r="A197">
        <v>18</v>
      </c>
      <c r="B197">
        <v>3.7037037037037035E-2</v>
      </c>
      <c r="E197">
        <v>18</v>
      </c>
      <c r="F197">
        <v>0.16583747927031509</v>
      </c>
    </row>
    <row r="198" spans="1:7" hidden="1">
      <c r="A198">
        <v>18</v>
      </c>
      <c r="B198">
        <v>0.17857142857142858</v>
      </c>
      <c r="E198">
        <v>18</v>
      </c>
      <c r="F198">
        <v>0.27705742846377196</v>
      </c>
    </row>
    <row r="199" spans="1:7">
      <c r="A199" t="s">
        <v>27</v>
      </c>
      <c r="B199">
        <v>0.13232261952052055</v>
      </c>
      <c r="C199" s="1">
        <v>0.10549431951918778</v>
      </c>
      <c r="E199" t="s">
        <v>27</v>
      </c>
      <c r="F199">
        <v>0.21588742307531042</v>
      </c>
      <c r="G199" s="1">
        <v>0.19647423751491067</v>
      </c>
    </row>
    <row r="200" spans="1:7" hidden="1">
      <c r="A200">
        <v>19</v>
      </c>
      <c r="B200">
        <v>0.14285714285714285</v>
      </c>
      <c r="E200">
        <v>19</v>
      </c>
      <c r="F200">
        <v>0.15705709898087394</v>
      </c>
    </row>
    <row r="201" spans="1:7" hidden="1">
      <c r="A201">
        <v>19</v>
      </c>
      <c r="B201">
        <v>0</v>
      </c>
      <c r="E201">
        <v>19</v>
      </c>
      <c r="F201">
        <v>0</v>
      </c>
    </row>
    <row r="202" spans="1:7" hidden="1">
      <c r="A202">
        <v>19</v>
      </c>
      <c r="B202">
        <v>8.0357142857142863E-2</v>
      </c>
      <c r="E202">
        <v>19</v>
      </c>
      <c r="F202">
        <v>0.47315847888311235</v>
      </c>
    </row>
    <row r="203" spans="1:7" hidden="1">
      <c r="A203">
        <v>19</v>
      </c>
      <c r="B203">
        <v>0.11764705882352941</v>
      </c>
      <c r="E203">
        <v>19</v>
      </c>
      <c r="F203">
        <v>0.42047447917008851</v>
      </c>
    </row>
    <row r="204" spans="1:7" hidden="1">
      <c r="A204">
        <v>19</v>
      </c>
      <c r="B204">
        <v>0.2608695652173913</v>
      </c>
      <c r="E204">
        <v>19</v>
      </c>
      <c r="F204">
        <v>0.31510674240899106</v>
      </c>
    </row>
    <row r="205" spans="1:7" hidden="1">
      <c r="A205">
        <v>19</v>
      </c>
      <c r="B205">
        <v>5.128205128205128E-2</v>
      </c>
      <c r="E205">
        <v>19</v>
      </c>
      <c r="F205">
        <v>0.10437596221590167</v>
      </c>
    </row>
    <row r="206" spans="1:7" hidden="1">
      <c r="A206">
        <v>19</v>
      </c>
      <c r="B206">
        <v>0.18181818181818182</v>
      </c>
      <c r="E206">
        <v>19</v>
      </c>
      <c r="F206">
        <v>0.20973979157108213</v>
      </c>
    </row>
    <row r="207" spans="1:7" hidden="1">
      <c r="A207">
        <v>19</v>
      </c>
      <c r="B207">
        <v>0.35</v>
      </c>
      <c r="E207">
        <v>19</v>
      </c>
      <c r="F207">
        <v>0.36779055453808507</v>
      </c>
    </row>
    <row r="208" spans="1:7" hidden="1">
      <c r="A208">
        <v>19</v>
      </c>
      <c r="B208">
        <v>6.25E-2</v>
      </c>
      <c r="E208">
        <v>19</v>
      </c>
      <c r="F208">
        <v>0.20973979157108213</v>
      </c>
    </row>
    <row r="209" spans="1:7" hidden="1">
      <c r="A209">
        <v>19</v>
      </c>
      <c r="B209">
        <v>9.0909090909090912E-2</v>
      </c>
      <c r="E209">
        <v>19</v>
      </c>
      <c r="F209">
        <v>0.20973979157108213</v>
      </c>
    </row>
    <row r="210" spans="1:7">
      <c r="A210" t="s">
        <v>28</v>
      </c>
      <c r="B210">
        <v>0.13382402337645302</v>
      </c>
      <c r="C210" s="1">
        <v>9.534928498809507E-2</v>
      </c>
      <c r="E210" t="s">
        <v>28</v>
      </c>
      <c r="F210">
        <v>0.2467182690910299</v>
      </c>
      <c r="G210" s="1">
        <v>0.22564543913473084</v>
      </c>
    </row>
    <row r="211" spans="1:7" hidden="1">
      <c r="A211">
        <v>20</v>
      </c>
      <c r="B211">
        <v>0.1111111111111111</v>
      </c>
      <c r="E211">
        <v>20</v>
      </c>
      <c r="F211">
        <v>0.44945067140162026</v>
      </c>
    </row>
    <row r="212" spans="1:7" hidden="1">
      <c r="A212">
        <v>20</v>
      </c>
      <c r="B212">
        <v>0.15909090909090909</v>
      </c>
      <c r="E212">
        <v>20</v>
      </c>
      <c r="F212">
        <v>0.34935120490517613</v>
      </c>
    </row>
    <row r="213" spans="1:7" hidden="1">
      <c r="A213">
        <v>20</v>
      </c>
      <c r="B213">
        <v>4.2553191489361701E-2</v>
      </c>
      <c r="E213">
        <v>20</v>
      </c>
      <c r="F213">
        <v>9.9108027750247768E-2</v>
      </c>
    </row>
    <row r="214" spans="1:7" hidden="1">
      <c r="A214">
        <v>20</v>
      </c>
      <c r="B214">
        <v>5.8823529411764705E-2</v>
      </c>
      <c r="E214">
        <v>20</v>
      </c>
      <c r="F214">
        <v>0.19920318725099601</v>
      </c>
    </row>
    <row r="215" spans="1:7" hidden="1">
      <c r="A215">
        <v>20</v>
      </c>
      <c r="B215">
        <v>9.5238095238095233E-2</v>
      </c>
      <c r="E215">
        <v>20</v>
      </c>
      <c r="F215">
        <v>0.29930162953109413</v>
      </c>
    </row>
    <row r="216" spans="1:7" hidden="1">
      <c r="A216">
        <v>20</v>
      </c>
      <c r="B216">
        <v>0.18181818181818182</v>
      </c>
      <c r="E216">
        <v>20</v>
      </c>
      <c r="F216">
        <v>0.29930162953109413</v>
      </c>
    </row>
    <row r="217" spans="1:7" hidden="1">
      <c r="A217">
        <v>20</v>
      </c>
      <c r="B217">
        <v>5.4545454545454543E-2</v>
      </c>
      <c r="E217">
        <v>20</v>
      </c>
      <c r="F217">
        <v>0.14915478952601924</v>
      </c>
    </row>
    <row r="218" spans="1:7" hidden="1">
      <c r="A218">
        <v>20</v>
      </c>
      <c r="B218">
        <v>0</v>
      </c>
      <c r="E218">
        <v>20</v>
      </c>
      <c r="F218">
        <v>0</v>
      </c>
    </row>
    <row r="219" spans="1:7" hidden="1">
      <c r="A219">
        <v>20</v>
      </c>
      <c r="B219">
        <v>7.6923076923076927E-2</v>
      </c>
      <c r="E219">
        <v>20</v>
      </c>
      <c r="F219">
        <v>0.19920318725099601</v>
      </c>
    </row>
    <row r="220" spans="1:7" hidden="1">
      <c r="A220">
        <v>20</v>
      </c>
      <c r="B220">
        <v>0.14285714285714285</v>
      </c>
      <c r="E220">
        <v>20</v>
      </c>
      <c r="F220">
        <v>0.54955036788082479</v>
      </c>
    </row>
    <row r="221" spans="1:7">
      <c r="A221" t="s">
        <v>29</v>
      </c>
      <c r="B221">
        <v>9.2296069248509791E-2</v>
      </c>
      <c r="C221">
        <v>9.2296069248509791E-2</v>
      </c>
      <c r="E221" t="s">
        <v>29</v>
      </c>
      <c r="F221">
        <v>0.25936246950280684</v>
      </c>
      <c r="G221">
        <v>0.25936246950280684</v>
      </c>
    </row>
    <row r="222" spans="1:7">
      <c r="A222" t="s">
        <v>30</v>
      </c>
      <c r="B222">
        <v>0.16416051487876179</v>
      </c>
      <c r="E222" t="s">
        <v>30</v>
      </c>
      <c r="F222">
        <v>0.32706980403324459</v>
      </c>
    </row>
  </sheetData>
  <autoFilter ref="A1:B222">
    <filterColumn colId="0">
      <customFilters>
        <customFilter val="*av*"/>
      </customFilters>
    </filterColumn>
    <filterColumn colId="1">
      <customFilters>
        <customFilter operator="lessThanOrEqual" val="1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myFile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MRT</cp:lastModifiedBy>
  <dcterms:created xsi:type="dcterms:W3CDTF">2009-06-25T09:23:17Z</dcterms:created>
  <dcterms:modified xsi:type="dcterms:W3CDTF">2009-06-27T16:53:18Z</dcterms:modified>
</cp:coreProperties>
</file>