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1"/>
  </bookViews>
  <sheets>
    <sheet name="myFile" sheetId="1" r:id="rId1"/>
    <sheet name="Sheet2" sheetId="3" r:id="rId2"/>
    <sheet name="Sheet1" sheetId="6" r:id="rId3"/>
  </sheets>
  <definedNames>
    <definedName name="_xlnm._FilterDatabase" localSheetId="1" hidden="1">Sheet2!$A$1:$B$334</definedName>
  </definedNames>
  <calcPr calcId="125725"/>
</workbook>
</file>

<file path=xl/calcChain.xml><?xml version="1.0" encoding="utf-8"?>
<calcChain xmlns="http://schemas.openxmlformats.org/spreadsheetml/2006/main">
  <c r="B334" i="6"/>
  <c r="B333"/>
  <c r="B322"/>
  <c r="B311"/>
  <c r="B300"/>
  <c r="B289"/>
  <c r="B278"/>
  <c r="B267"/>
  <c r="B256"/>
  <c r="B245"/>
  <c r="B234"/>
  <c r="B223"/>
  <c r="B212"/>
  <c r="B201"/>
  <c r="B190"/>
  <c r="B179"/>
  <c r="B168"/>
  <c r="B157"/>
  <c r="B146"/>
  <c r="B135"/>
  <c r="B124"/>
  <c r="B113"/>
  <c r="B102"/>
  <c r="B91"/>
  <c r="B80"/>
  <c r="B69"/>
  <c r="B58"/>
  <c r="B47"/>
  <c r="B36"/>
  <c r="B25"/>
  <c r="B14"/>
  <c r="B3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2"/>
</calcChain>
</file>

<file path=xl/sharedStrings.xml><?xml version="1.0" encoding="utf-8"?>
<sst xmlns="http://schemas.openxmlformats.org/spreadsheetml/2006/main" count="182" uniqueCount="42">
  <si>
    <t>RReq</t>
  </si>
  <si>
    <t>RRep</t>
  </si>
  <si>
    <t>Data</t>
  </si>
  <si>
    <t>Ack</t>
  </si>
  <si>
    <t>datatrans</t>
  </si>
  <si>
    <t>selfishes!mix</t>
  </si>
  <si>
    <t>ppdr</t>
  </si>
  <si>
    <t>dataloss</t>
  </si>
  <si>
    <t>0 Average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</si>
  <si>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</si>
  <si>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</si>
  <si>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</si>
  <si>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</si>
  <si>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</si>
  <si>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</si>
  <si>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</si>
  <si>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</si>
  <si>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</si>
  <si>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</si>
  <si>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</si>
  <si>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</si>
  <si>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</si>
  <si>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</si>
  <si>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</si>
  <si>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</si>
  <si>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</si>
  <si>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</si>
  <si>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</si>
  <si>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</si>
  <si>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</si>
  <si>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</si>
  <si>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</si>
  <si>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</si>
  <si>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</si>
  <si>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</si>
  <si>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</si>
  <si>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</si>
  <si>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</si>
  <si>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</si>
  <si>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Grand Average</t>
  </si>
  <si>
    <t>rreq+rrep</t>
  </si>
  <si>
    <t>hpdr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</si>
</sst>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2"/>
  <sheetViews>
    <sheetView workbookViewId="0">
      <selection activeCell="F1" sqref="F1:F1048576"/>
    </sheetView>
  </sheetViews>
  <sheetFormatPr defaultRowHeight="14.25"/>
  <cols>
    <col min="6" max="6" width="13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7</v>
      </c>
      <c r="K1" t="s">
        <v>40</v>
      </c>
      <c r="L1" t="s">
        <v>41</v>
      </c>
    </row>
    <row r="2" spans="1:12">
      <c r="A2">
        <v>1807</v>
      </c>
      <c r="B2">
        <v>2356</v>
      </c>
      <c r="C2">
        <v>10</v>
      </c>
      <c r="D2">
        <v>10</v>
      </c>
      <c r="E2">
        <v>32</v>
      </c>
      <c r="F2">
        <v>0</v>
      </c>
      <c r="G2">
        <f>(D2*1000*D2)/(10*(D2*1000+C2-D2))</f>
        <v>1</v>
      </c>
      <c r="H2">
        <v>1</v>
      </c>
      <c r="I2">
        <f>C2-D2</f>
        <v>0</v>
      </c>
      <c r="J2">
        <v>0</v>
      </c>
      <c r="K2">
        <v>4163</v>
      </c>
      <c r="L2">
        <v>1</v>
      </c>
    </row>
    <row r="3" spans="1:12">
      <c r="A3">
        <v>1567</v>
      </c>
      <c r="B3">
        <v>1916</v>
      </c>
      <c r="C3">
        <v>8</v>
      </c>
      <c r="D3">
        <v>8</v>
      </c>
      <c r="E3">
        <v>15</v>
      </c>
      <c r="F3">
        <v>1</v>
      </c>
      <c r="G3">
        <f t="shared" ref="G3:G66" si="0">(D3*1000*D3)/(10*(D3*1000+C3-D3))</f>
        <v>0.8</v>
      </c>
      <c r="H3">
        <v>0.8</v>
      </c>
      <c r="I3">
        <f t="shared" ref="I3:I66" si="1">C3-D3</f>
        <v>0</v>
      </c>
      <c r="J3">
        <v>0</v>
      </c>
      <c r="K3">
        <v>3483</v>
      </c>
      <c r="L3">
        <v>1</v>
      </c>
    </row>
    <row r="4" spans="1:12">
      <c r="A4">
        <v>1756</v>
      </c>
      <c r="B4">
        <v>2465</v>
      </c>
      <c r="C4">
        <v>10</v>
      </c>
      <c r="D4">
        <v>10</v>
      </c>
      <c r="E4">
        <v>33</v>
      </c>
      <c r="F4">
        <v>1</v>
      </c>
      <c r="G4">
        <f t="shared" si="0"/>
        <v>1</v>
      </c>
      <c r="H4">
        <v>1</v>
      </c>
      <c r="I4">
        <f t="shared" si="1"/>
        <v>0</v>
      </c>
      <c r="J4">
        <v>0</v>
      </c>
      <c r="K4">
        <v>4221</v>
      </c>
      <c r="L4">
        <v>1</v>
      </c>
    </row>
    <row r="5" spans="1:12">
      <c r="A5">
        <v>1776</v>
      </c>
      <c r="B5">
        <v>2497</v>
      </c>
      <c r="C5">
        <v>10</v>
      </c>
      <c r="D5">
        <v>10</v>
      </c>
      <c r="E5">
        <v>32</v>
      </c>
      <c r="F5">
        <v>1</v>
      </c>
      <c r="G5">
        <f t="shared" si="0"/>
        <v>1</v>
      </c>
      <c r="H5">
        <v>1</v>
      </c>
      <c r="I5">
        <f t="shared" si="1"/>
        <v>0</v>
      </c>
      <c r="J5">
        <v>0</v>
      </c>
      <c r="K5">
        <v>4273</v>
      </c>
      <c r="L5">
        <v>1</v>
      </c>
    </row>
    <row r="6" spans="1:12">
      <c r="A6">
        <v>1769</v>
      </c>
      <c r="B6">
        <v>2129</v>
      </c>
      <c r="C6">
        <v>10</v>
      </c>
      <c r="D6">
        <v>10</v>
      </c>
      <c r="E6">
        <v>34</v>
      </c>
      <c r="F6">
        <v>1</v>
      </c>
      <c r="G6">
        <f t="shared" si="0"/>
        <v>1</v>
      </c>
      <c r="H6">
        <v>1</v>
      </c>
      <c r="I6">
        <f t="shared" si="1"/>
        <v>0</v>
      </c>
      <c r="J6">
        <v>0</v>
      </c>
      <c r="K6">
        <v>3898</v>
      </c>
      <c r="L6">
        <v>1</v>
      </c>
    </row>
    <row r="7" spans="1:12">
      <c r="A7">
        <v>1775</v>
      </c>
      <c r="B7">
        <v>2673</v>
      </c>
      <c r="C7">
        <v>10</v>
      </c>
      <c r="D7">
        <v>10</v>
      </c>
      <c r="E7">
        <v>32</v>
      </c>
      <c r="F7">
        <v>1</v>
      </c>
      <c r="G7">
        <f t="shared" si="0"/>
        <v>1</v>
      </c>
      <c r="H7">
        <v>1</v>
      </c>
      <c r="I7">
        <f t="shared" si="1"/>
        <v>0</v>
      </c>
      <c r="J7">
        <v>0</v>
      </c>
      <c r="K7">
        <v>4448</v>
      </c>
      <c r="L7">
        <v>1</v>
      </c>
    </row>
    <row r="8" spans="1:12">
      <c r="A8">
        <v>1767</v>
      </c>
      <c r="B8">
        <v>2304</v>
      </c>
      <c r="C8">
        <v>10</v>
      </c>
      <c r="D8">
        <v>10</v>
      </c>
      <c r="E8">
        <v>34</v>
      </c>
      <c r="F8">
        <v>1</v>
      </c>
      <c r="G8">
        <f t="shared" si="0"/>
        <v>1</v>
      </c>
      <c r="H8">
        <v>1</v>
      </c>
      <c r="I8">
        <f t="shared" si="1"/>
        <v>0</v>
      </c>
      <c r="J8">
        <v>0</v>
      </c>
      <c r="K8">
        <v>4071</v>
      </c>
      <c r="L8">
        <v>1</v>
      </c>
    </row>
    <row r="9" spans="1:12">
      <c r="A9">
        <v>1760</v>
      </c>
      <c r="B9">
        <v>1941</v>
      </c>
      <c r="C9">
        <v>10</v>
      </c>
      <c r="D9">
        <v>10</v>
      </c>
      <c r="E9">
        <v>34</v>
      </c>
      <c r="F9">
        <v>1</v>
      </c>
      <c r="G9">
        <f t="shared" si="0"/>
        <v>1</v>
      </c>
      <c r="H9">
        <v>1</v>
      </c>
      <c r="I9">
        <f t="shared" si="1"/>
        <v>0</v>
      </c>
      <c r="J9">
        <v>0</v>
      </c>
      <c r="K9">
        <v>3701</v>
      </c>
      <c r="L9">
        <v>1</v>
      </c>
    </row>
    <row r="10" spans="1:12">
      <c r="A10">
        <v>1756</v>
      </c>
      <c r="B10">
        <v>2465</v>
      </c>
      <c r="C10">
        <v>10</v>
      </c>
      <c r="D10">
        <v>10</v>
      </c>
      <c r="E10">
        <v>33</v>
      </c>
      <c r="F10">
        <v>1</v>
      </c>
      <c r="G10">
        <f t="shared" si="0"/>
        <v>1</v>
      </c>
      <c r="H10">
        <v>1</v>
      </c>
      <c r="I10">
        <f t="shared" si="1"/>
        <v>0</v>
      </c>
      <c r="J10">
        <v>0</v>
      </c>
      <c r="K10">
        <v>4221</v>
      </c>
      <c r="L10">
        <v>1</v>
      </c>
    </row>
    <row r="11" spans="1:12">
      <c r="A11">
        <v>1777</v>
      </c>
      <c r="B11">
        <v>2317</v>
      </c>
      <c r="C11">
        <v>10</v>
      </c>
      <c r="D11">
        <v>10</v>
      </c>
      <c r="E11">
        <v>32</v>
      </c>
      <c r="F11">
        <v>1</v>
      </c>
      <c r="G11">
        <f t="shared" si="0"/>
        <v>1</v>
      </c>
      <c r="H11">
        <v>1</v>
      </c>
      <c r="I11">
        <f t="shared" si="1"/>
        <v>0</v>
      </c>
      <c r="J11">
        <v>0</v>
      </c>
      <c r="K11">
        <v>4094</v>
      </c>
      <c r="L11">
        <v>1</v>
      </c>
    </row>
    <row r="12" spans="1:12">
      <c r="A12">
        <v>1747</v>
      </c>
      <c r="B12">
        <v>2278</v>
      </c>
      <c r="C12">
        <v>10</v>
      </c>
      <c r="D12">
        <v>10</v>
      </c>
      <c r="E12">
        <v>32</v>
      </c>
      <c r="F12">
        <v>1</v>
      </c>
      <c r="G12">
        <f t="shared" si="0"/>
        <v>1</v>
      </c>
      <c r="H12">
        <v>1</v>
      </c>
      <c r="I12">
        <f t="shared" si="1"/>
        <v>0</v>
      </c>
      <c r="J12">
        <v>0</v>
      </c>
      <c r="K12">
        <v>4025</v>
      </c>
      <c r="L12">
        <v>1</v>
      </c>
    </row>
    <row r="13" spans="1:12">
      <c r="A13">
        <v>1787</v>
      </c>
      <c r="B13">
        <v>2330</v>
      </c>
      <c r="C13">
        <v>10</v>
      </c>
      <c r="D13">
        <v>10</v>
      </c>
      <c r="E13">
        <v>32</v>
      </c>
      <c r="F13">
        <v>2</v>
      </c>
      <c r="G13">
        <f t="shared" si="0"/>
        <v>1</v>
      </c>
      <c r="H13">
        <v>1</v>
      </c>
      <c r="I13">
        <f t="shared" si="1"/>
        <v>0</v>
      </c>
      <c r="J13">
        <v>0</v>
      </c>
      <c r="K13">
        <v>4117</v>
      </c>
      <c r="L13">
        <v>1</v>
      </c>
    </row>
    <row r="14" spans="1:12">
      <c r="A14">
        <v>1760</v>
      </c>
      <c r="B14">
        <v>1941</v>
      </c>
      <c r="C14">
        <v>10</v>
      </c>
      <c r="D14">
        <v>10</v>
      </c>
      <c r="E14">
        <v>34</v>
      </c>
      <c r="F14">
        <v>2</v>
      </c>
      <c r="G14">
        <f t="shared" si="0"/>
        <v>1</v>
      </c>
      <c r="H14">
        <v>1</v>
      </c>
      <c r="I14">
        <f t="shared" si="1"/>
        <v>0</v>
      </c>
      <c r="J14">
        <v>0</v>
      </c>
      <c r="K14">
        <v>3701</v>
      </c>
      <c r="L14">
        <v>1</v>
      </c>
    </row>
    <row r="15" spans="1:12">
      <c r="A15">
        <v>1777</v>
      </c>
      <c r="B15">
        <v>2317</v>
      </c>
      <c r="C15">
        <v>10</v>
      </c>
      <c r="D15">
        <v>10</v>
      </c>
      <c r="E15">
        <v>32</v>
      </c>
      <c r="F15">
        <v>2</v>
      </c>
      <c r="G15">
        <f t="shared" si="0"/>
        <v>1</v>
      </c>
      <c r="H15">
        <v>1</v>
      </c>
      <c r="I15">
        <f t="shared" si="1"/>
        <v>0</v>
      </c>
      <c r="J15">
        <v>0</v>
      </c>
      <c r="K15">
        <v>4094</v>
      </c>
      <c r="L15">
        <v>1</v>
      </c>
    </row>
    <row r="16" spans="1:12">
      <c r="A16">
        <v>1756</v>
      </c>
      <c r="B16">
        <v>2465</v>
      </c>
      <c r="C16">
        <v>12</v>
      </c>
      <c r="D16">
        <v>10</v>
      </c>
      <c r="E16">
        <v>39</v>
      </c>
      <c r="F16">
        <v>2</v>
      </c>
      <c r="G16">
        <f t="shared" si="0"/>
        <v>0.99980003999200162</v>
      </c>
      <c r="H16">
        <v>0.99980003999200162</v>
      </c>
      <c r="I16">
        <f t="shared" si="1"/>
        <v>2</v>
      </c>
      <c r="J16">
        <v>2</v>
      </c>
      <c r="K16">
        <v>4221</v>
      </c>
      <c r="L16">
        <v>0.99980003999200162</v>
      </c>
    </row>
    <row r="17" spans="1:12">
      <c r="A17">
        <v>1748</v>
      </c>
      <c r="B17">
        <v>2103</v>
      </c>
      <c r="C17">
        <v>10</v>
      </c>
      <c r="D17">
        <v>10</v>
      </c>
      <c r="E17">
        <v>32</v>
      </c>
      <c r="F17">
        <v>2</v>
      </c>
      <c r="G17">
        <f t="shared" si="0"/>
        <v>1</v>
      </c>
      <c r="H17">
        <v>1</v>
      </c>
      <c r="I17">
        <f t="shared" si="1"/>
        <v>0</v>
      </c>
      <c r="J17">
        <v>0</v>
      </c>
      <c r="K17">
        <v>3851</v>
      </c>
      <c r="L17">
        <v>1</v>
      </c>
    </row>
    <row r="18" spans="1:12">
      <c r="A18">
        <v>1747</v>
      </c>
      <c r="B18">
        <v>2278</v>
      </c>
      <c r="C18">
        <v>10</v>
      </c>
      <c r="D18">
        <v>10</v>
      </c>
      <c r="E18">
        <v>32</v>
      </c>
      <c r="F18">
        <v>2</v>
      </c>
      <c r="G18">
        <f t="shared" si="0"/>
        <v>1</v>
      </c>
      <c r="H18">
        <v>1</v>
      </c>
      <c r="I18">
        <f t="shared" si="1"/>
        <v>0</v>
      </c>
      <c r="J18">
        <v>0</v>
      </c>
      <c r="K18">
        <v>4025</v>
      </c>
      <c r="L18">
        <v>1</v>
      </c>
    </row>
    <row r="19" spans="1:12">
      <c r="A19">
        <v>1755</v>
      </c>
      <c r="B19">
        <v>2472</v>
      </c>
      <c r="C19">
        <v>10</v>
      </c>
      <c r="D19">
        <v>10</v>
      </c>
      <c r="E19">
        <v>33</v>
      </c>
      <c r="F19">
        <v>2</v>
      </c>
      <c r="G19">
        <f t="shared" si="0"/>
        <v>1</v>
      </c>
      <c r="H19">
        <v>1</v>
      </c>
      <c r="I19">
        <f t="shared" si="1"/>
        <v>0</v>
      </c>
      <c r="J19">
        <v>0</v>
      </c>
      <c r="K19">
        <v>4227</v>
      </c>
      <c r="L19">
        <v>1</v>
      </c>
    </row>
    <row r="20" spans="1:12">
      <c r="A20">
        <v>1797</v>
      </c>
      <c r="B20">
        <v>2343</v>
      </c>
      <c r="C20">
        <v>11</v>
      </c>
      <c r="D20">
        <v>10</v>
      </c>
      <c r="E20">
        <v>37</v>
      </c>
      <c r="F20">
        <v>2</v>
      </c>
      <c r="G20">
        <f t="shared" si="0"/>
        <v>0.99990000999900008</v>
      </c>
      <c r="H20">
        <v>0.99990000999900008</v>
      </c>
      <c r="I20">
        <f t="shared" si="1"/>
        <v>1</v>
      </c>
      <c r="J20">
        <v>1</v>
      </c>
      <c r="K20">
        <v>4140</v>
      </c>
      <c r="L20">
        <v>0.99990000999900008</v>
      </c>
    </row>
    <row r="21" spans="1:12">
      <c r="A21">
        <v>1757</v>
      </c>
      <c r="B21">
        <v>2291</v>
      </c>
      <c r="C21">
        <v>11</v>
      </c>
      <c r="D21">
        <v>10</v>
      </c>
      <c r="E21">
        <v>39</v>
      </c>
      <c r="F21">
        <v>2</v>
      </c>
      <c r="G21">
        <f t="shared" si="0"/>
        <v>0.99990000999900008</v>
      </c>
      <c r="H21">
        <v>0.99990000999900008</v>
      </c>
      <c r="I21">
        <f t="shared" si="1"/>
        <v>1</v>
      </c>
      <c r="J21">
        <v>1</v>
      </c>
      <c r="K21">
        <v>4048</v>
      </c>
      <c r="L21">
        <v>0.99990000999900008</v>
      </c>
    </row>
    <row r="22" spans="1:12">
      <c r="A22">
        <v>1775</v>
      </c>
      <c r="B22">
        <v>2675</v>
      </c>
      <c r="C22">
        <v>11</v>
      </c>
      <c r="D22">
        <v>10</v>
      </c>
      <c r="E22">
        <v>40</v>
      </c>
      <c r="F22">
        <v>2</v>
      </c>
      <c r="G22">
        <f t="shared" si="0"/>
        <v>0.99990000999900008</v>
      </c>
      <c r="H22">
        <v>0.99990000999900008</v>
      </c>
      <c r="I22">
        <f t="shared" si="1"/>
        <v>1</v>
      </c>
      <c r="J22">
        <v>1</v>
      </c>
      <c r="K22">
        <v>4450</v>
      </c>
      <c r="L22">
        <v>0.99990000999900008</v>
      </c>
    </row>
    <row r="23" spans="1:12">
      <c r="A23">
        <v>1721</v>
      </c>
      <c r="B23">
        <v>2608</v>
      </c>
      <c r="C23">
        <v>10</v>
      </c>
      <c r="D23">
        <v>10</v>
      </c>
      <c r="E23">
        <v>34</v>
      </c>
      <c r="F23">
        <v>3</v>
      </c>
      <c r="G23">
        <f t="shared" si="0"/>
        <v>1</v>
      </c>
      <c r="H23">
        <v>1</v>
      </c>
      <c r="I23">
        <f t="shared" si="1"/>
        <v>0</v>
      </c>
      <c r="J23">
        <v>0</v>
      </c>
      <c r="K23">
        <v>4329</v>
      </c>
      <c r="L23">
        <v>1</v>
      </c>
    </row>
    <row r="24" spans="1:12">
      <c r="A24">
        <v>1768</v>
      </c>
      <c r="B24">
        <v>2127</v>
      </c>
      <c r="C24">
        <v>10</v>
      </c>
      <c r="D24">
        <v>10</v>
      </c>
      <c r="E24">
        <v>32</v>
      </c>
      <c r="F24">
        <v>3</v>
      </c>
      <c r="G24">
        <f t="shared" si="0"/>
        <v>1</v>
      </c>
      <c r="H24">
        <v>1</v>
      </c>
      <c r="I24">
        <f t="shared" si="1"/>
        <v>0</v>
      </c>
      <c r="J24">
        <v>0</v>
      </c>
      <c r="K24">
        <v>3895</v>
      </c>
      <c r="L24">
        <v>1</v>
      </c>
    </row>
    <row r="25" spans="1:12">
      <c r="A25">
        <v>1757</v>
      </c>
      <c r="B25">
        <v>2289</v>
      </c>
      <c r="C25">
        <v>10</v>
      </c>
      <c r="D25">
        <v>10</v>
      </c>
      <c r="E25">
        <v>32</v>
      </c>
      <c r="F25">
        <v>3</v>
      </c>
      <c r="G25">
        <f t="shared" si="0"/>
        <v>1</v>
      </c>
      <c r="H25">
        <v>1</v>
      </c>
      <c r="I25">
        <f t="shared" si="1"/>
        <v>0</v>
      </c>
      <c r="J25">
        <v>0</v>
      </c>
      <c r="K25">
        <v>4046</v>
      </c>
      <c r="L25">
        <v>1</v>
      </c>
    </row>
    <row r="26" spans="1:12">
      <c r="A26">
        <v>1729</v>
      </c>
      <c r="B26">
        <v>2973</v>
      </c>
      <c r="C26">
        <v>14</v>
      </c>
      <c r="D26">
        <v>10</v>
      </c>
      <c r="E26">
        <v>43</v>
      </c>
      <c r="F26">
        <v>3</v>
      </c>
      <c r="G26">
        <f t="shared" si="0"/>
        <v>0.99960015993602558</v>
      </c>
      <c r="H26">
        <v>0.99960015993602558</v>
      </c>
      <c r="I26">
        <f t="shared" si="1"/>
        <v>4</v>
      </c>
      <c r="J26">
        <v>4</v>
      </c>
      <c r="K26">
        <v>4702</v>
      </c>
      <c r="L26">
        <v>0.99960015993602558</v>
      </c>
    </row>
    <row r="27" spans="1:12">
      <c r="A27">
        <v>1719</v>
      </c>
      <c r="B27">
        <v>1894</v>
      </c>
      <c r="C27">
        <v>10</v>
      </c>
      <c r="D27">
        <v>10</v>
      </c>
      <c r="E27">
        <v>34</v>
      </c>
      <c r="F27">
        <v>3</v>
      </c>
      <c r="G27">
        <f t="shared" si="0"/>
        <v>1</v>
      </c>
      <c r="H27">
        <v>1</v>
      </c>
      <c r="I27">
        <f t="shared" si="1"/>
        <v>0</v>
      </c>
      <c r="J27">
        <v>0</v>
      </c>
      <c r="K27">
        <v>3613</v>
      </c>
      <c r="L27">
        <v>1</v>
      </c>
    </row>
    <row r="28" spans="1:12">
      <c r="A28">
        <v>1738</v>
      </c>
      <c r="B28">
        <v>2091</v>
      </c>
      <c r="C28">
        <v>10</v>
      </c>
      <c r="D28">
        <v>10</v>
      </c>
      <c r="E28">
        <v>32</v>
      </c>
      <c r="F28">
        <v>3</v>
      </c>
      <c r="G28">
        <f t="shared" si="0"/>
        <v>1</v>
      </c>
      <c r="H28">
        <v>1</v>
      </c>
      <c r="I28">
        <f t="shared" si="1"/>
        <v>0</v>
      </c>
      <c r="J28">
        <v>0</v>
      </c>
      <c r="K28">
        <v>3829</v>
      </c>
      <c r="L28">
        <v>1</v>
      </c>
    </row>
    <row r="29" spans="1:12">
      <c r="A29">
        <v>1688</v>
      </c>
      <c r="B29">
        <v>2031</v>
      </c>
      <c r="C29">
        <v>10</v>
      </c>
      <c r="D29">
        <v>10</v>
      </c>
      <c r="E29">
        <v>32</v>
      </c>
      <c r="F29">
        <v>3</v>
      </c>
      <c r="G29">
        <f t="shared" si="0"/>
        <v>1</v>
      </c>
      <c r="H29">
        <v>1</v>
      </c>
      <c r="I29">
        <f t="shared" si="1"/>
        <v>0</v>
      </c>
      <c r="J29">
        <v>0</v>
      </c>
      <c r="K29">
        <v>3719</v>
      </c>
      <c r="L29">
        <v>1</v>
      </c>
    </row>
    <row r="30" spans="1:12">
      <c r="A30">
        <v>1746</v>
      </c>
      <c r="B30">
        <v>2451</v>
      </c>
      <c r="C30">
        <v>10</v>
      </c>
      <c r="D30">
        <v>10</v>
      </c>
      <c r="E30">
        <v>32</v>
      </c>
      <c r="F30">
        <v>3</v>
      </c>
      <c r="G30">
        <f t="shared" si="0"/>
        <v>1</v>
      </c>
      <c r="H30">
        <v>1</v>
      </c>
      <c r="I30">
        <f t="shared" si="1"/>
        <v>0</v>
      </c>
      <c r="J30">
        <v>0</v>
      </c>
      <c r="K30">
        <v>4197</v>
      </c>
      <c r="L30">
        <v>1</v>
      </c>
    </row>
    <row r="31" spans="1:12">
      <c r="A31">
        <v>1686</v>
      </c>
      <c r="B31">
        <v>4676</v>
      </c>
      <c r="C31">
        <v>13</v>
      </c>
      <c r="D31">
        <v>10</v>
      </c>
      <c r="E31">
        <v>41</v>
      </c>
      <c r="F31">
        <v>3</v>
      </c>
      <c r="G31">
        <f t="shared" si="0"/>
        <v>0.99970008997300808</v>
      </c>
      <c r="H31">
        <v>0.99970008997300808</v>
      </c>
      <c r="I31">
        <f t="shared" si="1"/>
        <v>3</v>
      </c>
      <c r="J31">
        <v>3</v>
      </c>
      <c r="K31">
        <v>6362</v>
      </c>
      <c r="L31">
        <v>0.99970008997300808</v>
      </c>
    </row>
    <row r="32" spans="1:12">
      <c r="A32">
        <v>1727</v>
      </c>
      <c r="B32">
        <v>2248</v>
      </c>
      <c r="C32">
        <v>12</v>
      </c>
      <c r="D32">
        <v>10</v>
      </c>
      <c r="E32">
        <v>34</v>
      </c>
      <c r="F32">
        <v>3</v>
      </c>
      <c r="G32">
        <f t="shared" si="0"/>
        <v>0.99980003999200162</v>
      </c>
      <c r="H32">
        <v>0.99980003999200162</v>
      </c>
      <c r="I32">
        <f t="shared" si="1"/>
        <v>2</v>
      </c>
      <c r="J32">
        <v>2</v>
      </c>
      <c r="K32">
        <v>3975</v>
      </c>
      <c r="L32">
        <v>0.99980003999200162</v>
      </c>
    </row>
    <row r="33" spans="1:12">
      <c r="A33">
        <v>1769</v>
      </c>
      <c r="B33">
        <v>2129</v>
      </c>
      <c r="C33">
        <v>10</v>
      </c>
      <c r="D33">
        <v>10</v>
      </c>
      <c r="E33">
        <v>32</v>
      </c>
      <c r="F33">
        <v>4</v>
      </c>
      <c r="G33">
        <f t="shared" si="0"/>
        <v>1</v>
      </c>
      <c r="H33">
        <v>1</v>
      </c>
      <c r="I33">
        <f t="shared" si="1"/>
        <v>0</v>
      </c>
      <c r="J33">
        <v>0</v>
      </c>
      <c r="K33">
        <v>3898</v>
      </c>
      <c r="L33">
        <v>1</v>
      </c>
    </row>
    <row r="34" spans="1:12">
      <c r="A34">
        <v>1699</v>
      </c>
      <c r="B34">
        <v>2045</v>
      </c>
      <c r="C34">
        <v>10</v>
      </c>
      <c r="D34">
        <v>10</v>
      </c>
      <c r="E34">
        <v>35</v>
      </c>
      <c r="F34">
        <v>4</v>
      </c>
      <c r="G34">
        <f t="shared" si="0"/>
        <v>1</v>
      </c>
      <c r="H34">
        <v>1</v>
      </c>
      <c r="I34">
        <f t="shared" si="1"/>
        <v>0</v>
      </c>
      <c r="J34">
        <v>0</v>
      </c>
      <c r="K34">
        <v>3744</v>
      </c>
      <c r="L34">
        <v>1</v>
      </c>
    </row>
    <row r="35" spans="1:12">
      <c r="A35">
        <v>1767</v>
      </c>
      <c r="B35">
        <v>2305</v>
      </c>
      <c r="C35">
        <v>11</v>
      </c>
      <c r="D35">
        <v>10</v>
      </c>
      <c r="E35">
        <v>37</v>
      </c>
      <c r="F35">
        <v>4</v>
      </c>
      <c r="G35">
        <f t="shared" si="0"/>
        <v>0.99990000999900008</v>
      </c>
      <c r="H35">
        <v>0.99990000999900008</v>
      </c>
      <c r="I35">
        <f t="shared" si="1"/>
        <v>1</v>
      </c>
      <c r="J35">
        <v>1</v>
      </c>
      <c r="K35">
        <v>4072</v>
      </c>
      <c r="L35">
        <v>0.99990000999900008</v>
      </c>
    </row>
    <row r="36" spans="1:12">
      <c r="A36">
        <v>1765</v>
      </c>
      <c r="B36">
        <v>2660</v>
      </c>
      <c r="C36">
        <v>13</v>
      </c>
      <c r="D36">
        <v>8</v>
      </c>
      <c r="E36">
        <v>39</v>
      </c>
      <c r="F36">
        <v>4</v>
      </c>
      <c r="G36">
        <f t="shared" si="0"/>
        <v>0.79950031230480945</v>
      </c>
      <c r="H36">
        <v>0.79950031230480945</v>
      </c>
      <c r="I36">
        <f t="shared" si="1"/>
        <v>5</v>
      </c>
      <c r="J36">
        <v>5</v>
      </c>
      <c r="K36">
        <v>4425</v>
      </c>
      <c r="L36">
        <v>0.99937539038101186</v>
      </c>
    </row>
    <row r="37" spans="1:12">
      <c r="A37">
        <v>1699</v>
      </c>
      <c r="B37">
        <v>3081</v>
      </c>
      <c r="C37">
        <v>12</v>
      </c>
      <c r="D37">
        <v>10</v>
      </c>
      <c r="E37">
        <v>44</v>
      </c>
      <c r="F37">
        <v>4</v>
      </c>
      <c r="G37">
        <f t="shared" si="0"/>
        <v>0.99980003999200162</v>
      </c>
      <c r="H37">
        <v>0.99980003999200162</v>
      </c>
      <c r="I37">
        <f t="shared" si="1"/>
        <v>2</v>
      </c>
      <c r="J37">
        <v>2</v>
      </c>
      <c r="K37">
        <v>4780</v>
      </c>
      <c r="L37">
        <v>0.99980003999200162</v>
      </c>
    </row>
    <row r="38" spans="1:12">
      <c r="A38">
        <v>1727</v>
      </c>
      <c r="B38">
        <v>2252</v>
      </c>
      <c r="C38">
        <v>11</v>
      </c>
      <c r="D38">
        <v>10</v>
      </c>
      <c r="E38">
        <v>37</v>
      </c>
      <c r="F38">
        <v>4</v>
      </c>
      <c r="G38">
        <f t="shared" si="0"/>
        <v>0.99990000999900008</v>
      </c>
      <c r="H38">
        <v>0.99990000999900008</v>
      </c>
      <c r="I38">
        <f t="shared" si="1"/>
        <v>1</v>
      </c>
      <c r="J38">
        <v>1</v>
      </c>
      <c r="K38">
        <v>3979</v>
      </c>
      <c r="L38">
        <v>0.99990000999900008</v>
      </c>
    </row>
    <row r="39" spans="1:12">
      <c r="A39">
        <v>1744</v>
      </c>
      <c r="B39">
        <v>2804</v>
      </c>
      <c r="C39">
        <v>15</v>
      </c>
      <c r="D39">
        <v>10</v>
      </c>
      <c r="E39">
        <v>47</v>
      </c>
      <c r="F39">
        <v>4</v>
      </c>
      <c r="G39">
        <f t="shared" si="0"/>
        <v>0.99950024987506247</v>
      </c>
      <c r="H39">
        <v>0.99950024987506247</v>
      </c>
      <c r="I39">
        <f t="shared" si="1"/>
        <v>5</v>
      </c>
      <c r="J39">
        <v>5</v>
      </c>
      <c r="K39">
        <v>4548</v>
      </c>
      <c r="L39">
        <v>0.99950024987506247</v>
      </c>
    </row>
    <row r="40" spans="1:12">
      <c r="A40">
        <v>1698</v>
      </c>
      <c r="B40">
        <v>2043</v>
      </c>
      <c r="C40">
        <v>10</v>
      </c>
      <c r="D40">
        <v>10</v>
      </c>
      <c r="E40">
        <v>32</v>
      </c>
      <c r="F40">
        <v>4</v>
      </c>
      <c r="G40">
        <f t="shared" si="0"/>
        <v>1</v>
      </c>
      <c r="H40">
        <v>1</v>
      </c>
      <c r="I40">
        <f t="shared" si="1"/>
        <v>0</v>
      </c>
      <c r="J40">
        <v>0</v>
      </c>
      <c r="K40">
        <v>3741</v>
      </c>
      <c r="L40">
        <v>1</v>
      </c>
    </row>
    <row r="41" spans="1:12">
      <c r="A41">
        <v>1739</v>
      </c>
      <c r="B41">
        <v>2093</v>
      </c>
      <c r="C41">
        <v>12</v>
      </c>
      <c r="D41">
        <v>10</v>
      </c>
      <c r="E41">
        <v>44</v>
      </c>
      <c r="F41">
        <v>4</v>
      </c>
      <c r="G41">
        <f t="shared" si="0"/>
        <v>0.99980003999200162</v>
      </c>
      <c r="H41">
        <v>0.99980003999200162</v>
      </c>
      <c r="I41">
        <f t="shared" si="1"/>
        <v>2</v>
      </c>
      <c r="J41">
        <v>2</v>
      </c>
      <c r="K41">
        <v>3832</v>
      </c>
      <c r="L41">
        <v>0.99980003999200162</v>
      </c>
    </row>
    <row r="42" spans="1:12">
      <c r="A42">
        <v>1540</v>
      </c>
      <c r="B42">
        <v>1883</v>
      </c>
      <c r="C42">
        <v>9</v>
      </c>
      <c r="D42">
        <v>8</v>
      </c>
      <c r="E42">
        <v>22</v>
      </c>
      <c r="F42">
        <v>4</v>
      </c>
      <c r="G42">
        <f t="shared" si="0"/>
        <v>0.79990001249843767</v>
      </c>
      <c r="H42">
        <v>0.79990001249843767</v>
      </c>
      <c r="I42">
        <f t="shared" si="1"/>
        <v>1</v>
      </c>
      <c r="J42">
        <v>1</v>
      </c>
      <c r="K42">
        <v>3423</v>
      </c>
      <c r="L42">
        <v>0.99987501562304715</v>
      </c>
    </row>
    <row r="43" spans="1:12">
      <c r="A43">
        <v>1514</v>
      </c>
      <c r="B43">
        <v>1682</v>
      </c>
      <c r="C43">
        <v>8</v>
      </c>
      <c r="D43">
        <v>8</v>
      </c>
      <c r="E43">
        <v>16</v>
      </c>
      <c r="F43">
        <v>5</v>
      </c>
      <c r="G43">
        <f t="shared" si="0"/>
        <v>0.8</v>
      </c>
      <c r="H43">
        <v>0.8</v>
      </c>
      <c r="I43">
        <f t="shared" si="1"/>
        <v>0</v>
      </c>
      <c r="J43">
        <v>0</v>
      </c>
      <c r="K43">
        <v>3196</v>
      </c>
      <c r="L43">
        <v>1</v>
      </c>
    </row>
    <row r="44" spans="1:12">
      <c r="A44">
        <v>1699</v>
      </c>
      <c r="B44">
        <v>2045</v>
      </c>
      <c r="C44">
        <v>13</v>
      </c>
      <c r="D44">
        <v>10</v>
      </c>
      <c r="E44">
        <v>44</v>
      </c>
      <c r="F44">
        <v>5</v>
      </c>
      <c r="G44">
        <f t="shared" si="0"/>
        <v>0.99970008997300808</v>
      </c>
      <c r="H44">
        <v>0.99970008997300808</v>
      </c>
      <c r="I44">
        <f t="shared" si="1"/>
        <v>3</v>
      </c>
      <c r="J44">
        <v>3</v>
      </c>
      <c r="K44">
        <v>3744</v>
      </c>
      <c r="L44">
        <v>0.99970008997300808</v>
      </c>
    </row>
    <row r="45" spans="1:12">
      <c r="A45">
        <v>1686</v>
      </c>
      <c r="B45">
        <v>2203</v>
      </c>
      <c r="C45">
        <v>11</v>
      </c>
      <c r="D45">
        <v>9</v>
      </c>
      <c r="E45">
        <v>24</v>
      </c>
      <c r="F45">
        <v>5</v>
      </c>
      <c r="G45">
        <f t="shared" si="0"/>
        <v>0.89980004443457007</v>
      </c>
      <c r="H45">
        <v>0.89980004443457007</v>
      </c>
      <c r="I45">
        <f t="shared" si="1"/>
        <v>2</v>
      </c>
      <c r="J45">
        <v>2</v>
      </c>
      <c r="K45">
        <v>3889</v>
      </c>
      <c r="L45">
        <v>0.99977782714952235</v>
      </c>
    </row>
    <row r="46" spans="1:12">
      <c r="A46">
        <v>1708</v>
      </c>
      <c r="B46">
        <v>2055</v>
      </c>
      <c r="C46">
        <v>10</v>
      </c>
      <c r="D46">
        <v>10</v>
      </c>
      <c r="E46">
        <v>32</v>
      </c>
      <c r="F46">
        <v>5</v>
      </c>
      <c r="G46">
        <f t="shared" si="0"/>
        <v>1</v>
      </c>
      <c r="H46">
        <v>1</v>
      </c>
      <c r="I46">
        <f t="shared" si="1"/>
        <v>0</v>
      </c>
      <c r="J46">
        <v>0</v>
      </c>
      <c r="K46">
        <v>3763</v>
      </c>
      <c r="L46">
        <v>1</v>
      </c>
    </row>
    <row r="47" spans="1:12">
      <c r="A47">
        <v>1522</v>
      </c>
      <c r="B47">
        <v>1861</v>
      </c>
      <c r="C47">
        <v>9</v>
      </c>
      <c r="D47">
        <v>8</v>
      </c>
      <c r="E47">
        <v>22</v>
      </c>
      <c r="F47">
        <v>5</v>
      </c>
      <c r="G47">
        <f t="shared" si="0"/>
        <v>0.79990001249843767</v>
      </c>
      <c r="H47">
        <v>0.79990001249843767</v>
      </c>
      <c r="I47">
        <f t="shared" si="1"/>
        <v>1</v>
      </c>
      <c r="J47">
        <v>1</v>
      </c>
      <c r="K47">
        <v>3383</v>
      </c>
      <c r="L47">
        <v>0.99987501562304715</v>
      </c>
    </row>
    <row r="48" spans="1:12">
      <c r="A48">
        <v>1623</v>
      </c>
      <c r="B48">
        <v>2216</v>
      </c>
      <c r="C48">
        <v>12</v>
      </c>
      <c r="D48">
        <v>10</v>
      </c>
      <c r="E48">
        <v>35</v>
      </c>
      <c r="F48">
        <v>5</v>
      </c>
      <c r="G48">
        <f t="shared" si="0"/>
        <v>0.99980003999200162</v>
      </c>
      <c r="H48">
        <v>0.99980003999200162</v>
      </c>
      <c r="I48">
        <f t="shared" si="1"/>
        <v>2</v>
      </c>
      <c r="J48">
        <v>2</v>
      </c>
      <c r="K48">
        <v>3839</v>
      </c>
      <c r="L48">
        <v>0.99980003999200162</v>
      </c>
    </row>
    <row r="49" spans="1:12">
      <c r="A49">
        <v>1642</v>
      </c>
      <c r="B49">
        <v>4205</v>
      </c>
      <c r="C49">
        <v>19</v>
      </c>
      <c r="D49">
        <v>9</v>
      </c>
      <c r="E49">
        <v>60</v>
      </c>
      <c r="F49">
        <v>5</v>
      </c>
      <c r="G49">
        <f t="shared" si="0"/>
        <v>0.89900110987791348</v>
      </c>
      <c r="H49">
        <v>0.89900110987791348</v>
      </c>
      <c r="I49">
        <f t="shared" si="1"/>
        <v>10</v>
      </c>
      <c r="J49">
        <v>10</v>
      </c>
      <c r="K49">
        <v>5847</v>
      </c>
      <c r="L49">
        <v>0.99889012208657046</v>
      </c>
    </row>
    <row r="50" spans="1:12">
      <c r="A50">
        <v>1495</v>
      </c>
      <c r="B50">
        <v>1662</v>
      </c>
      <c r="C50">
        <v>8</v>
      </c>
      <c r="D50">
        <v>8</v>
      </c>
      <c r="E50">
        <v>17</v>
      </c>
      <c r="F50">
        <v>5</v>
      </c>
      <c r="G50">
        <f t="shared" si="0"/>
        <v>0.8</v>
      </c>
      <c r="H50">
        <v>0.8</v>
      </c>
      <c r="I50">
        <f t="shared" si="1"/>
        <v>0</v>
      </c>
      <c r="J50">
        <v>0</v>
      </c>
      <c r="K50">
        <v>3157</v>
      </c>
      <c r="L50">
        <v>1</v>
      </c>
    </row>
    <row r="51" spans="1:12">
      <c r="A51">
        <v>1717</v>
      </c>
      <c r="B51">
        <v>2237</v>
      </c>
      <c r="C51">
        <v>11</v>
      </c>
      <c r="D51">
        <v>10</v>
      </c>
      <c r="E51">
        <v>37</v>
      </c>
      <c r="F51">
        <v>5</v>
      </c>
      <c r="G51">
        <f t="shared" si="0"/>
        <v>0.99990000999900008</v>
      </c>
      <c r="H51">
        <v>0.99990000999900008</v>
      </c>
      <c r="I51">
        <f t="shared" si="1"/>
        <v>1</v>
      </c>
      <c r="J51">
        <v>1</v>
      </c>
      <c r="K51">
        <v>3954</v>
      </c>
      <c r="L51">
        <v>0.99990000999900008</v>
      </c>
    </row>
    <row r="52" spans="1:12">
      <c r="A52">
        <v>1718</v>
      </c>
      <c r="B52">
        <v>2067</v>
      </c>
      <c r="C52">
        <v>12</v>
      </c>
      <c r="D52">
        <v>10</v>
      </c>
      <c r="E52">
        <v>38</v>
      </c>
      <c r="F52">
        <v>5</v>
      </c>
      <c r="G52">
        <f t="shared" si="0"/>
        <v>0.99980003999200162</v>
      </c>
      <c r="H52">
        <v>0.99980003999200162</v>
      </c>
      <c r="I52">
        <f t="shared" si="1"/>
        <v>2</v>
      </c>
      <c r="J52">
        <v>2</v>
      </c>
      <c r="K52">
        <v>3785</v>
      </c>
      <c r="L52">
        <v>0.99980003999200162</v>
      </c>
    </row>
    <row r="53" spans="1:12">
      <c r="A53">
        <v>1748</v>
      </c>
      <c r="B53">
        <v>2103</v>
      </c>
      <c r="C53">
        <v>11</v>
      </c>
      <c r="D53">
        <v>10</v>
      </c>
      <c r="E53">
        <v>35</v>
      </c>
      <c r="F53">
        <v>6</v>
      </c>
      <c r="G53">
        <f t="shared" si="0"/>
        <v>0.99990000999900008</v>
      </c>
      <c r="H53">
        <v>0.99990000999900008</v>
      </c>
      <c r="I53">
        <f t="shared" si="1"/>
        <v>1</v>
      </c>
      <c r="J53">
        <v>1</v>
      </c>
      <c r="K53">
        <v>3851</v>
      </c>
      <c r="L53">
        <v>0.99990000999900008</v>
      </c>
    </row>
    <row r="54" spans="1:12">
      <c r="A54">
        <v>1709</v>
      </c>
      <c r="B54">
        <v>2057</v>
      </c>
      <c r="C54">
        <v>14</v>
      </c>
      <c r="D54">
        <v>10</v>
      </c>
      <c r="E54">
        <v>42</v>
      </c>
      <c r="F54">
        <v>6</v>
      </c>
      <c r="G54">
        <f t="shared" si="0"/>
        <v>0.99960015993602558</v>
      </c>
      <c r="H54">
        <v>0.99960015993602558</v>
      </c>
      <c r="I54">
        <f t="shared" si="1"/>
        <v>4</v>
      </c>
      <c r="J54">
        <v>4</v>
      </c>
      <c r="K54">
        <v>3766</v>
      </c>
      <c r="L54">
        <v>0.99960015993602558</v>
      </c>
    </row>
    <row r="55" spans="1:12">
      <c r="A55">
        <v>1637</v>
      </c>
      <c r="B55">
        <v>3314</v>
      </c>
      <c r="C55">
        <v>19</v>
      </c>
      <c r="D55">
        <v>10</v>
      </c>
      <c r="E55">
        <v>56</v>
      </c>
      <c r="F55">
        <v>6</v>
      </c>
      <c r="G55">
        <f t="shared" si="0"/>
        <v>0.99910080927165557</v>
      </c>
      <c r="H55">
        <v>0.99910080927165557</v>
      </c>
      <c r="I55">
        <f t="shared" si="1"/>
        <v>9</v>
      </c>
      <c r="J55">
        <v>9</v>
      </c>
      <c r="K55">
        <v>4951</v>
      </c>
      <c r="L55">
        <v>0.99910080927165557</v>
      </c>
    </row>
    <row r="56" spans="1:12">
      <c r="A56">
        <v>1680</v>
      </c>
      <c r="B56">
        <v>2549</v>
      </c>
      <c r="C56">
        <v>15</v>
      </c>
      <c r="D56">
        <v>10</v>
      </c>
      <c r="E56">
        <v>55</v>
      </c>
      <c r="F56">
        <v>6</v>
      </c>
      <c r="G56">
        <f t="shared" si="0"/>
        <v>0.99950024987506247</v>
      </c>
      <c r="H56">
        <v>0.99950024987506247</v>
      </c>
      <c r="I56">
        <f t="shared" si="1"/>
        <v>5</v>
      </c>
      <c r="J56">
        <v>5</v>
      </c>
      <c r="K56">
        <v>4229</v>
      </c>
      <c r="L56">
        <v>0.99950024987506247</v>
      </c>
    </row>
    <row r="57" spans="1:12">
      <c r="A57">
        <v>1705</v>
      </c>
      <c r="B57">
        <v>2566</v>
      </c>
      <c r="C57">
        <v>23</v>
      </c>
      <c r="D57">
        <v>11</v>
      </c>
      <c r="E57">
        <v>178</v>
      </c>
      <c r="F57">
        <v>6</v>
      </c>
      <c r="G57">
        <f t="shared" si="0"/>
        <v>1.0988013076643661</v>
      </c>
      <c r="H57">
        <v>1.0988013076643661</v>
      </c>
      <c r="I57">
        <f t="shared" si="1"/>
        <v>12</v>
      </c>
      <c r="J57">
        <v>12</v>
      </c>
      <c r="K57">
        <v>4271</v>
      </c>
      <c r="L57">
        <v>0.99891027969487833</v>
      </c>
    </row>
    <row r="58" spans="1:12">
      <c r="A58">
        <v>1653</v>
      </c>
      <c r="B58">
        <v>2834</v>
      </c>
      <c r="C58">
        <v>29</v>
      </c>
      <c r="D58">
        <v>10</v>
      </c>
      <c r="E58">
        <v>136</v>
      </c>
      <c r="F58">
        <v>6</v>
      </c>
      <c r="G58">
        <f t="shared" si="0"/>
        <v>0.99810360315400737</v>
      </c>
      <c r="H58">
        <v>0.99810360315400737</v>
      </c>
      <c r="I58">
        <f t="shared" si="1"/>
        <v>19</v>
      </c>
      <c r="J58">
        <v>19</v>
      </c>
      <c r="K58">
        <v>4487</v>
      </c>
      <c r="L58">
        <v>0.99810360315400737</v>
      </c>
    </row>
    <row r="59" spans="1:12">
      <c r="A59">
        <v>1736</v>
      </c>
      <c r="B59">
        <v>2441</v>
      </c>
      <c r="C59">
        <v>11</v>
      </c>
      <c r="D59">
        <v>10</v>
      </c>
      <c r="E59">
        <v>38</v>
      </c>
      <c r="F59">
        <v>6</v>
      </c>
      <c r="G59">
        <f t="shared" si="0"/>
        <v>0.99990000999900008</v>
      </c>
      <c r="H59">
        <v>0.99990000999900008</v>
      </c>
      <c r="I59">
        <f t="shared" si="1"/>
        <v>1</v>
      </c>
      <c r="J59">
        <v>1</v>
      </c>
      <c r="K59">
        <v>4177</v>
      </c>
      <c r="L59">
        <v>0.99990000999900008</v>
      </c>
    </row>
    <row r="60" spans="1:12">
      <c r="A60">
        <v>1666</v>
      </c>
      <c r="B60">
        <v>2339</v>
      </c>
      <c r="C60">
        <v>12</v>
      </c>
      <c r="D60">
        <v>10</v>
      </c>
      <c r="E60">
        <v>41</v>
      </c>
      <c r="F60">
        <v>6</v>
      </c>
      <c r="G60">
        <f t="shared" si="0"/>
        <v>0.99980003999200162</v>
      </c>
      <c r="H60">
        <v>0.99980003999200162</v>
      </c>
      <c r="I60">
        <f t="shared" si="1"/>
        <v>2</v>
      </c>
      <c r="J60">
        <v>2</v>
      </c>
      <c r="K60">
        <v>4005</v>
      </c>
      <c r="L60">
        <v>0.99980003999200162</v>
      </c>
    </row>
    <row r="61" spans="1:12">
      <c r="A61">
        <v>1531</v>
      </c>
      <c r="B61">
        <v>1872</v>
      </c>
      <c r="C61">
        <v>8</v>
      </c>
      <c r="D61">
        <v>8</v>
      </c>
      <c r="E61">
        <v>15</v>
      </c>
      <c r="F61">
        <v>6</v>
      </c>
      <c r="G61">
        <f t="shared" si="0"/>
        <v>0.8</v>
      </c>
      <c r="H61">
        <v>0.8</v>
      </c>
      <c r="I61">
        <f t="shared" si="1"/>
        <v>0</v>
      </c>
      <c r="J61">
        <v>0</v>
      </c>
      <c r="K61">
        <v>3403</v>
      </c>
      <c r="L61">
        <v>1</v>
      </c>
    </row>
    <row r="62" spans="1:12">
      <c r="A62">
        <v>1738</v>
      </c>
      <c r="B62">
        <v>2091</v>
      </c>
      <c r="C62">
        <v>18</v>
      </c>
      <c r="D62">
        <v>10</v>
      </c>
      <c r="E62">
        <v>61</v>
      </c>
      <c r="F62">
        <v>6</v>
      </c>
      <c r="G62">
        <f t="shared" si="0"/>
        <v>0.99920063948840931</v>
      </c>
      <c r="H62">
        <v>0.99920063948840931</v>
      </c>
      <c r="I62">
        <f t="shared" si="1"/>
        <v>8</v>
      </c>
      <c r="J62">
        <v>8</v>
      </c>
      <c r="K62">
        <v>3829</v>
      </c>
      <c r="L62">
        <v>0.99920063948840931</v>
      </c>
    </row>
    <row r="63" spans="1:12">
      <c r="A63">
        <v>1418</v>
      </c>
      <c r="B63">
        <v>1898</v>
      </c>
      <c r="C63">
        <v>9</v>
      </c>
      <c r="D63">
        <v>8</v>
      </c>
      <c r="E63">
        <v>23</v>
      </c>
      <c r="F63">
        <v>7</v>
      </c>
      <c r="G63">
        <f t="shared" si="0"/>
        <v>0.79990001249843767</v>
      </c>
      <c r="H63">
        <v>0.79990001249843767</v>
      </c>
      <c r="I63">
        <f t="shared" si="1"/>
        <v>1</v>
      </c>
      <c r="J63">
        <v>1</v>
      </c>
      <c r="K63">
        <v>3316</v>
      </c>
      <c r="L63">
        <v>0.99987501562304715</v>
      </c>
    </row>
    <row r="64" spans="1:12">
      <c r="A64">
        <v>1618</v>
      </c>
      <c r="B64">
        <v>3965</v>
      </c>
      <c r="C64">
        <v>10</v>
      </c>
      <c r="D64">
        <v>10</v>
      </c>
      <c r="E64">
        <v>32</v>
      </c>
      <c r="F64">
        <v>7</v>
      </c>
      <c r="G64">
        <f t="shared" si="0"/>
        <v>1</v>
      </c>
      <c r="H64">
        <v>1</v>
      </c>
      <c r="I64">
        <f t="shared" si="1"/>
        <v>0</v>
      </c>
      <c r="J64">
        <v>0</v>
      </c>
      <c r="K64">
        <v>5583</v>
      </c>
      <c r="L64">
        <v>1</v>
      </c>
    </row>
    <row r="65" spans="1:12">
      <c r="A65">
        <v>1666</v>
      </c>
      <c r="B65">
        <v>2343</v>
      </c>
      <c r="C65">
        <v>11</v>
      </c>
      <c r="D65">
        <v>10</v>
      </c>
      <c r="E65">
        <v>34</v>
      </c>
      <c r="F65">
        <v>7</v>
      </c>
      <c r="G65">
        <f t="shared" si="0"/>
        <v>0.99990000999900008</v>
      </c>
      <c r="H65">
        <v>0.99990000999900008</v>
      </c>
      <c r="I65">
        <f t="shared" si="1"/>
        <v>1</v>
      </c>
      <c r="J65">
        <v>1</v>
      </c>
      <c r="K65">
        <v>4009</v>
      </c>
      <c r="L65">
        <v>0.99990000999900008</v>
      </c>
    </row>
    <row r="66" spans="1:12">
      <c r="A66">
        <v>1687</v>
      </c>
      <c r="B66">
        <v>2200</v>
      </c>
      <c r="C66">
        <v>15</v>
      </c>
      <c r="D66">
        <v>10</v>
      </c>
      <c r="E66">
        <v>54</v>
      </c>
      <c r="F66">
        <v>7</v>
      </c>
      <c r="G66">
        <f t="shared" si="0"/>
        <v>0.99950024987506247</v>
      </c>
      <c r="H66">
        <v>0.99950024987506247</v>
      </c>
      <c r="I66">
        <f t="shared" si="1"/>
        <v>5</v>
      </c>
      <c r="J66">
        <v>5</v>
      </c>
      <c r="K66">
        <v>3887</v>
      </c>
      <c r="L66">
        <v>0.99950024987506247</v>
      </c>
    </row>
    <row r="67" spans="1:12">
      <c r="A67">
        <v>1716</v>
      </c>
      <c r="B67">
        <v>2409</v>
      </c>
      <c r="C67">
        <v>11</v>
      </c>
      <c r="D67">
        <v>10</v>
      </c>
      <c r="E67">
        <v>37</v>
      </c>
      <c r="F67">
        <v>7</v>
      </c>
      <c r="G67">
        <f t="shared" ref="G67:G130" si="2">(D67*1000*D67)/(10*(D67*1000+C67-D67))</f>
        <v>0.99990000999900008</v>
      </c>
      <c r="H67">
        <v>0.99990000999900008</v>
      </c>
      <c r="I67">
        <f t="shared" ref="I67:I130" si="3">C67-D67</f>
        <v>1</v>
      </c>
      <c r="J67">
        <v>1</v>
      </c>
      <c r="K67">
        <v>4125</v>
      </c>
      <c r="L67">
        <v>0.99990000999900008</v>
      </c>
    </row>
    <row r="68" spans="1:12">
      <c r="A68">
        <v>1648</v>
      </c>
      <c r="B68">
        <v>1983</v>
      </c>
      <c r="C68">
        <v>16</v>
      </c>
      <c r="D68">
        <v>10</v>
      </c>
      <c r="E68">
        <v>57</v>
      </c>
      <c r="F68">
        <v>7</v>
      </c>
      <c r="G68">
        <f t="shared" si="2"/>
        <v>0.99940035978412955</v>
      </c>
      <c r="H68">
        <v>0.99940035978412955</v>
      </c>
      <c r="I68">
        <f t="shared" si="3"/>
        <v>6</v>
      </c>
      <c r="J68">
        <v>6</v>
      </c>
      <c r="K68">
        <v>3631</v>
      </c>
      <c r="L68">
        <v>0.99940035978412955</v>
      </c>
    </row>
    <row r="69" spans="1:12">
      <c r="A69">
        <v>1737</v>
      </c>
      <c r="B69">
        <v>2265</v>
      </c>
      <c r="C69">
        <v>10</v>
      </c>
      <c r="D69">
        <v>10</v>
      </c>
      <c r="E69">
        <v>32</v>
      </c>
      <c r="F69">
        <v>7</v>
      </c>
      <c r="G69">
        <f t="shared" si="2"/>
        <v>1</v>
      </c>
      <c r="H69">
        <v>1</v>
      </c>
      <c r="I69">
        <f t="shared" si="3"/>
        <v>0</v>
      </c>
      <c r="J69">
        <v>0</v>
      </c>
      <c r="K69">
        <v>4002</v>
      </c>
      <c r="L69">
        <v>1</v>
      </c>
    </row>
    <row r="70" spans="1:12">
      <c r="A70">
        <v>1595</v>
      </c>
      <c r="B70">
        <v>2907</v>
      </c>
      <c r="C70">
        <v>10</v>
      </c>
      <c r="D70">
        <v>10</v>
      </c>
      <c r="E70">
        <v>34</v>
      </c>
      <c r="F70">
        <v>7</v>
      </c>
      <c r="G70">
        <f t="shared" si="2"/>
        <v>1</v>
      </c>
      <c r="H70">
        <v>1</v>
      </c>
      <c r="I70">
        <f t="shared" si="3"/>
        <v>0</v>
      </c>
      <c r="J70">
        <v>0</v>
      </c>
      <c r="K70">
        <v>4502</v>
      </c>
      <c r="L70">
        <v>1</v>
      </c>
    </row>
    <row r="71" spans="1:12">
      <c r="A71">
        <v>1697</v>
      </c>
      <c r="B71">
        <v>2214</v>
      </c>
      <c r="C71">
        <v>15</v>
      </c>
      <c r="D71">
        <v>10</v>
      </c>
      <c r="E71">
        <v>49</v>
      </c>
      <c r="F71">
        <v>7</v>
      </c>
      <c r="G71">
        <f t="shared" si="2"/>
        <v>0.99950024987506247</v>
      </c>
      <c r="H71">
        <v>0.99950024987506247</v>
      </c>
      <c r="I71">
        <f t="shared" si="3"/>
        <v>5</v>
      </c>
      <c r="J71">
        <v>5</v>
      </c>
      <c r="K71">
        <v>3911</v>
      </c>
      <c r="L71">
        <v>0.99950024987506247</v>
      </c>
    </row>
    <row r="72" spans="1:12">
      <c r="A72">
        <v>1700</v>
      </c>
      <c r="B72">
        <v>1875</v>
      </c>
      <c r="C72">
        <v>16</v>
      </c>
      <c r="D72">
        <v>10</v>
      </c>
      <c r="E72">
        <v>52</v>
      </c>
      <c r="F72">
        <v>7</v>
      </c>
      <c r="G72">
        <f t="shared" si="2"/>
        <v>0.99940035978412955</v>
      </c>
      <c r="H72">
        <v>0.99940035978412955</v>
      </c>
      <c r="I72">
        <f t="shared" si="3"/>
        <v>6</v>
      </c>
      <c r="J72">
        <v>6</v>
      </c>
      <c r="K72">
        <v>3575</v>
      </c>
      <c r="L72">
        <v>0.99940035978412955</v>
      </c>
    </row>
    <row r="73" spans="1:12">
      <c r="A73">
        <v>1627</v>
      </c>
      <c r="B73">
        <v>2122</v>
      </c>
      <c r="C73">
        <v>13</v>
      </c>
      <c r="D73">
        <v>10</v>
      </c>
      <c r="E73">
        <v>40</v>
      </c>
      <c r="F73">
        <v>8</v>
      </c>
      <c r="G73">
        <f t="shared" si="2"/>
        <v>0.99970008997300808</v>
      </c>
      <c r="H73">
        <v>0.99970008997300808</v>
      </c>
      <c r="I73">
        <f t="shared" si="3"/>
        <v>3</v>
      </c>
      <c r="J73">
        <v>3</v>
      </c>
      <c r="K73">
        <v>3749</v>
      </c>
      <c r="L73">
        <v>0.99970008997300808</v>
      </c>
    </row>
    <row r="74" spans="1:12">
      <c r="A74">
        <v>1498</v>
      </c>
      <c r="B74">
        <v>2014</v>
      </c>
      <c r="C74">
        <v>11</v>
      </c>
      <c r="D74">
        <v>8</v>
      </c>
      <c r="E74">
        <v>20</v>
      </c>
      <c r="F74">
        <v>8</v>
      </c>
      <c r="G74">
        <f t="shared" si="2"/>
        <v>0.79970011245782835</v>
      </c>
      <c r="H74">
        <v>0.79970011245782835</v>
      </c>
      <c r="I74">
        <f t="shared" si="3"/>
        <v>3</v>
      </c>
      <c r="J74">
        <v>3</v>
      </c>
      <c r="K74">
        <v>3512</v>
      </c>
      <c r="L74">
        <v>0.99962514057228535</v>
      </c>
    </row>
    <row r="75" spans="1:12">
      <c r="A75">
        <v>1650</v>
      </c>
      <c r="B75">
        <v>2504</v>
      </c>
      <c r="C75">
        <v>13</v>
      </c>
      <c r="D75">
        <v>10</v>
      </c>
      <c r="E75">
        <v>43</v>
      </c>
      <c r="F75">
        <v>8</v>
      </c>
      <c r="G75">
        <f t="shared" si="2"/>
        <v>0.99970008997300808</v>
      </c>
      <c r="H75">
        <v>0.99970008997300808</v>
      </c>
      <c r="I75">
        <f t="shared" si="3"/>
        <v>3</v>
      </c>
      <c r="J75">
        <v>3</v>
      </c>
      <c r="K75">
        <v>4154</v>
      </c>
      <c r="L75">
        <v>0.99970008997300808</v>
      </c>
    </row>
    <row r="76" spans="1:12">
      <c r="A76">
        <v>1652</v>
      </c>
      <c r="B76">
        <v>2989</v>
      </c>
      <c r="C76">
        <v>57</v>
      </c>
      <c r="D76">
        <v>8</v>
      </c>
      <c r="E76">
        <v>15633</v>
      </c>
      <c r="F76">
        <v>8</v>
      </c>
      <c r="G76">
        <f t="shared" si="2"/>
        <v>0.79512982979252078</v>
      </c>
      <c r="H76">
        <v>0.79512982979252078</v>
      </c>
      <c r="I76">
        <f t="shared" si="3"/>
        <v>49</v>
      </c>
      <c r="J76">
        <v>49</v>
      </c>
      <c r="K76">
        <v>4641</v>
      </c>
      <c r="L76">
        <v>0.99391228724065106</v>
      </c>
    </row>
    <row r="77" spans="1:12">
      <c r="A77">
        <v>1629</v>
      </c>
      <c r="B77">
        <v>2955</v>
      </c>
      <c r="C77">
        <v>41</v>
      </c>
      <c r="D77">
        <v>7</v>
      </c>
      <c r="E77">
        <v>93929</v>
      </c>
      <c r="F77">
        <v>8</v>
      </c>
      <c r="G77">
        <f t="shared" si="2"/>
        <v>0.69661643446118848</v>
      </c>
      <c r="H77">
        <v>0.69661643446118848</v>
      </c>
      <c r="I77">
        <f t="shared" si="3"/>
        <v>34</v>
      </c>
      <c r="J77">
        <v>34</v>
      </c>
      <c r="K77">
        <v>4584</v>
      </c>
      <c r="L77">
        <v>0.99516633494455498</v>
      </c>
    </row>
    <row r="78" spans="1:12">
      <c r="A78">
        <v>1660</v>
      </c>
      <c r="B78">
        <v>1831</v>
      </c>
      <c r="C78">
        <v>10</v>
      </c>
      <c r="D78">
        <v>10</v>
      </c>
      <c r="E78">
        <v>32</v>
      </c>
      <c r="F78">
        <v>8</v>
      </c>
      <c r="G78">
        <f t="shared" si="2"/>
        <v>1</v>
      </c>
      <c r="H78">
        <v>1</v>
      </c>
      <c r="I78">
        <f t="shared" si="3"/>
        <v>0</v>
      </c>
      <c r="J78">
        <v>0</v>
      </c>
      <c r="K78">
        <v>3491</v>
      </c>
      <c r="L78">
        <v>1</v>
      </c>
    </row>
    <row r="79" spans="1:12">
      <c r="A79">
        <v>1654</v>
      </c>
      <c r="B79">
        <v>2662</v>
      </c>
      <c r="C79">
        <v>10</v>
      </c>
      <c r="D79">
        <v>10</v>
      </c>
      <c r="E79">
        <v>34</v>
      </c>
      <c r="F79">
        <v>8</v>
      </c>
      <c r="G79">
        <f t="shared" si="2"/>
        <v>1</v>
      </c>
      <c r="H79">
        <v>1</v>
      </c>
      <c r="I79">
        <f t="shared" si="3"/>
        <v>0</v>
      </c>
      <c r="J79">
        <v>0</v>
      </c>
      <c r="K79">
        <v>4316</v>
      </c>
      <c r="L79">
        <v>1</v>
      </c>
    </row>
    <row r="80" spans="1:12">
      <c r="A80">
        <v>1674</v>
      </c>
      <c r="B80">
        <v>2689</v>
      </c>
      <c r="C80">
        <v>15</v>
      </c>
      <c r="D80">
        <v>10</v>
      </c>
      <c r="E80">
        <v>49</v>
      </c>
      <c r="F80">
        <v>8</v>
      </c>
      <c r="G80">
        <f t="shared" si="2"/>
        <v>0.99950024987506247</v>
      </c>
      <c r="H80">
        <v>0.99950024987506247</v>
      </c>
      <c r="I80">
        <f t="shared" si="3"/>
        <v>5</v>
      </c>
      <c r="J80">
        <v>5</v>
      </c>
      <c r="K80">
        <v>4363</v>
      </c>
      <c r="L80">
        <v>0.99950024987506247</v>
      </c>
    </row>
    <row r="81" spans="1:12">
      <c r="A81">
        <v>1629</v>
      </c>
      <c r="B81">
        <v>1795</v>
      </c>
      <c r="C81">
        <v>13</v>
      </c>
      <c r="D81">
        <v>10</v>
      </c>
      <c r="E81">
        <v>42</v>
      </c>
      <c r="F81">
        <v>8</v>
      </c>
      <c r="G81">
        <f t="shared" si="2"/>
        <v>0.99970008997300808</v>
      </c>
      <c r="H81">
        <v>0.99970008997300808</v>
      </c>
      <c r="I81">
        <f t="shared" si="3"/>
        <v>3</v>
      </c>
      <c r="J81">
        <v>3</v>
      </c>
      <c r="K81">
        <v>3424</v>
      </c>
      <c r="L81">
        <v>0.99970008997300808</v>
      </c>
    </row>
    <row r="82" spans="1:12">
      <c r="A82">
        <v>1452</v>
      </c>
      <c r="B82">
        <v>1614</v>
      </c>
      <c r="C82">
        <v>12</v>
      </c>
      <c r="D82">
        <v>8</v>
      </c>
      <c r="E82">
        <v>25</v>
      </c>
      <c r="F82">
        <v>8</v>
      </c>
      <c r="G82">
        <f t="shared" si="2"/>
        <v>0.79960019990004993</v>
      </c>
      <c r="H82">
        <v>0.79960019990004993</v>
      </c>
      <c r="I82">
        <f t="shared" si="3"/>
        <v>4</v>
      </c>
      <c r="J82">
        <v>4</v>
      </c>
      <c r="K82">
        <v>3066</v>
      </c>
      <c r="L82">
        <v>0.99950024987506247</v>
      </c>
    </row>
    <row r="83" spans="1:12">
      <c r="A83">
        <v>1610</v>
      </c>
      <c r="B83">
        <v>1777</v>
      </c>
      <c r="C83">
        <v>12</v>
      </c>
      <c r="D83">
        <v>10</v>
      </c>
      <c r="E83">
        <v>44</v>
      </c>
      <c r="F83">
        <v>9</v>
      </c>
      <c r="G83">
        <f t="shared" si="2"/>
        <v>0.99980003999200162</v>
      </c>
      <c r="H83">
        <v>0.99980003999200162</v>
      </c>
      <c r="I83">
        <f t="shared" si="3"/>
        <v>2</v>
      </c>
      <c r="J83">
        <v>2</v>
      </c>
      <c r="K83">
        <v>3387</v>
      </c>
      <c r="L83">
        <v>0.99980003999200162</v>
      </c>
    </row>
    <row r="84" spans="1:12">
      <c r="A84">
        <v>1626</v>
      </c>
      <c r="B84">
        <v>3453</v>
      </c>
      <c r="C84">
        <v>33</v>
      </c>
      <c r="D84">
        <v>8</v>
      </c>
      <c r="E84">
        <v>31527</v>
      </c>
      <c r="F84">
        <v>9</v>
      </c>
      <c r="G84">
        <f t="shared" si="2"/>
        <v>0.79750778816199375</v>
      </c>
      <c r="H84">
        <v>0.79750778816199375</v>
      </c>
      <c r="I84">
        <f t="shared" si="3"/>
        <v>25</v>
      </c>
      <c r="J84">
        <v>25</v>
      </c>
      <c r="K84">
        <v>5079</v>
      </c>
      <c r="L84">
        <v>0.99688473520249221</v>
      </c>
    </row>
    <row r="85" spans="1:12">
      <c r="A85">
        <v>1678</v>
      </c>
      <c r="B85">
        <v>2186</v>
      </c>
      <c r="C85">
        <v>12</v>
      </c>
      <c r="D85">
        <v>10</v>
      </c>
      <c r="E85">
        <v>34</v>
      </c>
      <c r="F85">
        <v>9</v>
      </c>
      <c r="G85">
        <f t="shared" si="2"/>
        <v>0.99980003999200162</v>
      </c>
      <c r="H85">
        <v>0.99980003999200162</v>
      </c>
      <c r="I85">
        <f t="shared" si="3"/>
        <v>2</v>
      </c>
      <c r="J85">
        <v>2</v>
      </c>
      <c r="K85">
        <v>3864</v>
      </c>
      <c r="L85">
        <v>0.99980003999200162</v>
      </c>
    </row>
    <row r="86" spans="1:12">
      <c r="A86">
        <v>1628</v>
      </c>
      <c r="B86">
        <v>1798</v>
      </c>
      <c r="C86">
        <v>13</v>
      </c>
      <c r="D86">
        <v>10</v>
      </c>
      <c r="E86">
        <v>39</v>
      </c>
      <c r="F86">
        <v>9</v>
      </c>
      <c r="G86">
        <f t="shared" si="2"/>
        <v>0.99970008997300808</v>
      </c>
      <c r="H86">
        <v>0.99970008997300808</v>
      </c>
      <c r="I86">
        <f t="shared" si="3"/>
        <v>3</v>
      </c>
      <c r="J86">
        <v>3</v>
      </c>
      <c r="K86">
        <v>3426</v>
      </c>
      <c r="L86">
        <v>0.99970008997300808</v>
      </c>
    </row>
    <row r="87" spans="1:12">
      <c r="A87">
        <v>1591</v>
      </c>
      <c r="B87">
        <v>3714</v>
      </c>
      <c r="C87">
        <v>15</v>
      </c>
      <c r="D87">
        <v>10</v>
      </c>
      <c r="E87">
        <v>50</v>
      </c>
      <c r="F87">
        <v>9</v>
      </c>
      <c r="G87">
        <f t="shared" si="2"/>
        <v>0.99950024987506247</v>
      </c>
      <c r="H87">
        <v>0.99950024987506247</v>
      </c>
      <c r="I87">
        <f t="shared" si="3"/>
        <v>5</v>
      </c>
      <c r="J87">
        <v>5</v>
      </c>
      <c r="K87">
        <v>5305</v>
      </c>
      <c r="L87">
        <v>0.99950024987506247</v>
      </c>
    </row>
    <row r="88" spans="1:12">
      <c r="A88">
        <v>1542</v>
      </c>
      <c r="B88">
        <v>1788</v>
      </c>
      <c r="C88">
        <v>13</v>
      </c>
      <c r="D88">
        <v>10</v>
      </c>
      <c r="E88">
        <v>39</v>
      </c>
      <c r="F88">
        <v>9</v>
      </c>
      <c r="G88">
        <f t="shared" si="2"/>
        <v>0.99970008997300808</v>
      </c>
      <c r="H88">
        <v>0.99970008997300808</v>
      </c>
      <c r="I88">
        <f t="shared" si="3"/>
        <v>3</v>
      </c>
      <c r="J88">
        <v>3</v>
      </c>
      <c r="K88">
        <v>3330</v>
      </c>
      <c r="L88">
        <v>0.99970008997300808</v>
      </c>
    </row>
    <row r="89" spans="1:12">
      <c r="A89">
        <v>1619</v>
      </c>
      <c r="B89">
        <v>1784</v>
      </c>
      <c r="C89">
        <v>14</v>
      </c>
      <c r="D89">
        <v>10</v>
      </c>
      <c r="E89">
        <v>41</v>
      </c>
      <c r="F89">
        <v>9</v>
      </c>
      <c r="G89">
        <f t="shared" si="2"/>
        <v>0.99960015993602558</v>
      </c>
      <c r="H89">
        <v>0.99960015993602558</v>
      </c>
      <c r="I89">
        <f t="shared" si="3"/>
        <v>4</v>
      </c>
      <c r="J89">
        <v>4</v>
      </c>
      <c r="K89">
        <v>3403</v>
      </c>
      <c r="L89">
        <v>0.99960015993602558</v>
      </c>
    </row>
    <row r="90" spans="1:12">
      <c r="A90">
        <v>1550</v>
      </c>
      <c r="B90">
        <v>4485</v>
      </c>
      <c r="C90">
        <v>18</v>
      </c>
      <c r="D90">
        <v>10</v>
      </c>
      <c r="E90">
        <v>53</v>
      </c>
      <c r="F90">
        <v>9</v>
      </c>
      <c r="G90">
        <f t="shared" si="2"/>
        <v>0.99920063948840931</v>
      </c>
      <c r="H90">
        <v>0.99920063948840931</v>
      </c>
      <c r="I90">
        <f t="shared" si="3"/>
        <v>8</v>
      </c>
      <c r="J90">
        <v>8</v>
      </c>
      <c r="K90">
        <v>6035</v>
      </c>
      <c r="L90">
        <v>0.99920063948840931</v>
      </c>
    </row>
    <row r="91" spans="1:12">
      <c r="A91">
        <v>1445</v>
      </c>
      <c r="B91">
        <v>1942</v>
      </c>
      <c r="C91">
        <v>14</v>
      </c>
      <c r="D91">
        <v>8</v>
      </c>
      <c r="E91">
        <v>33</v>
      </c>
      <c r="F91">
        <v>9</v>
      </c>
      <c r="G91">
        <f t="shared" si="2"/>
        <v>0.79940044966275292</v>
      </c>
      <c r="H91">
        <v>0.79940044966275292</v>
      </c>
      <c r="I91">
        <f t="shared" si="3"/>
        <v>6</v>
      </c>
      <c r="J91">
        <v>6</v>
      </c>
      <c r="K91">
        <v>3387</v>
      </c>
      <c r="L91">
        <v>0.99925056207844121</v>
      </c>
    </row>
    <row r="92" spans="1:12">
      <c r="A92">
        <v>1633</v>
      </c>
      <c r="B92">
        <v>2635</v>
      </c>
      <c r="C92">
        <v>15</v>
      </c>
      <c r="D92">
        <v>10</v>
      </c>
      <c r="E92">
        <v>44</v>
      </c>
      <c r="F92">
        <v>9</v>
      </c>
      <c r="G92">
        <f t="shared" si="2"/>
        <v>0.99950024987506247</v>
      </c>
      <c r="H92">
        <v>0.99950024987506247</v>
      </c>
      <c r="I92">
        <f t="shared" si="3"/>
        <v>5</v>
      </c>
      <c r="J92">
        <v>5</v>
      </c>
      <c r="K92">
        <v>4268</v>
      </c>
      <c r="L92">
        <v>0.99950024987506247</v>
      </c>
    </row>
    <row r="93" spans="1:12">
      <c r="A93">
        <v>1648</v>
      </c>
      <c r="B93">
        <v>1984</v>
      </c>
      <c r="C93">
        <v>15</v>
      </c>
      <c r="D93">
        <v>10</v>
      </c>
      <c r="E93">
        <v>46</v>
      </c>
      <c r="F93">
        <v>10</v>
      </c>
      <c r="G93">
        <f t="shared" si="2"/>
        <v>0.99950024987506247</v>
      </c>
      <c r="H93">
        <v>0.99950024987506247</v>
      </c>
      <c r="I93">
        <f t="shared" si="3"/>
        <v>5</v>
      </c>
      <c r="J93">
        <v>5</v>
      </c>
      <c r="K93">
        <v>3632</v>
      </c>
      <c r="L93">
        <v>0.99950024987506247</v>
      </c>
    </row>
    <row r="94" spans="1:12">
      <c r="A94">
        <v>1607</v>
      </c>
      <c r="B94">
        <v>1941</v>
      </c>
      <c r="C94">
        <v>17</v>
      </c>
      <c r="D94">
        <v>10</v>
      </c>
      <c r="E94">
        <v>51</v>
      </c>
      <c r="F94">
        <v>10</v>
      </c>
      <c r="G94">
        <f t="shared" si="2"/>
        <v>0.99930048965723994</v>
      </c>
      <c r="H94">
        <v>0.99930048965723994</v>
      </c>
      <c r="I94">
        <f t="shared" si="3"/>
        <v>7</v>
      </c>
      <c r="J94">
        <v>7</v>
      </c>
      <c r="K94">
        <v>3548</v>
      </c>
      <c r="L94">
        <v>0.99930048965723994</v>
      </c>
    </row>
    <row r="95" spans="1:12">
      <c r="A95">
        <v>889</v>
      </c>
      <c r="B95">
        <v>605</v>
      </c>
      <c r="C95">
        <v>5</v>
      </c>
      <c r="D95">
        <v>5</v>
      </c>
      <c r="E95">
        <v>2</v>
      </c>
      <c r="F95">
        <v>10</v>
      </c>
      <c r="G95">
        <f t="shared" si="2"/>
        <v>0.5</v>
      </c>
      <c r="H95">
        <v>0.5</v>
      </c>
      <c r="I95">
        <f t="shared" si="3"/>
        <v>0</v>
      </c>
      <c r="J95">
        <v>0</v>
      </c>
      <c r="K95">
        <v>1494</v>
      </c>
      <c r="L95">
        <v>1</v>
      </c>
    </row>
    <row r="96" spans="1:12">
      <c r="A96">
        <v>1616</v>
      </c>
      <c r="B96">
        <v>1997</v>
      </c>
      <c r="C96">
        <v>10</v>
      </c>
      <c r="D96">
        <v>10</v>
      </c>
      <c r="E96">
        <v>35</v>
      </c>
      <c r="F96">
        <v>10</v>
      </c>
      <c r="G96">
        <f t="shared" si="2"/>
        <v>1</v>
      </c>
      <c r="H96">
        <v>1</v>
      </c>
      <c r="I96">
        <f t="shared" si="3"/>
        <v>0</v>
      </c>
      <c r="J96">
        <v>0</v>
      </c>
      <c r="K96">
        <v>3613</v>
      </c>
      <c r="L96">
        <v>1</v>
      </c>
    </row>
    <row r="97" spans="1:12">
      <c r="A97">
        <v>1659</v>
      </c>
      <c r="B97">
        <v>1997</v>
      </c>
      <c r="C97">
        <v>13</v>
      </c>
      <c r="D97">
        <v>10</v>
      </c>
      <c r="E97">
        <v>37</v>
      </c>
      <c r="F97">
        <v>10</v>
      </c>
      <c r="G97">
        <f t="shared" si="2"/>
        <v>0.99970008997300808</v>
      </c>
      <c r="H97">
        <v>0.99970008997300808</v>
      </c>
      <c r="I97">
        <f t="shared" si="3"/>
        <v>3</v>
      </c>
      <c r="J97">
        <v>3</v>
      </c>
      <c r="K97">
        <v>3656</v>
      </c>
      <c r="L97">
        <v>0.99970008997300808</v>
      </c>
    </row>
    <row r="98" spans="1:12">
      <c r="A98">
        <v>1647</v>
      </c>
      <c r="B98">
        <v>2317</v>
      </c>
      <c r="C98">
        <v>14</v>
      </c>
      <c r="D98">
        <v>10</v>
      </c>
      <c r="E98">
        <v>47</v>
      </c>
      <c r="F98">
        <v>10</v>
      </c>
      <c r="G98">
        <f t="shared" si="2"/>
        <v>0.99960015993602558</v>
      </c>
      <c r="H98">
        <v>0.99960015993602558</v>
      </c>
      <c r="I98">
        <f t="shared" si="3"/>
        <v>4</v>
      </c>
      <c r="J98">
        <v>4</v>
      </c>
      <c r="K98">
        <v>3964</v>
      </c>
      <c r="L98">
        <v>0.99960015993602558</v>
      </c>
    </row>
    <row r="99" spans="1:12">
      <c r="A99">
        <v>1447</v>
      </c>
      <c r="B99">
        <v>1752</v>
      </c>
      <c r="C99">
        <v>24</v>
      </c>
      <c r="D99">
        <v>10</v>
      </c>
      <c r="E99">
        <v>83</v>
      </c>
      <c r="F99">
        <v>10</v>
      </c>
      <c r="G99">
        <f t="shared" si="2"/>
        <v>0.99860195725983625</v>
      </c>
      <c r="H99">
        <v>0.99860195725983625</v>
      </c>
      <c r="I99">
        <f t="shared" si="3"/>
        <v>14</v>
      </c>
      <c r="J99">
        <v>14</v>
      </c>
      <c r="K99">
        <v>3199</v>
      </c>
      <c r="L99">
        <v>0.99860195725983625</v>
      </c>
    </row>
    <row r="100" spans="1:12">
      <c r="A100">
        <v>1395</v>
      </c>
      <c r="B100">
        <v>1396</v>
      </c>
      <c r="C100">
        <v>14</v>
      </c>
      <c r="D100">
        <v>8</v>
      </c>
      <c r="E100">
        <v>31</v>
      </c>
      <c r="F100">
        <v>10</v>
      </c>
      <c r="G100">
        <f t="shared" si="2"/>
        <v>0.79940044966275292</v>
      </c>
      <c r="H100">
        <v>0.79940044966275292</v>
      </c>
      <c r="I100">
        <f t="shared" si="3"/>
        <v>6</v>
      </c>
      <c r="J100">
        <v>6</v>
      </c>
      <c r="K100">
        <v>2791</v>
      </c>
      <c r="L100">
        <v>0.99925056207844121</v>
      </c>
    </row>
    <row r="101" spans="1:12">
      <c r="A101">
        <v>1629</v>
      </c>
      <c r="B101">
        <v>1795</v>
      </c>
      <c r="C101">
        <v>17</v>
      </c>
      <c r="D101">
        <v>10</v>
      </c>
      <c r="E101">
        <v>60</v>
      </c>
      <c r="F101">
        <v>10</v>
      </c>
      <c r="G101">
        <f t="shared" si="2"/>
        <v>0.99930048965723994</v>
      </c>
      <c r="H101">
        <v>0.99930048965723994</v>
      </c>
      <c r="I101">
        <f t="shared" si="3"/>
        <v>7</v>
      </c>
      <c r="J101">
        <v>7</v>
      </c>
      <c r="K101">
        <v>3424</v>
      </c>
      <c r="L101">
        <v>0.99930048965723994</v>
      </c>
    </row>
    <row r="102" spans="1:12">
      <c r="A102">
        <v>1587</v>
      </c>
      <c r="B102">
        <v>1913</v>
      </c>
      <c r="C102">
        <v>14</v>
      </c>
      <c r="D102">
        <v>9</v>
      </c>
      <c r="E102">
        <v>36</v>
      </c>
      <c r="F102">
        <v>10</v>
      </c>
      <c r="G102">
        <f t="shared" si="2"/>
        <v>0.89950027762354245</v>
      </c>
      <c r="H102">
        <v>0.89950027762354245</v>
      </c>
      <c r="I102">
        <f t="shared" si="3"/>
        <v>5</v>
      </c>
      <c r="J102">
        <v>5</v>
      </c>
      <c r="K102">
        <v>3500</v>
      </c>
      <c r="L102">
        <v>0.9994447529150472</v>
      </c>
    </row>
    <row r="103" spans="1:12">
      <c r="A103">
        <v>1433</v>
      </c>
      <c r="B103">
        <v>1432</v>
      </c>
      <c r="C103">
        <v>14</v>
      </c>
      <c r="D103">
        <v>8</v>
      </c>
      <c r="E103">
        <v>43</v>
      </c>
      <c r="F103">
        <v>11</v>
      </c>
      <c r="G103">
        <f t="shared" si="2"/>
        <v>0.79940044966275292</v>
      </c>
      <c r="H103">
        <v>0.79940044966275292</v>
      </c>
      <c r="I103">
        <f t="shared" si="3"/>
        <v>6</v>
      </c>
      <c r="J103">
        <v>6</v>
      </c>
      <c r="K103">
        <v>2865</v>
      </c>
      <c r="L103">
        <v>0.99925056207844121</v>
      </c>
    </row>
    <row r="104" spans="1:12">
      <c r="A104">
        <v>1527</v>
      </c>
      <c r="B104">
        <v>1840</v>
      </c>
      <c r="C104">
        <v>14</v>
      </c>
      <c r="D104">
        <v>10</v>
      </c>
      <c r="E104">
        <v>56</v>
      </c>
      <c r="F104">
        <v>11</v>
      </c>
      <c r="G104">
        <f t="shared" si="2"/>
        <v>0.99960015993602558</v>
      </c>
      <c r="H104">
        <v>0.99960015993602558</v>
      </c>
      <c r="I104">
        <f t="shared" si="3"/>
        <v>4</v>
      </c>
      <c r="J104">
        <v>4</v>
      </c>
      <c r="K104">
        <v>3367</v>
      </c>
      <c r="L104">
        <v>0.99960015993602558</v>
      </c>
    </row>
    <row r="105" spans="1:12">
      <c r="A105">
        <v>1540</v>
      </c>
      <c r="B105">
        <v>2183</v>
      </c>
      <c r="C105">
        <v>12</v>
      </c>
      <c r="D105">
        <v>10</v>
      </c>
      <c r="E105">
        <v>45</v>
      </c>
      <c r="F105">
        <v>11</v>
      </c>
      <c r="G105">
        <f t="shared" si="2"/>
        <v>0.99980003999200162</v>
      </c>
      <c r="H105">
        <v>0.99980003999200162</v>
      </c>
      <c r="I105">
        <f t="shared" si="3"/>
        <v>2</v>
      </c>
      <c r="J105">
        <v>2</v>
      </c>
      <c r="K105">
        <v>3723</v>
      </c>
      <c r="L105">
        <v>0.99980003999200162</v>
      </c>
    </row>
    <row r="106" spans="1:12">
      <c r="A106">
        <v>1569</v>
      </c>
      <c r="B106">
        <v>1885</v>
      </c>
      <c r="C106">
        <v>16</v>
      </c>
      <c r="D106">
        <v>10</v>
      </c>
      <c r="E106">
        <v>61</v>
      </c>
      <c r="F106">
        <v>11</v>
      </c>
      <c r="G106">
        <f t="shared" si="2"/>
        <v>0.99940035978412955</v>
      </c>
      <c r="H106">
        <v>0.99940035978412955</v>
      </c>
      <c r="I106">
        <f t="shared" si="3"/>
        <v>6</v>
      </c>
      <c r="J106">
        <v>6</v>
      </c>
      <c r="K106">
        <v>3454</v>
      </c>
      <c r="L106">
        <v>0.99940035978412955</v>
      </c>
    </row>
    <row r="107" spans="1:12">
      <c r="A107">
        <v>1587</v>
      </c>
      <c r="B107">
        <v>2078</v>
      </c>
      <c r="C107">
        <v>52</v>
      </c>
      <c r="D107">
        <v>8</v>
      </c>
      <c r="E107">
        <v>332</v>
      </c>
      <c r="F107">
        <v>11</v>
      </c>
      <c r="G107">
        <f t="shared" si="2"/>
        <v>0.79562406762804572</v>
      </c>
      <c r="H107">
        <v>0.79562406762804572</v>
      </c>
      <c r="I107">
        <f t="shared" si="3"/>
        <v>44</v>
      </c>
      <c r="J107">
        <v>44</v>
      </c>
      <c r="K107">
        <v>3665</v>
      </c>
      <c r="L107">
        <v>0.9945300845350572</v>
      </c>
    </row>
    <row r="108" spans="1:12">
      <c r="A108">
        <v>1573</v>
      </c>
      <c r="B108">
        <v>2696</v>
      </c>
      <c r="C108">
        <v>10</v>
      </c>
      <c r="D108">
        <v>10</v>
      </c>
      <c r="E108">
        <v>35</v>
      </c>
      <c r="F108">
        <v>11</v>
      </c>
      <c r="G108">
        <f t="shared" si="2"/>
        <v>1</v>
      </c>
      <c r="H108">
        <v>1</v>
      </c>
      <c r="I108">
        <f t="shared" si="3"/>
        <v>0</v>
      </c>
      <c r="J108">
        <v>0</v>
      </c>
      <c r="K108">
        <v>4269</v>
      </c>
      <c r="L108">
        <v>1</v>
      </c>
    </row>
    <row r="109" spans="1:12">
      <c r="A109">
        <v>1578</v>
      </c>
      <c r="B109">
        <v>2062</v>
      </c>
      <c r="C109">
        <v>18</v>
      </c>
      <c r="D109">
        <v>10</v>
      </c>
      <c r="E109">
        <v>54</v>
      </c>
      <c r="F109">
        <v>11</v>
      </c>
      <c r="G109">
        <f t="shared" si="2"/>
        <v>0.99920063948840931</v>
      </c>
      <c r="H109">
        <v>0.99920063948840931</v>
      </c>
      <c r="I109">
        <f t="shared" si="3"/>
        <v>8</v>
      </c>
      <c r="J109">
        <v>8</v>
      </c>
      <c r="K109">
        <v>3640</v>
      </c>
      <c r="L109">
        <v>0.99920063948840931</v>
      </c>
    </row>
    <row r="110" spans="1:12">
      <c r="A110">
        <v>1614</v>
      </c>
      <c r="B110">
        <v>2598</v>
      </c>
      <c r="C110">
        <v>14</v>
      </c>
      <c r="D110">
        <v>10</v>
      </c>
      <c r="E110">
        <v>43</v>
      </c>
      <c r="F110">
        <v>11</v>
      </c>
      <c r="G110">
        <f t="shared" si="2"/>
        <v>0.99960015993602558</v>
      </c>
      <c r="H110">
        <v>0.99960015993602558</v>
      </c>
      <c r="I110">
        <f t="shared" si="3"/>
        <v>4</v>
      </c>
      <c r="J110">
        <v>4</v>
      </c>
      <c r="K110">
        <v>4212</v>
      </c>
      <c r="L110">
        <v>0.99960015993602558</v>
      </c>
    </row>
    <row r="111" spans="1:12">
      <c r="A111">
        <v>1581</v>
      </c>
      <c r="B111">
        <v>2238</v>
      </c>
      <c r="C111">
        <v>14</v>
      </c>
      <c r="D111">
        <v>10</v>
      </c>
      <c r="E111">
        <v>45</v>
      </c>
      <c r="F111">
        <v>11</v>
      </c>
      <c r="G111">
        <f t="shared" si="2"/>
        <v>0.99960015993602558</v>
      </c>
      <c r="H111">
        <v>0.99960015993602558</v>
      </c>
      <c r="I111">
        <f t="shared" si="3"/>
        <v>4</v>
      </c>
      <c r="J111">
        <v>4</v>
      </c>
      <c r="K111">
        <v>3819</v>
      </c>
      <c r="L111">
        <v>0.99960015993602558</v>
      </c>
    </row>
    <row r="112" spans="1:12">
      <c r="A112">
        <v>1527</v>
      </c>
      <c r="B112">
        <v>1841</v>
      </c>
      <c r="C112">
        <v>15</v>
      </c>
      <c r="D112">
        <v>10</v>
      </c>
      <c r="E112">
        <v>51</v>
      </c>
      <c r="F112">
        <v>11</v>
      </c>
      <c r="G112">
        <f t="shared" si="2"/>
        <v>0.99950024987506247</v>
      </c>
      <c r="H112">
        <v>0.99950024987506247</v>
      </c>
      <c r="I112">
        <f t="shared" si="3"/>
        <v>5</v>
      </c>
      <c r="J112">
        <v>5</v>
      </c>
      <c r="K112">
        <v>3368</v>
      </c>
      <c r="L112">
        <v>0.99950024987506247</v>
      </c>
    </row>
    <row r="113" spans="1:12">
      <c r="A113">
        <v>1599</v>
      </c>
      <c r="B113">
        <v>1764</v>
      </c>
      <c r="C113">
        <v>15</v>
      </c>
      <c r="D113">
        <v>10</v>
      </c>
      <c r="E113">
        <v>63</v>
      </c>
      <c r="F113">
        <v>12</v>
      </c>
      <c r="G113">
        <f t="shared" si="2"/>
        <v>0.99950024987506247</v>
      </c>
      <c r="H113">
        <v>0.99950024987506247</v>
      </c>
      <c r="I113">
        <f t="shared" si="3"/>
        <v>5</v>
      </c>
      <c r="J113">
        <v>5</v>
      </c>
      <c r="K113">
        <v>3363</v>
      </c>
      <c r="L113">
        <v>0.99950024987506247</v>
      </c>
    </row>
    <row r="114" spans="1:12">
      <c r="A114">
        <v>1638</v>
      </c>
      <c r="B114">
        <v>2137</v>
      </c>
      <c r="C114">
        <v>23</v>
      </c>
      <c r="D114">
        <v>10</v>
      </c>
      <c r="E114">
        <v>416</v>
      </c>
      <c r="F114">
        <v>12</v>
      </c>
      <c r="G114">
        <f t="shared" si="2"/>
        <v>0.99870168780585244</v>
      </c>
      <c r="H114">
        <v>0.99870168780585244</v>
      </c>
      <c r="I114">
        <f t="shared" si="3"/>
        <v>13</v>
      </c>
      <c r="J114">
        <v>13</v>
      </c>
      <c r="K114">
        <v>3775</v>
      </c>
      <c r="L114">
        <v>0.99870168780585244</v>
      </c>
    </row>
    <row r="115" spans="1:12">
      <c r="A115">
        <v>1576</v>
      </c>
      <c r="B115">
        <v>2380</v>
      </c>
      <c r="C115">
        <v>14</v>
      </c>
      <c r="D115">
        <v>10</v>
      </c>
      <c r="E115">
        <v>56</v>
      </c>
      <c r="F115">
        <v>12</v>
      </c>
      <c r="G115">
        <f t="shared" si="2"/>
        <v>0.99960015993602558</v>
      </c>
      <c r="H115">
        <v>0.99960015993602558</v>
      </c>
      <c r="I115">
        <f t="shared" si="3"/>
        <v>4</v>
      </c>
      <c r="J115">
        <v>4</v>
      </c>
      <c r="K115">
        <v>3956</v>
      </c>
      <c r="L115">
        <v>0.99960015993602558</v>
      </c>
    </row>
    <row r="116" spans="1:12">
      <c r="A116">
        <v>1639</v>
      </c>
      <c r="B116">
        <v>1973</v>
      </c>
      <c r="C116">
        <v>18</v>
      </c>
      <c r="D116">
        <v>10</v>
      </c>
      <c r="E116">
        <v>54</v>
      </c>
      <c r="F116">
        <v>12</v>
      </c>
      <c r="G116">
        <f t="shared" si="2"/>
        <v>0.99920063948840931</v>
      </c>
      <c r="H116">
        <v>0.99920063948840931</v>
      </c>
      <c r="I116">
        <f t="shared" si="3"/>
        <v>8</v>
      </c>
      <c r="J116">
        <v>8</v>
      </c>
      <c r="K116">
        <v>3612</v>
      </c>
      <c r="L116">
        <v>0.99920063948840931</v>
      </c>
    </row>
    <row r="117" spans="1:12">
      <c r="A117">
        <v>1588</v>
      </c>
      <c r="B117">
        <v>1753</v>
      </c>
      <c r="C117">
        <v>18</v>
      </c>
      <c r="D117">
        <v>10</v>
      </c>
      <c r="E117">
        <v>57</v>
      </c>
      <c r="F117">
        <v>12</v>
      </c>
      <c r="G117">
        <f t="shared" si="2"/>
        <v>0.99920063948840931</v>
      </c>
      <c r="H117">
        <v>0.99920063948840931</v>
      </c>
      <c r="I117">
        <f t="shared" si="3"/>
        <v>8</v>
      </c>
      <c r="J117">
        <v>8</v>
      </c>
      <c r="K117">
        <v>3341</v>
      </c>
      <c r="L117">
        <v>0.99920063948840931</v>
      </c>
    </row>
    <row r="118" spans="1:12">
      <c r="A118">
        <v>1394</v>
      </c>
      <c r="B118">
        <v>1548</v>
      </c>
      <c r="C118">
        <v>13</v>
      </c>
      <c r="D118">
        <v>7</v>
      </c>
      <c r="E118">
        <v>24</v>
      </c>
      <c r="F118">
        <v>12</v>
      </c>
      <c r="G118">
        <f t="shared" si="2"/>
        <v>0.69940051384527546</v>
      </c>
      <c r="H118">
        <v>0.69940051384527546</v>
      </c>
      <c r="I118">
        <f t="shared" si="3"/>
        <v>6</v>
      </c>
      <c r="J118">
        <v>6</v>
      </c>
      <c r="K118">
        <v>2942</v>
      </c>
      <c r="L118">
        <v>0.99914359120753637</v>
      </c>
    </row>
    <row r="119" spans="1:12">
      <c r="A119">
        <v>1592</v>
      </c>
      <c r="B119">
        <v>3065</v>
      </c>
      <c r="C119">
        <v>36</v>
      </c>
      <c r="D119">
        <v>8</v>
      </c>
      <c r="E119">
        <v>348</v>
      </c>
      <c r="F119">
        <v>12</v>
      </c>
      <c r="G119">
        <f t="shared" si="2"/>
        <v>0.79720976581963132</v>
      </c>
      <c r="H119">
        <v>0.79720976581963132</v>
      </c>
      <c r="I119">
        <f t="shared" si="3"/>
        <v>28</v>
      </c>
      <c r="J119">
        <v>28</v>
      </c>
      <c r="K119">
        <v>4657</v>
      </c>
      <c r="L119">
        <v>0.99651220727453915</v>
      </c>
    </row>
    <row r="120" spans="1:12">
      <c r="A120">
        <v>1555</v>
      </c>
      <c r="B120">
        <v>2036</v>
      </c>
      <c r="C120">
        <v>37</v>
      </c>
      <c r="D120">
        <v>8</v>
      </c>
      <c r="E120">
        <v>266</v>
      </c>
      <c r="F120">
        <v>12</v>
      </c>
      <c r="G120">
        <f t="shared" si="2"/>
        <v>0.79711047452982942</v>
      </c>
      <c r="H120">
        <v>0.79711047452982942</v>
      </c>
      <c r="I120">
        <f t="shared" si="3"/>
        <v>29</v>
      </c>
      <c r="J120">
        <v>29</v>
      </c>
      <c r="K120">
        <v>3591</v>
      </c>
      <c r="L120">
        <v>0.99638809316228671</v>
      </c>
    </row>
    <row r="121" spans="1:12">
      <c r="A121">
        <v>1550</v>
      </c>
      <c r="B121">
        <v>2510</v>
      </c>
      <c r="C121">
        <v>15</v>
      </c>
      <c r="D121">
        <v>10</v>
      </c>
      <c r="E121">
        <v>55</v>
      </c>
      <c r="F121">
        <v>12</v>
      </c>
      <c r="G121">
        <f t="shared" si="2"/>
        <v>0.99950024987506247</v>
      </c>
      <c r="H121">
        <v>0.99950024987506247</v>
      </c>
      <c r="I121">
        <f t="shared" si="3"/>
        <v>5</v>
      </c>
      <c r="J121">
        <v>5</v>
      </c>
      <c r="K121">
        <v>4060</v>
      </c>
      <c r="L121">
        <v>0.99950024987506247</v>
      </c>
    </row>
    <row r="122" spans="1:12">
      <c r="A122">
        <v>1357</v>
      </c>
      <c r="B122">
        <v>1965</v>
      </c>
      <c r="C122">
        <v>13</v>
      </c>
      <c r="D122">
        <v>8</v>
      </c>
      <c r="E122">
        <v>34</v>
      </c>
      <c r="F122">
        <v>12</v>
      </c>
      <c r="G122">
        <f t="shared" si="2"/>
        <v>0.79950031230480945</v>
      </c>
      <c r="H122">
        <v>0.79950031230480945</v>
      </c>
      <c r="I122">
        <f t="shared" si="3"/>
        <v>5</v>
      </c>
      <c r="J122">
        <v>5</v>
      </c>
      <c r="K122">
        <v>3322</v>
      </c>
      <c r="L122">
        <v>0.99937539038101186</v>
      </c>
    </row>
    <row r="123" spans="1:12">
      <c r="A123">
        <v>1600</v>
      </c>
      <c r="B123">
        <v>1765</v>
      </c>
      <c r="C123">
        <v>13</v>
      </c>
      <c r="D123">
        <v>10</v>
      </c>
      <c r="E123">
        <v>47</v>
      </c>
      <c r="F123">
        <v>13</v>
      </c>
      <c r="G123">
        <f t="shared" si="2"/>
        <v>0.99970008997300808</v>
      </c>
      <c r="H123">
        <v>0.99970008997300808</v>
      </c>
      <c r="I123">
        <f t="shared" si="3"/>
        <v>3</v>
      </c>
      <c r="J123">
        <v>3</v>
      </c>
      <c r="K123">
        <v>3365</v>
      </c>
      <c r="L123">
        <v>0.99970008997300808</v>
      </c>
    </row>
    <row r="124" spans="1:12">
      <c r="A124">
        <v>1444</v>
      </c>
      <c r="B124">
        <v>3559</v>
      </c>
      <c r="C124">
        <v>24</v>
      </c>
      <c r="D124">
        <v>9</v>
      </c>
      <c r="E124">
        <v>75</v>
      </c>
      <c r="F124">
        <v>13</v>
      </c>
      <c r="G124">
        <f t="shared" si="2"/>
        <v>0.8985024958402662</v>
      </c>
      <c r="H124">
        <v>0.8985024958402662</v>
      </c>
      <c r="I124">
        <f t="shared" si="3"/>
        <v>15</v>
      </c>
      <c r="J124">
        <v>15</v>
      </c>
      <c r="K124">
        <v>5003</v>
      </c>
      <c r="L124">
        <v>0.99833610648918469</v>
      </c>
    </row>
    <row r="125" spans="1:12">
      <c r="A125">
        <v>1566</v>
      </c>
      <c r="B125">
        <v>1889</v>
      </c>
      <c r="C125">
        <v>20</v>
      </c>
      <c r="D125">
        <v>10</v>
      </c>
      <c r="E125">
        <v>73</v>
      </c>
      <c r="F125">
        <v>13</v>
      </c>
      <c r="G125">
        <f t="shared" si="2"/>
        <v>0.99900099900099903</v>
      </c>
      <c r="H125">
        <v>0.99900099900099903</v>
      </c>
      <c r="I125">
        <f t="shared" si="3"/>
        <v>10</v>
      </c>
      <c r="J125">
        <v>10</v>
      </c>
      <c r="K125">
        <v>3455</v>
      </c>
      <c r="L125">
        <v>0.99900099900099903</v>
      </c>
    </row>
    <row r="126" spans="1:12">
      <c r="A126">
        <v>1573</v>
      </c>
      <c r="B126">
        <v>2238</v>
      </c>
      <c r="C126">
        <v>24</v>
      </c>
      <c r="D126">
        <v>8</v>
      </c>
      <c r="E126">
        <v>95</v>
      </c>
      <c r="F126">
        <v>13</v>
      </c>
      <c r="G126">
        <f t="shared" si="2"/>
        <v>0.79840319361277445</v>
      </c>
      <c r="H126">
        <v>0.79840319361277445</v>
      </c>
      <c r="I126">
        <f t="shared" si="3"/>
        <v>16</v>
      </c>
      <c r="J126">
        <v>16</v>
      </c>
      <c r="K126">
        <v>3811</v>
      </c>
      <c r="L126">
        <v>0.99800399201596801</v>
      </c>
    </row>
    <row r="127" spans="1:12">
      <c r="A127">
        <v>1469</v>
      </c>
      <c r="B127">
        <v>3610</v>
      </c>
      <c r="C127">
        <v>13</v>
      </c>
      <c r="D127">
        <v>10</v>
      </c>
      <c r="E127">
        <v>42</v>
      </c>
      <c r="F127">
        <v>13</v>
      </c>
      <c r="G127">
        <f t="shared" si="2"/>
        <v>0.99970008997300808</v>
      </c>
      <c r="H127">
        <v>0.99970008997300808</v>
      </c>
      <c r="I127">
        <f t="shared" si="3"/>
        <v>3</v>
      </c>
      <c r="J127">
        <v>3</v>
      </c>
      <c r="K127">
        <v>5079</v>
      </c>
      <c r="L127">
        <v>0.99970008997300808</v>
      </c>
    </row>
    <row r="128" spans="1:12">
      <c r="A128">
        <v>1554</v>
      </c>
      <c r="B128">
        <v>1733</v>
      </c>
      <c r="C128">
        <v>78</v>
      </c>
      <c r="D128">
        <v>5</v>
      </c>
      <c r="E128">
        <v>51642</v>
      </c>
      <c r="F128">
        <v>13</v>
      </c>
      <c r="G128">
        <f t="shared" si="2"/>
        <v>0.49280504632367433</v>
      </c>
      <c r="H128">
        <v>0.49280504632367433</v>
      </c>
      <c r="I128">
        <f t="shared" si="3"/>
        <v>73</v>
      </c>
      <c r="J128">
        <v>73</v>
      </c>
      <c r="K128">
        <v>3287</v>
      </c>
      <c r="L128">
        <v>0.98561009264734867</v>
      </c>
    </row>
    <row r="129" spans="1:12">
      <c r="A129">
        <v>1579</v>
      </c>
      <c r="B129">
        <v>1903</v>
      </c>
      <c r="C129">
        <v>56</v>
      </c>
      <c r="D129">
        <v>6</v>
      </c>
      <c r="E129">
        <v>2505</v>
      </c>
      <c r="F129">
        <v>13</v>
      </c>
      <c r="G129">
        <f t="shared" si="2"/>
        <v>0.5950413223140496</v>
      </c>
      <c r="H129">
        <v>0.5950413223140496</v>
      </c>
      <c r="I129">
        <f t="shared" si="3"/>
        <v>50</v>
      </c>
      <c r="J129">
        <v>50</v>
      </c>
      <c r="K129">
        <v>3482</v>
      </c>
      <c r="L129">
        <v>0.99173553719008267</v>
      </c>
    </row>
    <row r="130" spans="1:12">
      <c r="A130">
        <v>1547</v>
      </c>
      <c r="B130">
        <v>2981</v>
      </c>
      <c r="C130">
        <v>15</v>
      </c>
      <c r="D130">
        <v>10</v>
      </c>
      <c r="E130">
        <v>49</v>
      </c>
      <c r="F130">
        <v>13</v>
      </c>
      <c r="G130">
        <f t="shared" si="2"/>
        <v>0.99950024987506247</v>
      </c>
      <c r="H130">
        <v>0.99950024987506247</v>
      </c>
      <c r="I130">
        <f t="shared" si="3"/>
        <v>5</v>
      </c>
      <c r="J130">
        <v>5</v>
      </c>
      <c r="K130">
        <v>4528</v>
      </c>
      <c r="L130">
        <v>0.99950024987506247</v>
      </c>
    </row>
    <row r="131" spans="1:12">
      <c r="A131">
        <v>1470</v>
      </c>
      <c r="B131">
        <v>2184</v>
      </c>
      <c r="C131">
        <v>19</v>
      </c>
      <c r="D131">
        <v>10</v>
      </c>
      <c r="E131">
        <v>49</v>
      </c>
      <c r="F131">
        <v>13</v>
      </c>
      <c r="G131">
        <f t="shared" ref="G131:G194" si="4">(D131*1000*D131)/(10*(D131*1000+C131-D131))</f>
        <v>0.99910080927165557</v>
      </c>
      <c r="H131">
        <v>0.99910080927165557</v>
      </c>
      <c r="I131">
        <f t="shared" ref="I131:I194" si="5">C131-D131</f>
        <v>9</v>
      </c>
      <c r="J131">
        <v>9</v>
      </c>
      <c r="K131">
        <v>3654</v>
      </c>
      <c r="L131">
        <v>0.99910080927165557</v>
      </c>
    </row>
    <row r="132" spans="1:12">
      <c r="A132">
        <v>1552</v>
      </c>
      <c r="B132">
        <v>2343</v>
      </c>
      <c r="C132">
        <v>26</v>
      </c>
      <c r="D132">
        <v>9</v>
      </c>
      <c r="E132">
        <v>243</v>
      </c>
      <c r="F132">
        <v>13</v>
      </c>
      <c r="G132">
        <f t="shared" si="4"/>
        <v>0.89830320505711436</v>
      </c>
      <c r="H132">
        <v>0.89830320505711436</v>
      </c>
      <c r="I132">
        <f t="shared" si="5"/>
        <v>17</v>
      </c>
      <c r="J132">
        <v>17</v>
      </c>
      <c r="K132">
        <v>3895</v>
      </c>
      <c r="L132">
        <v>0.99811467228568262</v>
      </c>
    </row>
    <row r="133" spans="1:12">
      <c r="A133">
        <v>1579</v>
      </c>
      <c r="B133">
        <v>1738</v>
      </c>
      <c r="C133">
        <v>21</v>
      </c>
      <c r="D133">
        <v>10</v>
      </c>
      <c r="E133">
        <v>70</v>
      </c>
      <c r="F133">
        <v>14</v>
      </c>
      <c r="G133">
        <f t="shared" si="4"/>
        <v>0.9989012086704625</v>
      </c>
      <c r="H133">
        <v>0.9989012086704625</v>
      </c>
      <c r="I133">
        <f t="shared" si="5"/>
        <v>11</v>
      </c>
      <c r="J133">
        <v>11</v>
      </c>
      <c r="K133">
        <v>3317</v>
      </c>
      <c r="L133">
        <v>0.9989012086704625</v>
      </c>
    </row>
    <row r="134" spans="1:12">
      <c r="A134">
        <v>1569</v>
      </c>
      <c r="B134">
        <v>1729</v>
      </c>
      <c r="C134">
        <v>14</v>
      </c>
      <c r="D134">
        <v>10</v>
      </c>
      <c r="E134">
        <v>47</v>
      </c>
      <c r="F134">
        <v>14</v>
      </c>
      <c r="G134">
        <f t="shared" si="4"/>
        <v>0.99960015993602558</v>
      </c>
      <c r="H134">
        <v>0.99960015993602558</v>
      </c>
      <c r="I134">
        <f t="shared" si="5"/>
        <v>4</v>
      </c>
      <c r="J134">
        <v>4</v>
      </c>
      <c r="K134">
        <v>3298</v>
      </c>
      <c r="L134">
        <v>0.99960015993602558</v>
      </c>
    </row>
    <row r="135" spans="1:12">
      <c r="A135">
        <v>1516</v>
      </c>
      <c r="B135">
        <v>2134</v>
      </c>
      <c r="C135">
        <v>15</v>
      </c>
      <c r="D135">
        <v>10</v>
      </c>
      <c r="E135">
        <v>49</v>
      </c>
      <c r="F135">
        <v>14</v>
      </c>
      <c r="G135">
        <f t="shared" si="4"/>
        <v>0.99950024987506247</v>
      </c>
      <c r="H135">
        <v>0.99950024987506247</v>
      </c>
      <c r="I135">
        <f t="shared" si="5"/>
        <v>5</v>
      </c>
      <c r="J135">
        <v>5</v>
      </c>
      <c r="K135">
        <v>3650</v>
      </c>
      <c r="L135">
        <v>0.99950024987506247</v>
      </c>
    </row>
    <row r="136" spans="1:12">
      <c r="A136">
        <v>1587</v>
      </c>
      <c r="B136">
        <v>1800</v>
      </c>
      <c r="C136">
        <v>24</v>
      </c>
      <c r="D136">
        <v>5</v>
      </c>
      <c r="E136">
        <v>78</v>
      </c>
      <c r="F136">
        <v>14</v>
      </c>
      <c r="G136">
        <f t="shared" si="4"/>
        <v>0.49810719266786213</v>
      </c>
      <c r="H136">
        <v>0.49810719266786213</v>
      </c>
      <c r="I136">
        <f t="shared" si="5"/>
        <v>19</v>
      </c>
      <c r="J136">
        <v>19</v>
      </c>
      <c r="K136">
        <v>3387</v>
      </c>
      <c r="L136">
        <v>0.99621438533572426</v>
      </c>
    </row>
    <row r="137" spans="1:12">
      <c r="A137">
        <v>1539</v>
      </c>
      <c r="B137">
        <v>1849</v>
      </c>
      <c r="C137">
        <v>52</v>
      </c>
      <c r="D137">
        <v>5</v>
      </c>
      <c r="E137">
        <v>1956</v>
      </c>
      <c r="F137">
        <v>14</v>
      </c>
      <c r="G137">
        <f t="shared" si="4"/>
        <v>0.49534376857539131</v>
      </c>
      <c r="H137">
        <v>0.49534376857539131</v>
      </c>
      <c r="I137">
        <f t="shared" si="5"/>
        <v>47</v>
      </c>
      <c r="J137">
        <v>47</v>
      </c>
      <c r="K137">
        <v>3388</v>
      </c>
      <c r="L137">
        <v>0.99068753715078262</v>
      </c>
    </row>
    <row r="138" spans="1:12">
      <c r="A138">
        <v>1618</v>
      </c>
      <c r="B138">
        <v>1945</v>
      </c>
      <c r="C138">
        <v>18</v>
      </c>
      <c r="D138">
        <v>9</v>
      </c>
      <c r="E138">
        <v>55</v>
      </c>
      <c r="F138">
        <v>14</v>
      </c>
      <c r="G138">
        <f t="shared" si="4"/>
        <v>0.89910089910089908</v>
      </c>
      <c r="H138">
        <v>0.89910089910089908</v>
      </c>
      <c r="I138">
        <f t="shared" si="5"/>
        <v>9</v>
      </c>
      <c r="J138">
        <v>9</v>
      </c>
      <c r="K138">
        <v>3563</v>
      </c>
      <c r="L138">
        <v>0.99900099900099903</v>
      </c>
    </row>
    <row r="139" spans="1:12">
      <c r="A139">
        <v>702</v>
      </c>
      <c r="B139">
        <v>610</v>
      </c>
      <c r="C139">
        <v>10</v>
      </c>
      <c r="D139">
        <v>7</v>
      </c>
      <c r="E139">
        <v>14</v>
      </c>
      <c r="F139">
        <v>14</v>
      </c>
      <c r="G139">
        <f t="shared" si="4"/>
        <v>0.69970012851635011</v>
      </c>
      <c r="H139">
        <v>0.69970012851635011</v>
      </c>
      <c r="I139">
        <f t="shared" si="5"/>
        <v>3</v>
      </c>
      <c r="J139">
        <v>3</v>
      </c>
      <c r="K139">
        <v>1312</v>
      </c>
      <c r="L139">
        <v>0.99957161216621448</v>
      </c>
    </row>
    <row r="140" spans="1:12">
      <c r="A140">
        <v>1500</v>
      </c>
      <c r="B140">
        <v>2364</v>
      </c>
      <c r="C140">
        <v>15</v>
      </c>
      <c r="D140">
        <v>10</v>
      </c>
      <c r="E140">
        <v>41</v>
      </c>
      <c r="F140">
        <v>14</v>
      </c>
      <c r="G140">
        <f t="shared" si="4"/>
        <v>0.99950024987506247</v>
      </c>
      <c r="H140">
        <v>0.99950024987506247</v>
      </c>
      <c r="I140">
        <f t="shared" si="5"/>
        <v>5</v>
      </c>
      <c r="J140">
        <v>5</v>
      </c>
      <c r="K140">
        <v>3864</v>
      </c>
      <c r="L140">
        <v>0.99950024987506247</v>
      </c>
    </row>
    <row r="141" spans="1:12">
      <c r="A141">
        <v>1558</v>
      </c>
      <c r="B141">
        <v>2035</v>
      </c>
      <c r="C141">
        <v>18</v>
      </c>
      <c r="D141">
        <v>10</v>
      </c>
      <c r="E141">
        <v>52</v>
      </c>
      <c r="F141">
        <v>14</v>
      </c>
      <c r="G141">
        <f t="shared" si="4"/>
        <v>0.99920063948840931</v>
      </c>
      <c r="H141">
        <v>0.99920063948840931</v>
      </c>
      <c r="I141">
        <f t="shared" si="5"/>
        <v>8</v>
      </c>
      <c r="J141">
        <v>8</v>
      </c>
      <c r="K141">
        <v>3593</v>
      </c>
      <c r="L141">
        <v>0.99920063948840931</v>
      </c>
    </row>
    <row r="142" spans="1:12">
      <c r="A142">
        <v>1559</v>
      </c>
      <c r="B142">
        <v>1609</v>
      </c>
      <c r="C142">
        <v>61</v>
      </c>
      <c r="D142">
        <v>5</v>
      </c>
      <c r="E142">
        <v>6420</v>
      </c>
      <c r="F142">
        <v>14</v>
      </c>
      <c r="G142">
        <f t="shared" si="4"/>
        <v>0.49446202531645572</v>
      </c>
      <c r="H142">
        <v>0.49446202531645572</v>
      </c>
      <c r="I142">
        <f t="shared" si="5"/>
        <v>56</v>
      </c>
      <c r="J142">
        <v>56</v>
      </c>
      <c r="K142">
        <v>3168</v>
      </c>
      <c r="L142">
        <v>0.98892405063291144</v>
      </c>
    </row>
    <row r="143" spans="1:12">
      <c r="A143">
        <v>1289</v>
      </c>
      <c r="B143">
        <v>1291</v>
      </c>
      <c r="C143">
        <v>12</v>
      </c>
      <c r="D143">
        <v>8</v>
      </c>
      <c r="E143">
        <v>38</v>
      </c>
      <c r="F143">
        <v>15</v>
      </c>
      <c r="G143">
        <f t="shared" si="4"/>
        <v>0.79960019990004993</v>
      </c>
      <c r="H143">
        <v>0.79960019990004993</v>
      </c>
      <c r="I143">
        <f t="shared" si="5"/>
        <v>4</v>
      </c>
      <c r="J143">
        <v>4</v>
      </c>
      <c r="K143">
        <v>2580</v>
      </c>
      <c r="L143">
        <v>0.99950024987506247</v>
      </c>
    </row>
    <row r="144" spans="1:12">
      <c r="A144">
        <v>1290</v>
      </c>
      <c r="B144">
        <v>1425</v>
      </c>
      <c r="C144">
        <v>31</v>
      </c>
      <c r="D144">
        <v>5</v>
      </c>
      <c r="E144">
        <v>438</v>
      </c>
      <c r="F144">
        <v>15</v>
      </c>
      <c r="G144">
        <f t="shared" si="4"/>
        <v>0.49741345005968962</v>
      </c>
      <c r="H144">
        <v>0.49741345005968962</v>
      </c>
      <c r="I144">
        <f t="shared" si="5"/>
        <v>26</v>
      </c>
      <c r="J144">
        <v>26</v>
      </c>
      <c r="K144">
        <v>2715</v>
      </c>
      <c r="L144">
        <v>0.99482690011937924</v>
      </c>
    </row>
    <row r="145" spans="1:12">
      <c r="A145">
        <v>1465</v>
      </c>
      <c r="B145">
        <v>3134</v>
      </c>
      <c r="C145">
        <v>33</v>
      </c>
      <c r="D145">
        <v>8</v>
      </c>
      <c r="E145">
        <v>128</v>
      </c>
      <c r="F145">
        <v>15</v>
      </c>
      <c r="G145">
        <f t="shared" si="4"/>
        <v>0.79750778816199375</v>
      </c>
      <c r="H145">
        <v>0.79750778816199375</v>
      </c>
      <c r="I145">
        <f t="shared" si="5"/>
        <v>25</v>
      </c>
      <c r="J145">
        <v>25</v>
      </c>
      <c r="K145">
        <v>4599</v>
      </c>
      <c r="L145">
        <v>0.99688473520249221</v>
      </c>
    </row>
    <row r="146" spans="1:12">
      <c r="A146">
        <v>1219</v>
      </c>
      <c r="B146">
        <v>1211</v>
      </c>
      <c r="C146">
        <v>20</v>
      </c>
      <c r="D146">
        <v>8</v>
      </c>
      <c r="E146">
        <v>50</v>
      </c>
      <c r="F146">
        <v>15</v>
      </c>
      <c r="G146">
        <f t="shared" si="4"/>
        <v>0.79880179730404388</v>
      </c>
      <c r="H146">
        <v>0.79880179730404388</v>
      </c>
      <c r="I146">
        <f t="shared" si="5"/>
        <v>12</v>
      </c>
      <c r="J146">
        <v>12</v>
      </c>
      <c r="K146">
        <v>2430</v>
      </c>
      <c r="L146">
        <v>0.99850224663005493</v>
      </c>
    </row>
    <row r="147" spans="1:12">
      <c r="A147">
        <v>1539</v>
      </c>
      <c r="B147">
        <v>1853</v>
      </c>
      <c r="C147">
        <v>28</v>
      </c>
      <c r="D147">
        <v>7</v>
      </c>
      <c r="E147">
        <v>59</v>
      </c>
      <c r="F147">
        <v>15</v>
      </c>
      <c r="G147">
        <f t="shared" si="4"/>
        <v>0.69790628115653042</v>
      </c>
      <c r="H147">
        <v>0.69790628115653042</v>
      </c>
      <c r="I147">
        <f t="shared" si="5"/>
        <v>21</v>
      </c>
      <c r="J147">
        <v>21</v>
      </c>
      <c r="K147">
        <v>3392</v>
      </c>
      <c r="L147">
        <v>0.99700897308075775</v>
      </c>
    </row>
    <row r="148" spans="1:12">
      <c r="A148">
        <v>1323</v>
      </c>
      <c r="B148">
        <v>2222</v>
      </c>
      <c r="C148">
        <v>23</v>
      </c>
      <c r="D148">
        <v>8</v>
      </c>
      <c r="E148">
        <v>65</v>
      </c>
      <c r="F148">
        <v>15</v>
      </c>
      <c r="G148">
        <f t="shared" si="4"/>
        <v>0.79850280723643174</v>
      </c>
      <c r="H148">
        <v>0.79850280723643174</v>
      </c>
      <c r="I148">
        <f t="shared" si="5"/>
        <v>15</v>
      </c>
      <c r="J148">
        <v>15</v>
      </c>
      <c r="K148">
        <v>3545</v>
      </c>
      <c r="L148">
        <v>0.99812850904553962</v>
      </c>
    </row>
    <row r="149" spans="1:12">
      <c r="A149">
        <v>1437</v>
      </c>
      <c r="B149">
        <v>1464</v>
      </c>
      <c r="C149">
        <v>22</v>
      </c>
      <c r="D149">
        <v>7</v>
      </c>
      <c r="E149">
        <v>47</v>
      </c>
      <c r="F149">
        <v>15</v>
      </c>
      <c r="G149">
        <f t="shared" si="4"/>
        <v>0.69850320741268712</v>
      </c>
      <c r="H149">
        <v>0.69850320741268712</v>
      </c>
      <c r="I149">
        <f t="shared" si="5"/>
        <v>15</v>
      </c>
      <c r="J149">
        <v>15</v>
      </c>
      <c r="K149">
        <v>2901</v>
      </c>
      <c r="L149">
        <v>0.99786172487526725</v>
      </c>
    </row>
    <row r="150" spans="1:12">
      <c r="A150">
        <v>1408</v>
      </c>
      <c r="B150">
        <v>1408</v>
      </c>
      <c r="C150">
        <v>18</v>
      </c>
      <c r="D150">
        <v>7</v>
      </c>
      <c r="E150">
        <v>317</v>
      </c>
      <c r="F150">
        <v>15</v>
      </c>
      <c r="G150">
        <f t="shared" si="4"/>
        <v>0.69890172585936383</v>
      </c>
      <c r="H150">
        <v>0.69890172585936383</v>
      </c>
      <c r="I150">
        <f t="shared" si="5"/>
        <v>11</v>
      </c>
      <c r="J150">
        <v>11</v>
      </c>
      <c r="K150">
        <v>2816</v>
      </c>
      <c r="L150">
        <v>0.99843103694194835</v>
      </c>
    </row>
    <row r="151" spans="1:12">
      <c r="A151">
        <v>1552</v>
      </c>
      <c r="B151">
        <v>2998</v>
      </c>
      <c r="C151">
        <v>25</v>
      </c>
      <c r="D151">
        <v>9</v>
      </c>
      <c r="E151">
        <v>75</v>
      </c>
      <c r="F151">
        <v>15</v>
      </c>
      <c r="G151">
        <f t="shared" si="4"/>
        <v>0.89840283939662824</v>
      </c>
      <c r="H151">
        <v>0.89840283939662824</v>
      </c>
      <c r="I151">
        <f t="shared" si="5"/>
        <v>16</v>
      </c>
      <c r="J151">
        <v>16</v>
      </c>
      <c r="K151">
        <v>4550</v>
      </c>
      <c r="L151">
        <v>0.9982253771073647</v>
      </c>
    </row>
    <row r="152" spans="1:12">
      <c r="A152">
        <v>1354</v>
      </c>
      <c r="B152">
        <v>1354</v>
      </c>
      <c r="C152">
        <v>10</v>
      </c>
      <c r="D152">
        <v>8</v>
      </c>
      <c r="E152">
        <v>30</v>
      </c>
      <c r="F152">
        <v>15</v>
      </c>
      <c r="G152">
        <f t="shared" si="4"/>
        <v>0.79980004998750309</v>
      </c>
      <c r="H152">
        <v>0.79980004998750309</v>
      </c>
      <c r="I152">
        <f t="shared" si="5"/>
        <v>2</v>
      </c>
      <c r="J152">
        <v>2</v>
      </c>
      <c r="K152">
        <v>2708</v>
      </c>
      <c r="L152">
        <v>0.99975006248437892</v>
      </c>
    </row>
    <row r="153" spans="1:12">
      <c r="A153">
        <v>1524</v>
      </c>
      <c r="B153">
        <v>2298</v>
      </c>
      <c r="C153">
        <v>70</v>
      </c>
      <c r="D153">
        <v>5</v>
      </c>
      <c r="E153">
        <v>4519</v>
      </c>
      <c r="F153">
        <v>16</v>
      </c>
      <c r="G153">
        <f t="shared" si="4"/>
        <v>0.49358341559723595</v>
      </c>
      <c r="H153">
        <v>0.49358341559723595</v>
      </c>
      <c r="I153">
        <f t="shared" si="5"/>
        <v>65</v>
      </c>
      <c r="J153">
        <v>65</v>
      </c>
      <c r="K153">
        <v>3822</v>
      </c>
      <c r="L153">
        <v>0.98716683119447191</v>
      </c>
    </row>
    <row r="154" spans="1:12">
      <c r="A154">
        <v>1355</v>
      </c>
      <c r="B154">
        <v>1822</v>
      </c>
      <c r="C154">
        <v>16</v>
      </c>
      <c r="D154">
        <v>8</v>
      </c>
      <c r="E154">
        <v>35</v>
      </c>
      <c r="F154">
        <v>16</v>
      </c>
      <c r="G154">
        <f t="shared" si="4"/>
        <v>0.79920079920079923</v>
      </c>
      <c r="H154">
        <v>0.79920079920079923</v>
      </c>
      <c r="I154">
        <f t="shared" si="5"/>
        <v>8</v>
      </c>
      <c r="J154">
        <v>8</v>
      </c>
      <c r="K154">
        <v>3177</v>
      </c>
      <c r="L154">
        <v>0.99900099900099903</v>
      </c>
    </row>
    <row r="155" spans="1:12">
      <c r="A155">
        <v>1506</v>
      </c>
      <c r="B155">
        <v>1720</v>
      </c>
      <c r="C155">
        <v>37</v>
      </c>
      <c r="D155">
        <v>8</v>
      </c>
      <c r="E155">
        <v>18720</v>
      </c>
      <c r="F155">
        <v>16</v>
      </c>
      <c r="G155">
        <f t="shared" si="4"/>
        <v>0.79711047452982942</v>
      </c>
      <c r="H155">
        <v>0.79711047452982942</v>
      </c>
      <c r="I155">
        <f t="shared" si="5"/>
        <v>29</v>
      </c>
      <c r="J155">
        <v>29</v>
      </c>
      <c r="K155">
        <v>3226</v>
      </c>
      <c r="L155">
        <v>0.99638809316228671</v>
      </c>
    </row>
    <row r="156" spans="1:12">
      <c r="A156">
        <v>1529</v>
      </c>
      <c r="B156">
        <v>1841</v>
      </c>
      <c r="C156">
        <v>21</v>
      </c>
      <c r="D156">
        <v>8</v>
      </c>
      <c r="E156">
        <v>398</v>
      </c>
      <c r="F156">
        <v>16</v>
      </c>
      <c r="G156">
        <f t="shared" si="4"/>
        <v>0.79870210907275674</v>
      </c>
      <c r="H156">
        <v>0.79870210907275674</v>
      </c>
      <c r="I156">
        <f t="shared" si="5"/>
        <v>13</v>
      </c>
      <c r="J156">
        <v>13</v>
      </c>
      <c r="K156">
        <v>3370</v>
      </c>
      <c r="L156">
        <v>0.99837763634094601</v>
      </c>
    </row>
    <row r="157" spans="1:12">
      <c r="A157">
        <v>1433</v>
      </c>
      <c r="B157">
        <v>1721</v>
      </c>
      <c r="C157">
        <v>21</v>
      </c>
      <c r="D157">
        <v>8</v>
      </c>
      <c r="E157">
        <v>37</v>
      </c>
      <c r="F157">
        <v>16</v>
      </c>
      <c r="G157">
        <f t="shared" si="4"/>
        <v>0.79870210907275674</v>
      </c>
      <c r="H157">
        <v>0.79870210907275674</v>
      </c>
      <c r="I157">
        <f t="shared" si="5"/>
        <v>13</v>
      </c>
      <c r="J157">
        <v>13</v>
      </c>
      <c r="K157">
        <v>3154</v>
      </c>
      <c r="L157">
        <v>0.99837763634094601</v>
      </c>
    </row>
    <row r="158" spans="1:12">
      <c r="A158">
        <v>1506</v>
      </c>
      <c r="B158">
        <v>3527</v>
      </c>
      <c r="C158">
        <v>42</v>
      </c>
      <c r="D158">
        <v>7</v>
      </c>
      <c r="E158">
        <v>287</v>
      </c>
      <c r="F158">
        <v>16</v>
      </c>
      <c r="G158">
        <f t="shared" si="4"/>
        <v>0.69651741293532343</v>
      </c>
      <c r="H158">
        <v>0.69651741293532343</v>
      </c>
      <c r="I158">
        <f t="shared" si="5"/>
        <v>35</v>
      </c>
      <c r="J158">
        <v>35</v>
      </c>
      <c r="K158">
        <v>5033</v>
      </c>
      <c r="L158">
        <v>0.99502487562189057</v>
      </c>
    </row>
    <row r="159" spans="1:12">
      <c r="A159">
        <v>1481</v>
      </c>
      <c r="B159">
        <v>1908</v>
      </c>
      <c r="C159">
        <v>49</v>
      </c>
      <c r="D159">
        <v>5</v>
      </c>
      <c r="E159">
        <v>17044</v>
      </c>
      <c r="F159">
        <v>16</v>
      </c>
      <c r="G159">
        <f t="shared" si="4"/>
        <v>0.4956383822363204</v>
      </c>
      <c r="H159">
        <v>0.4956383822363204</v>
      </c>
      <c r="I159">
        <f t="shared" si="5"/>
        <v>44</v>
      </c>
      <c r="J159">
        <v>44</v>
      </c>
      <c r="K159">
        <v>3389</v>
      </c>
      <c r="L159">
        <v>0.99127676447264079</v>
      </c>
    </row>
    <row r="160" spans="1:12">
      <c r="A160">
        <v>1532</v>
      </c>
      <c r="B160">
        <v>2308</v>
      </c>
      <c r="C160">
        <v>57</v>
      </c>
      <c r="D160">
        <v>5</v>
      </c>
      <c r="E160">
        <v>244</v>
      </c>
      <c r="F160">
        <v>16</v>
      </c>
      <c r="G160">
        <f t="shared" si="4"/>
        <v>0.49485352335708632</v>
      </c>
      <c r="H160">
        <v>0.49485352335708632</v>
      </c>
      <c r="I160">
        <f t="shared" si="5"/>
        <v>52</v>
      </c>
      <c r="J160">
        <v>52</v>
      </c>
      <c r="K160">
        <v>3840</v>
      </c>
      <c r="L160">
        <v>0.98970704671417264</v>
      </c>
    </row>
    <row r="161" spans="1:12">
      <c r="A161">
        <v>1363</v>
      </c>
      <c r="B161">
        <v>1759</v>
      </c>
      <c r="C161">
        <v>21</v>
      </c>
      <c r="D161">
        <v>9</v>
      </c>
      <c r="E161">
        <v>52</v>
      </c>
      <c r="F161">
        <v>16</v>
      </c>
      <c r="G161">
        <f t="shared" si="4"/>
        <v>0.89880159786950731</v>
      </c>
      <c r="H161">
        <v>0.89880159786950731</v>
      </c>
      <c r="I161">
        <f t="shared" si="5"/>
        <v>12</v>
      </c>
      <c r="J161">
        <v>12</v>
      </c>
      <c r="K161">
        <v>3122</v>
      </c>
      <c r="L161">
        <v>0.99866844207723038</v>
      </c>
    </row>
    <row r="162" spans="1:12">
      <c r="A162">
        <v>1307</v>
      </c>
      <c r="B162">
        <v>1452</v>
      </c>
      <c r="C162">
        <v>44</v>
      </c>
      <c r="D162">
        <v>5</v>
      </c>
      <c r="E162">
        <v>201</v>
      </c>
      <c r="F162">
        <v>16</v>
      </c>
      <c r="G162">
        <f t="shared" si="4"/>
        <v>0.49613018456042868</v>
      </c>
      <c r="H162">
        <v>0.49613018456042868</v>
      </c>
      <c r="I162">
        <f t="shared" si="5"/>
        <v>39</v>
      </c>
      <c r="J162">
        <v>39</v>
      </c>
      <c r="K162">
        <v>2759</v>
      </c>
      <c r="L162">
        <v>0.99226036912085736</v>
      </c>
    </row>
    <row r="163" spans="1:12">
      <c r="A163">
        <v>1428</v>
      </c>
      <c r="B163">
        <v>1460</v>
      </c>
      <c r="C163">
        <v>17</v>
      </c>
      <c r="D163">
        <v>8</v>
      </c>
      <c r="E163">
        <v>39</v>
      </c>
      <c r="F163">
        <v>17</v>
      </c>
      <c r="G163">
        <f t="shared" si="4"/>
        <v>0.79910101136221745</v>
      </c>
      <c r="H163">
        <v>0.79910101136221745</v>
      </c>
      <c r="I163">
        <f t="shared" si="5"/>
        <v>9</v>
      </c>
      <c r="J163">
        <v>9</v>
      </c>
      <c r="K163">
        <v>2888</v>
      </c>
      <c r="L163">
        <v>0.99887626420277187</v>
      </c>
    </row>
    <row r="164" spans="1:12">
      <c r="A164">
        <v>1410</v>
      </c>
      <c r="B164">
        <v>1554</v>
      </c>
      <c r="C164">
        <v>43</v>
      </c>
      <c r="D164">
        <v>5</v>
      </c>
      <c r="E164">
        <v>212</v>
      </c>
      <c r="F164">
        <v>17</v>
      </c>
      <c r="G164">
        <f t="shared" si="4"/>
        <v>0.49622866216752681</v>
      </c>
      <c r="H164">
        <v>0.49622866216752681</v>
      </c>
      <c r="I164">
        <f t="shared" si="5"/>
        <v>38</v>
      </c>
      <c r="J164">
        <v>38</v>
      </c>
      <c r="K164">
        <v>2964</v>
      </c>
      <c r="L164">
        <v>0.99245732433505363</v>
      </c>
    </row>
    <row r="165" spans="1:12">
      <c r="A165">
        <v>1080</v>
      </c>
      <c r="B165">
        <v>1460</v>
      </c>
      <c r="C165">
        <v>22</v>
      </c>
      <c r="D165">
        <v>8</v>
      </c>
      <c r="E165">
        <v>55</v>
      </c>
      <c r="F165">
        <v>17</v>
      </c>
      <c r="G165">
        <f t="shared" si="4"/>
        <v>0.79860244571999006</v>
      </c>
      <c r="H165">
        <v>0.79860244571999006</v>
      </c>
      <c r="I165">
        <f t="shared" si="5"/>
        <v>14</v>
      </c>
      <c r="J165">
        <v>14</v>
      </c>
      <c r="K165">
        <v>2540</v>
      </c>
      <c r="L165">
        <v>0.99825305714998758</v>
      </c>
    </row>
    <row r="166" spans="1:12">
      <c r="A166">
        <v>1235</v>
      </c>
      <c r="B166">
        <v>1842</v>
      </c>
      <c r="C166">
        <v>21</v>
      </c>
      <c r="D166">
        <v>7</v>
      </c>
      <c r="E166">
        <v>32</v>
      </c>
      <c r="F166">
        <v>17</v>
      </c>
      <c r="G166">
        <f t="shared" si="4"/>
        <v>0.69860279441117767</v>
      </c>
      <c r="H166">
        <v>0.69860279441117767</v>
      </c>
      <c r="I166">
        <f t="shared" si="5"/>
        <v>14</v>
      </c>
      <c r="J166">
        <v>14</v>
      </c>
      <c r="K166">
        <v>3077</v>
      </c>
      <c r="L166">
        <v>0.99800399201596801</v>
      </c>
    </row>
    <row r="167" spans="1:12">
      <c r="A167">
        <v>1318</v>
      </c>
      <c r="B167">
        <v>1318</v>
      </c>
      <c r="C167">
        <v>45</v>
      </c>
      <c r="D167">
        <v>5</v>
      </c>
      <c r="E167">
        <v>14463</v>
      </c>
      <c r="F167">
        <v>17</v>
      </c>
      <c r="G167">
        <f t="shared" si="4"/>
        <v>0.49603174603174605</v>
      </c>
      <c r="H167">
        <v>0.49603174603174605</v>
      </c>
      <c r="I167">
        <f t="shared" si="5"/>
        <v>40</v>
      </c>
      <c r="J167">
        <v>40</v>
      </c>
      <c r="K167">
        <v>2636</v>
      </c>
      <c r="L167">
        <v>0.99206349206349209</v>
      </c>
    </row>
    <row r="168" spans="1:12">
      <c r="A168">
        <v>1518</v>
      </c>
      <c r="B168">
        <v>1679</v>
      </c>
      <c r="C168">
        <v>17</v>
      </c>
      <c r="D168">
        <v>8</v>
      </c>
      <c r="E168">
        <v>44</v>
      </c>
      <c r="F168">
        <v>17</v>
      </c>
      <c r="G168">
        <f t="shared" si="4"/>
        <v>0.79910101136221745</v>
      </c>
      <c r="H168">
        <v>0.79910101136221745</v>
      </c>
      <c r="I168">
        <f t="shared" si="5"/>
        <v>9</v>
      </c>
      <c r="J168">
        <v>9</v>
      </c>
      <c r="K168">
        <v>3197</v>
      </c>
      <c r="L168">
        <v>0.99887626420277187</v>
      </c>
    </row>
    <row r="169" spans="1:12">
      <c r="A169">
        <v>1352</v>
      </c>
      <c r="B169">
        <v>1714</v>
      </c>
      <c r="C169">
        <v>21</v>
      </c>
      <c r="D169">
        <v>8</v>
      </c>
      <c r="E169">
        <v>62</v>
      </c>
      <c r="F169">
        <v>17</v>
      </c>
      <c r="G169">
        <f t="shared" si="4"/>
        <v>0.79870210907275674</v>
      </c>
      <c r="H169">
        <v>0.79870210907275674</v>
      </c>
      <c r="I169">
        <f t="shared" si="5"/>
        <v>13</v>
      </c>
      <c r="J169">
        <v>13</v>
      </c>
      <c r="K169">
        <v>3066</v>
      </c>
      <c r="L169">
        <v>0.99837763634094601</v>
      </c>
    </row>
    <row r="170" spans="1:12">
      <c r="A170">
        <v>816</v>
      </c>
      <c r="B170">
        <v>725</v>
      </c>
      <c r="C170">
        <v>8</v>
      </c>
      <c r="D170">
        <v>8</v>
      </c>
      <c r="E170">
        <v>14</v>
      </c>
      <c r="F170">
        <v>17</v>
      </c>
      <c r="G170">
        <f t="shared" si="4"/>
        <v>0.8</v>
      </c>
      <c r="H170">
        <v>0.8</v>
      </c>
      <c r="I170">
        <f t="shared" si="5"/>
        <v>0</v>
      </c>
      <c r="J170">
        <v>0</v>
      </c>
      <c r="K170">
        <v>1541</v>
      </c>
      <c r="L170">
        <v>1</v>
      </c>
    </row>
    <row r="171" spans="1:12">
      <c r="A171">
        <v>1525</v>
      </c>
      <c r="B171">
        <v>2150</v>
      </c>
      <c r="C171">
        <v>20</v>
      </c>
      <c r="D171">
        <v>8</v>
      </c>
      <c r="E171">
        <v>45</v>
      </c>
      <c r="F171">
        <v>17</v>
      </c>
      <c r="G171">
        <f t="shared" si="4"/>
        <v>0.79880179730404388</v>
      </c>
      <c r="H171">
        <v>0.79880179730404388</v>
      </c>
      <c r="I171">
        <f t="shared" si="5"/>
        <v>12</v>
      </c>
      <c r="J171">
        <v>12</v>
      </c>
      <c r="K171">
        <v>3675</v>
      </c>
      <c r="L171">
        <v>0.99850224663005493</v>
      </c>
    </row>
    <row r="172" spans="1:12">
      <c r="A172">
        <v>1501</v>
      </c>
      <c r="B172">
        <v>1505</v>
      </c>
      <c r="C172">
        <v>36</v>
      </c>
      <c r="D172">
        <v>7</v>
      </c>
      <c r="E172">
        <v>229</v>
      </c>
      <c r="F172">
        <v>17</v>
      </c>
      <c r="G172">
        <f t="shared" si="4"/>
        <v>0.69711196471759851</v>
      </c>
      <c r="H172">
        <v>0.69711196471759851</v>
      </c>
      <c r="I172">
        <f t="shared" si="5"/>
        <v>29</v>
      </c>
      <c r="J172">
        <v>29</v>
      </c>
      <c r="K172">
        <v>3006</v>
      </c>
      <c r="L172">
        <v>0.99587423531085506</v>
      </c>
    </row>
    <row r="173" spans="1:12">
      <c r="A173">
        <v>1361</v>
      </c>
      <c r="B173">
        <v>1227</v>
      </c>
      <c r="C173">
        <v>33</v>
      </c>
      <c r="D173">
        <v>8</v>
      </c>
      <c r="E173">
        <v>1314</v>
      </c>
      <c r="F173">
        <v>18</v>
      </c>
      <c r="G173">
        <f t="shared" si="4"/>
        <v>0.79750778816199375</v>
      </c>
      <c r="H173">
        <v>0.79750778816199375</v>
      </c>
      <c r="I173">
        <f t="shared" si="5"/>
        <v>25</v>
      </c>
      <c r="J173">
        <v>25</v>
      </c>
      <c r="K173">
        <v>2588</v>
      </c>
      <c r="L173">
        <v>0.99688473520249221</v>
      </c>
    </row>
    <row r="174" spans="1:12">
      <c r="A174">
        <v>1499</v>
      </c>
      <c r="B174">
        <v>1805</v>
      </c>
      <c r="C174">
        <v>15</v>
      </c>
      <c r="D174">
        <v>10</v>
      </c>
      <c r="E174">
        <v>41</v>
      </c>
      <c r="F174">
        <v>18</v>
      </c>
      <c r="G174">
        <f t="shared" si="4"/>
        <v>0.99950024987506247</v>
      </c>
      <c r="H174">
        <v>0.99950024987506247</v>
      </c>
      <c r="I174">
        <f t="shared" si="5"/>
        <v>5</v>
      </c>
      <c r="J174">
        <v>5</v>
      </c>
      <c r="K174">
        <v>3304</v>
      </c>
      <c r="L174">
        <v>0.99950024987506247</v>
      </c>
    </row>
    <row r="175" spans="1:12">
      <c r="A175">
        <v>1511</v>
      </c>
      <c r="B175">
        <v>1487</v>
      </c>
      <c r="C175">
        <v>58</v>
      </c>
      <c r="D175">
        <v>5</v>
      </c>
      <c r="E175">
        <v>285</v>
      </c>
      <c r="F175">
        <v>18</v>
      </c>
      <c r="G175">
        <f t="shared" si="4"/>
        <v>0.49475559073817532</v>
      </c>
      <c r="H175">
        <v>0.49475559073817532</v>
      </c>
      <c r="I175">
        <f t="shared" si="5"/>
        <v>53</v>
      </c>
      <c r="J175">
        <v>53</v>
      </c>
      <c r="K175">
        <v>2998</v>
      </c>
      <c r="L175">
        <v>0.98951118147635064</v>
      </c>
    </row>
    <row r="176" spans="1:12">
      <c r="A176">
        <v>1474</v>
      </c>
      <c r="B176">
        <v>2234</v>
      </c>
      <c r="C176">
        <v>33</v>
      </c>
      <c r="D176">
        <v>7</v>
      </c>
      <c r="E176">
        <v>1831</v>
      </c>
      <c r="F176">
        <v>18</v>
      </c>
      <c r="G176">
        <f t="shared" si="4"/>
        <v>0.69740962140620555</v>
      </c>
      <c r="H176">
        <v>0.69740962140620555</v>
      </c>
      <c r="I176">
        <f t="shared" si="5"/>
        <v>26</v>
      </c>
      <c r="J176">
        <v>26</v>
      </c>
      <c r="K176">
        <v>3708</v>
      </c>
      <c r="L176">
        <v>0.99629945915172213</v>
      </c>
    </row>
    <row r="177" spans="1:12">
      <c r="A177">
        <v>1352</v>
      </c>
      <c r="B177">
        <v>1500</v>
      </c>
      <c r="C177">
        <v>17</v>
      </c>
      <c r="D177">
        <v>7</v>
      </c>
      <c r="E177">
        <v>31</v>
      </c>
      <c r="F177">
        <v>18</v>
      </c>
      <c r="G177">
        <f t="shared" si="4"/>
        <v>0.69900142653352348</v>
      </c>
      <c r="H177">
        <v>0.69900142653352348</v>
      </c>
      <c r="I177">
        <f t="shared" si="5"/>
        <v>10</v>
      </c>
      <c r="J177">
        <v>10</v>
      </c>
      <c r="K177">
        <v>2852</v>
      </c>
      <c r="L177">
        <v>0.99857346647646217</v>
      </c>
    </row>
    <row r="178" spans="1:12">
      <c r="A178">
        <v>1438</v>
      </c>
      <c r="B178">
        <v>1879</v>
      </c>
      <c r="C178">
        <v>55</v>
      </c>
      <c r="D178">
        <v>5</v>
      </c>
      <c r="E178">
        <v>11061</v>
      </c>
      <c r="F178">
        <v>18</v>
      </c>
      <c r="G178">
        <f t="shared" si="4"/>
        <v>0.49504950495049505</v>
      </c>
      <c r="H178">
        <v>0.49504950495049505</v>
      </c>
      <c r="I178">
        <f t="shared" si="5"/>
        <v>50</v>
      </c>
      <c r="J178">
        <v>50</v>
      </c>
      <c r="K178">
        <v>3317</v>
      </c>
      <c r="L178">
        <v>0.99009900990099009</v>
      </c>
    </row>
    <row r="179" spans="1:12">
      <c r="A179">
        <v>1377</v>
      </c>
      <c r="B179">
        <v>1390</v>
      </c>
      <c r="C179">
        <v>27</v>
      </c>
      <c r="D179">
        <v>7</v>
      </c>
      <c r="E179">
        <v>11874</v>
      </c>
      <c r="F179">
        <v>18</v>
      </c>
      <c r="G179">
        <f t="shared" si="4"/>
        <v>0.69800569800569801</v>
      </c>
      <c r="H179">
        <v>0.69800569800569801</v>
      </c>
      <c r="I179">
        <f t="shared" si="5"/>
        <v>20</v>
      </c>
      <c r="J179">
        <v>20</v>
      </c>
      <c r="K179">
        <v>2767</v>
      </c>
      <c r="L179">
        <v>0.9971509971509972</v>
      </c>
    </row>
    <row r="180" spans="1:12">
      <c r="A180">
        <v>1299</v>
      </c>
      <c r="B180">
        <v>1299</v>
      </c>
      <c r="C180">
        <v>16</v>
      </c>
      <c r="D180">
        <v>7</v>
      </c>
      <c r="E180">
        <v>34</v>
      </c>
      <c r="F180">
        <v>18</v>
      </c>
      <c r="G180">
        <f t="shared" si="4"/>
        <v>0.69910115565701236</v>
      </c>
      <c r="H180">
        <v>0.69910115565701236</v>
      </c>
      <c r="I180">
        <f t="shared" si="5"/>
        <v>9</v>
      </c>
      <c r="J180">
        <v>9</v>
      </c>
      <c r="K180">
        <v>2598</v>
      </c>
      <c r="L180">
        <v>0.99871593665287484</v>
      </c>
    </row>
    <row r="181" spans="1:12">
      <c r="A181">
        <v>1328</v>
      </c>
      <c r="B181">
        <v>1180</v>
      </c>
      <c r="C181">
        <v>21</v>
      </c>
      <c r="D181">
        <v>7</v>
      </c>
      <c r="E181">
        <v>10879</v>
      </c>
      <c r="F181">
        <v>18</v>
      </c>
      <c r="G181">
        <f t="shared" si="4"/>
        <v>0.69860279441117767</v>
      </c>
      <c r="H181">
        <v>0.69860279441117767</v>
      </c>
      <c r="I181">
        <f t="shared" si="5"/>
        <v>14</v>
      </c>
      <c r="J181">
        <v>14</v>
      </c>
      <c r="K181">
        <v>2508</v>
      </c>
      <c r="L181">
        <v>0.99800399201596801</v>
      </c>
    </row>
    <row r="182" spans="1:12">
      <c r="A182">
        <v>1244</v>
      </c>
      <c r="B182">
        <v>1650</v>
      </c>
      <c r="C182">
        <v>53</v>
      </c>
      <c r="D182">
        <v>5</v>
      </c>
      <c r="E182">
        <v>782</v>
      </c>
      <c r="F182">
        <v>18</v>
      </c>
      <c r="G182">
        <f t="shared" si="4"/>
        <v>0.49524564183835185</v>
      </c>
      <c r="H182">
        <v>0.49524564183835185</v>
      </c>
      <c r="I182">
        <f t="shared" si="5"/>
        <v>48</v>
      </c>
      <c r="J182">
        <v>48</v>
      </c>
      <c r="K182">
        <v>2894</v>
      </c>
      <c r="L182">
        <v>0.99049128367670369</v>
      </c>
    </row>
    <row r="183" spans="1:12">
      <c r="A183">
        <v>1413</v>
      </c>
      <c r="B183">
        <v>2568</v>
      </c>
      <c r="C183">
        <v>29</v>
      </c>
      <c r="D183">
        <v>7</v>
      </c>
      <c r="E183">
        <v>2216</v>
      </c>
      <c r="F183">
        <v>19</v>
      </c>
      <c r="G183">
        <f t="shared" si="4"/>
        <v>0.69780689262318429</v>
      </c>
      <c r="H183">
        <v>0.69780689262318429</v>
      </c>
      <c r="I183">
        <f t="shared" si="5"/>
        <v>22</v>
      </c>
      <c r="J183">
        <v>22</v>
      </c>
      <c r="K183">
        <v>3981</v>
      </c>
      <c r="L183">
        <v>0.99686698946169183</v>
      </c>
    </row>
    <row r="184" spans="1:12">
      <c r="A184">
        <v>1241</v>
      </c>
      <c r="B184">
        <v>1645</v>
      </c>
      <c r="C184">
        <v>19</v>
      </c>
      <c r="D184">
        <v>8</v>
      </c>
      <c r="E184">
        <v>35</v>
      </c>
      <c r="F184">
        <v>19</v>
      </c>
      <c r="G184">
        <f t="shared" si="4"/>
        <v>0.79890151042316815</v>
      </c>
      <c r="H184">
        <v>0.79890151042316815</v>
      </c>
      <c r="I184">
        <f t="shared" si="5"/>
        <v>11</v>
      </c>
      <c r="J184">
        <v>11</v>
      </c>
      <c r="K184">
        <v>2886</v>
      </c>
      <c r="L184">
        <v>0.99862688802896016</v>
      </c>
    </row>
    <row r="185" spans="1:12">
      <c r="A185">
        <v>997</v>
      </c>
      <c r="B185">
        <v>956</v>
      </c>
      <c r="C185">
        <v>6</v>
      </c>
      <c r="D185">
        <v>6</v>
      </c>
      <c r="E185">
        <v>5</v>
      </c>
      <c r="F185">
        <v>19</v>
      </c>
      <c r="G185">
        <f t="shared" si="4"/>
        <v>0.6</v>
      </c>
      <c r="H185">
        <v>0.6</v>
      </c>
      <c r="I185">
        <f t="shared" si="5"/>
        <v>0</v>
      </c>
      <c r="J185">
        <v>0</v>
      </c>
      <c r="K185">
        <v>1953</v>
      </c>
      <c r="L185">
        <v>1</v>
      </c>
    </row>
    <row r="186" spans="1:12">
      <c r="A186">
        <v>1032</v>
      </c>
      <c r="B186">
        <v>1088</v>
      </c>
      <c r="C186">
        <v>51</v>
      </c>
      <c r="D186">
        <v>5</v>
      </c>
      <c r="E186">
        <v>18992</v>
      </c>
      <c r="F186">
        <v>19</v>
      </c>
      <c r="G186">
        <f t="shared" si="4"/>
        <v>0.49544193420531113</v>
      </c>
      <c r="H186">
        <v>0.49544193420531113</v>
      </c>
      <c r="I186">
        <f t="shared" si="5"/>
        <v>46</v>
      </c>
      <c r="J186">
        <v>46</v>
      </c>
      <c r="K186">
        <v>2120</v>
      </c>
      <c r="L186">
        <v>0.99088386841062226</v>
      </c>
    </row>
    <row r="187" spans="1:12">
      <c r="A187">
        <v>1369</v>
      </c>
      <c r="B187">
        <v>1386</v>
      </c>
      <c r="C187">
        <v>19</v>
      </c>
      <c r="D187">
        <v>8</v>
      </c>
      <c r="E187">
        <v>64</v>
      </c>
      <c r="F187">
        <v>19</v>
      </c>
      <c r="G187">
        <f t="shared" si="4"/>
        <v>0.79890151042316815</v>
      </c>
      <c r="H187">
        <v>0.79890151042316815</v>
      </c>
      <c r="I187">
        <f t="shared" si="5"/>
        <v>11</v>
      </c>
      <c r="J187">
        <v>11</v>
      </c>
      <c r="K187">
        <v>2755</v>
      </c>
      <c r="L187">
        <v>0.99862688802896016</v>
      </c>
    </row>
    <row r="188" spans="1:12">
      <c r="A188">
        <v>1359</v>
      </c>
      <c r="B188">
        <v>1647</v>
      </c>
      <c r="C188">
        <v>24</v>
      </c>
      <c r="D188">
        <v>8</v>
      </c>
      <c r="E188">
        <v>74</v>
      </c>
      <c r="F188">
        <v>19</v>
      </c>
      <c r="G188">
        <f t="shared" si="4"/>
        <v>0.79840319361277445</v>
      </c>
      <c r="H188">
        <v>0.79840319361277445</v>
      </c>
      <c r="I188">
        <f t="shared" si="5"/>
        <v>16</v>
      </c>
      <c r="J188">
        <v>16</v>
      </c>
      <c r="K188">
        <v>3006</v>
      </c>
      <c r="L188">
        <v>0.99800399201596801</v>
      </c>
    </row>
    <row r="189" spans="1:12">
      <c r="A189">
        <v>1178</v>
      </c>
      <c r="B189">
        <v>1529</v>
      </c>
      <c r="C189">
        <v>46</v>
      </c>
      <c r="D189">
        <v>6</v>
      </c>
      <c r="E189">
        <v>2349</v>
      </c>
      <c r="F189">
        <v>19</v>
      </c>
      <c r="G189">
        <f t="shared" si="4"/>
        <v>0.59602649006622521</v>
      </c>
      <c r="H189">
        <v>0.59602649006622521</v>
      </c>
      <c r="I189">
        <f t="shared" si="5"/>
        <v>40</v>
      </c>
      <c r="J189">
        <v>40</v>
      </c>
      <c r="K189">
        <v>2707</v>
      </c>
      <c r="L189">
        <v>0.99337748344370858</v>
      </c>
    </row>
    <row r="190" spans="1:12">
      <c r="A190">
        <v>1248</v>
      </c>
      <c r="B190">
        <v>1972</v>
      </c>
      <c r="C190">
        <v>47</v>
      </c>
      <c r="D190">
        <v>5</v>
      </c>
      <c r="E190">
        <v>8300</v>
      </c>
      <c r="F190">
        <v>19</v>
      </c>
      <c r="G190">
        <f t="shared" si="4"/>
        <v>0.49583498611662041</v>
      </c>
      <c r="H190">
        <v>0.49583498611662041</v>
      </c>
      <c r="I190">
        <f t="shared" si="5"/>
        <v>42</v>
      </c>
      <c r="J190">
        <v>42</v>
      </c>
      <c r="K190">
        <v>3220</v>
      </c>
      <c r="L190">
        <v>0.99166997223324083</v>
      </c>
    </row>
    <row r="191" spans="1:12">
      <c r="A191">
        <v>1339</v>
      </c>
      <c r="B191">
        <v>1540</v>
      </c>
      <c r="C191">
        <v>55</v>
      </c>
      <c r="D191">
        <v>6</v>
      </c>
      <c r="E191">
        <v>1623</v>
      </c>
      <c r="F191">
        <v>19</v>
      </c>
      <c r="G191">
        <f t="shared" si="4"/>
        <v>0.59513969251115884</v>
      </c>
      <c r="H191">
        <v>0.59513969251115884</v>
      </c>
      <c r="I191">
        <f t="shared" si="5"/>
        <v>49</v>
      </c>
      <c r="J191">
        <v>49</v>
      </c>
      <c r="K191">
        <v>2879</v>
      </c>
      <c r="L191">
        <v>0.99189948751859813</v>
      </c>
    </row>
    <row r="192" spans="1:12">
      <c r="A192">
        <v>1274</v>
      </c>
      <c r="B192">
        <v>1131</v>
      </c>
      <c r="C192">
        <v>37</v>
      </c>
      <c r="D192">
        <v>5</v>
      </c>
      <c r="E192">
        <v>16348</v>
      </c>
      <c r="F192">
        <v>19</v>
      </c>
      <c r="G192">
        <f t="shared" si="4"/>
        <v>0.49682034976152623</v>
      </c>
      <c r="H192">
        <v>0.49682034976152623</v>
      </c>
      <c r="I192">
        <f t="shared" si="5"/>
        <v>32</v>
      </c>
      <c r="J192">
        <v>32</v>
      </c>
      <c r="K192">
        <v>2405</v>
      </c>
      <c r="L192">
        <v>0.99364069952305245</v>
      </c>
    </row>
    <row r="193" spans="1:12">
      <c r="A193">
        <v>1262</v>
      </c>
      <c r="B193">
        <v>1855</v>
      </c>
      <c r="C193">
        <v>47</v>
      </c>
      <c r="D193">
        <v>5</v>
      </c>
      <c r="E193">
        <v>2755</v>
      </c>
      <c r="F193">
        <v>20</v>
      </c>
      <c r="G193">
        <f t="shared" si="4"/>
        <v>0.49583498611662041</v>
      </c>
      <c r="H193">
        <v>0.49583498611662041</v>
      </c>
      <c r="I193">
        <f t="shared" si="5"/>
        <v>42</v>
      </c>
      <c r="J193">
        <v>42</v>
      </c>
      <c r="K193">
        <v>3117</v>
      </c>
      <c r="L193">
        <v>0.99166997223324083</v>
      </c>
    </row>
    <row r="194" spans="1:12">
      <c r="A194">
        <v>1420</v>
      </c>
      <c r="B194">
        <v>1371</v>
      </c>
      <c r="C194">
        <v>28</v>
      </c>
      <c r="D194">
        <v>8</v>
      </c>
      <c r="E194">
        <v>118</v>
      </c>
      <c r="F194">
        <v>20</v>
      </c>
      <c r="G194">
        <f t="shared" si="4"/>
        <v>0.79800498753117211</v>
      </c>
      <c r="H194">
        <v>0.79800498753117211</v>
      </c>
      <c r="I194">
        <f t="shared" si="5"/>
        <v>20</v>
      </c>
      <c r="J194">
        <v>20</v>
      </c>
      <c r="K194">
        <v>2791</v>
      </c>
      <c r="L194">
        <v>0.99750623441396513</v>
      </c>
    </row>
    <row r="195" spans="1:12">
      <c r="A195">
        <v>1343</v>
      </c>
      <c r="B195">
        <v>1490</v>
      </c>
      <c r="C195">
        <v>29</v>
      </c>
      <c r="D195">
        <v>7</v>
      </c>
      <c r="E195">
        <v>90</v>
      </c>
      <c r="F195">
        <v>20</v>
      </c>
      <c r="G195">
        <f t="shared" ref="G195:G258" si="6">(D195*1000*D195)/(10*(D195*1000+C195-D195))</f>
        <v>0.69780689262318429</v>
      </c>
      <c r="H195">
        <v>0.69780689262318429</v>
      </c>
      <c r="I195">
        <f t="shared" ref="I195:I258" si="7">C195-D195</f>
        <v>22</v>
      </c>
      <c r="J195">
        <v>22</v>
      </c>
      <c r="K195">
        <v>2833</v>
      </c>
      <c r="L195">
        <v>0.99686698946169183</v>
      </c>
    </row>
    <row r="196" spans="1:12">
      <c r="A196">
        <v>1235</v>
      </c>
      <c r="B196">
        <v>1079</v>
      </c>
      <c r="C196">
        <v>14</v>
      </c>
      <c r="D196">
        <v>7</v>
      </c>
      <c r="E196">
        <v>27</v>
      </c>
      <c r="F196">
        <v>20</v>
      </c>
      <c r="G196">
        <f t="shared" si="6"/>
        <v>0.69930069930069927</v>
      </c>
      <c r="H196">
        <v>0.69930069930069927</v>
      </c>
      <c r="I196">
        <f t="shared" si="7"/>
        <v>7</v>
      </c>
      <c r="J196">
        <v>7</v>
      </c>
      <c r="K196">
        <v>2314</v>
      </c>
      <c r="L196">
        <v>0.99900099900099903</v>
      </c>
    </row>
    <row r="197" spans="1:12">
      <c r="A197">
        <v>1511</v>
      </c>
      <c r="B197">
        <v>1514</v>
      </c>
      <c r="C197">
        <v>28</v>
      </c>
      <c r="D197">
        <v>8</v>
      </c>
      <c r="E197">
        <v>3051</v>
      </c>
      <c r="F197">
        <v>20</v>
      </c>
      <c r="G197">
        <f t="shared" si="6"/>
        <v>0.79800498753117211</v>
      </c>
      <c r="H197">
        <v>0.79800498753117211</v>
      </c>
      <c r="I197">
        <f t="shared" si="7"/>
        <v>20</v>
      </c>
      <c r="J197">
        <v>20</v>
      </c>
      <c r="K197">
        <v>3025</v>
      </c>
      <c r="L197">
        <v>0.99750623441396513</v>
      </c>
    </row>
    <row r="198" spans="1:12">
      <c r="A198">
        <v>1058</v>
      </c>
      <c r="B198">
        <v>1048</v>
      </c>
      <c r="C198">
        <v>32</v>
      </c>
      <c r="D198">
        <v>5</v>
      </c>
      <c r="E198">
        <v>103</v>
      </c>
      <c r="F198">
        <v>20</v>
      </c>
      <c r="G198">
        <f t="shared" si="6"/>
        <v>0.49731450169086933</v>
      </c>
      <c r="H198">
        <v>0.49731450169086933</v>
      </c>
      <c r="I198">
        <f t="shared" si="7"/>
        <v>27</v>
      </c>
      <c r="J198">
        <v>27</v>
      </c>
      <c r="K198">
        <v>2106</v>
      </c>
      <c r="L198">
        <v>0.99462900338173865</v>
      </c>
    </row>
    <row r="199" spans="1:12">
      <c r="A199">
        <v>1270</v>
      </c>
      <c r="B199">
        <v>1420</v>
      </c>
      <c r="C199">
        <v>43</v>
      </c>
      <c r="D199">
        <v>6</v>
      </c>
      <c r="E199">
        <v>268</v>
      </c>
      <c r="F199">
        <v>20</v>
      </c>
      <c r="G199">
        <f t="shared" si="6"/>
        <v>0.59632267682623818</v>
      </c>
      <c r="H199">
        <v>0.59632267682623818</v>
      </c>
      <c r="I199">
        <f t="shared" si="7"/>
        <v>37</v>
      </c>
      <c r="J199">
        <v>37</v>
      </c>
      <c r="K199">
        <v>2690</v>
      </c>
      <c r="L199">
        <v>0.99387112804373035</v>
      </c>
    </row>
    <row r="200" spans="1:12">
      <c r="A200">
        <v>1216</v>
      </c>
      <c r="B200">
        <v>2036</v>
      </c>
      <c r="C200">
        <v>34</v>
      </c>
      <c r="D200">
        <v>5</v>
      </c>
      <c r="E200">
        <v>1767</v>
      </c>
      <c r="F200">
        <v>20</v>
      </c>
      <c r="G200">
        <f t="shared" si="6"/>
        <v>0.49711672300656196</v>
      </c>
      <c r="H200">
        <v>0.49711672300656196</v>
      </c>
      <c r="I200">
        <f t="shared" si="7"/>
        <v>29</v>
      </c>
      <c r="J200">
        <v>29</v>
      </c>
      <c r="K200">
        <v>3252</v>
      </c>
      <c r="L200">
        <v>0.99423344601312391</v>
      </c>
    </row>
    <row r="201" spans="1:12">
      <c r="A201">
        <v>827</v>
      </c>
      <c r="B201">
        <v>535</v>
      </c>
      <c r="C201">
        <v>5</v>
      </c>
      <c r="D201">
        <v>5</v>
      </c>
      <c r="E201">
        <v>2</v>
      </c>
      <c r="F201">
        <v>20</v>
      </c>
      <c r="G201">
        <f t="shared" si="6"/>
        <v>0.5</v>
      </c>
      <c r="H201">
        <v>0.5</v>
      </c>
      <c r="I201">
        <f t="shared" si="7"/>
        <v>0</v>
      </c>
      <c r="J201">
        <v>0</v>
      </c>
      <c r="K201">
        <v>1362</v>
      </c>
      <c r="L201">
        <v>1</v>
      </c>
    </row>
    <row r="202" spans="1:12">
      <c r="A202">
        <v>862</v>
      </c>
      <c r="B202">
        <v>588</v>
      </c>
      <c r="C202">
        <v>5</v>
      </c>
      <c r="D202">
        <v>5</v>
      </c>
      <c r="E202">
        <v>2</v>
      </c>
      <c r="F202">
        <v>20</v>
      </c>
      <c r="G202">
        <f t="shared" si="6"/>
        <v>0.5</v>
      </c>
      <c r="H202">
        <v>0.5</v>
      </c>
      <c r="I202">
        <f t="shared" si="7"/>
        <v>0</v>
      </c>
      <c r="J202">
        <v>0</v>
      </c>
      <c r="K202">
        <v>1450</v>
      </c>
      <c r="L202">
        <v>1</v>
      </c>
    </row>
    <row r="203" spans="1:12">
      <c r="A203">
        <v>815</v>
      </c>
      <c r="B203">
        <v>424</v>
      </c>
      <c r="C203">
        <v>5</v>
      </c>
      <c r="D203">
        <v>5</v>
      </c>
      <c r="E203">
        <v>2</v>
      </c>
      <c r="F203">
        <v>21</v>
      </c>
      <c r="G203">
        <f t="shared" si="6"/>
        <v>0.5</v>
      </c>
      <c r="H203">
        <v>0.5</v>
      </c>
      <c r="I203">
        <f t="shared" si="7"/>
        <v>0</v>
      </c>
      <c r="J203">
        <v>0</v>
      </c>
      <c r="K203">
        <v>1239</v>
      </c>
      <c r="L203">
        <v>1</v>
      </c>
    </row>
    <row r="204" spans="1:12">
      <c r="A204">
        <v>1472</v>
      </c>
      <c r="B204">
        <v>1934</v>
      </c>
      <c r="C204">
        <v>45</v>
      </c>
      <c r="D204">
        <v>8</v>
      </c>
      <c r="E204">
        <v>280</v>
      </c>
      <c r="F204">
        <v>21</v>
      </c>
      <c r="G204">
        <f t="shared" si="6"/>
        <v>0.79631703371904938</v>
      </c>
      <c r="H204">
        <v>0.79631703371904938</v>
      </c>
      <c r="I204">
        <f t="shared" si="7"/>
        <v>37</v>
      </c>
      <c r="J204">
        <v>37</v>
      </c>
      <c r="K204">
        <v>3406</v>
      </c>
      <c r="L204">
        <v>0.99539629214881176</v>
      </c>
    </row>
    <row r="205" spans="1:12">
      <c r="A205">
        <v>769</v>
      </c>
      <c r="B205">
        <v>792</v>
      </c>
      <c r="C205">
        <v>29</v>
      </c>
      <c r="D205">
        <v>6</v>
      </c>
      <c r="E205">
        <v>120</v>
      </c>
      <c r="F205">
        <v>21</v>
      </c>
      <c r="G205">
        <f t="shared" si="6"/>
        <v>0.59770878299850572</v>
      </c>
      <c r="H205">
        <v>0.59770878299850572</v>
      </c>
      <c r="I205">
        <f t="shared" si="7"/>
        <v>23</v>
      </c>
      <c r="J205">
        <v>23</v>
      </c>
      <c r="K205">
        <v>1561</v>
      </c>
      <c r="L205">
        <v>0.99618130499750956</v>
      </c>
    </row>
    <row r="206" spans="1:12">
      <c r="A206">
        <v>1268</v>
      </c>
      <c r="B206">
        <v>1346</v>
      </c>
      <c r="C206">
        <v>48</v>
      </c>
      <c r="D206">
        <v>6</v>
      </c>
      <c r="E206">
        <v>213</v>
      </c>
      <c r="F206">
        <v>21</v>
      </c>
      <c r="G206">
        <f t="shared" si="6"/>
        <v>0.59582919563058589</v>
      </c>
      <c r="H206">
        <v>0.59582919563058589</v>
      </c>
      <c r="I206">
        <f t="shared" si="7"/>
        <v>42</v>
      </c>
      <c r="J206">
        <v>42</v>
      </c>
      <c r="K206">
        <v>2614</v>
      </c>
      <c r="L206">
        <v>0.99304865938430986</v>
      </c>
    </row>
    <row r="207" spans="1:12">
      <c r="A207">
        <v>623</v>
      </c>
      <c r="B207">
        <v>533</v>
      </c>
      <c r="C207">
        <v>9</v>
      </c>
      <c r="D207">
        <v>7</v>
      </c>
      <c r="E207">
        <v>9</v>
      </c>
      <c r="F207">
        <v>21</v>
      </c>
      <c r="G207">
        <f t="shared" si="6"/>
        <v>0.69980005712653526</v>
      </c>
      <c r="H207">
        <v>0.69980005712653526</v>
      </c>
      <c r="I207">
        <f t="shared" si="7"/>
        <v>2</v>
      </c>
      <c r="J207">
        <v>2</v>
      </c>
      <c r="K207">
        <v>1156</v>
      </c>
      <c r="L207">
        <v>0.99971436732362184</v>
      </c>
    </row>
    <row r="208" spans="1:12">
      <c r="A208">
        <v>810</v>
      </c>
      <c r="B208">
        <v>729</v>
      </c>
      <c r="C208">
        <v>21</v>
      </c>
      <c r="D208">
        <v>6</v>
      </c>
      <c r="E208">
        <v>9426</v>
      </c>
      <c r="F208">
        <v>21</v>
      </c>
      <c r="G208">
        <f t="shared" si="6"/>
        <v>0.59850374064837908</v>
      </c>
      <c r="H208">
        <v>0.59850374064837908</v>
      </c>
      <c r="I208">
        <f t="shared" si="7"/>
        <v>15</v>
      </c>
      <c r="J208">
        <v>15</v>
      </c>
      <c r="K208">
        <v>1539</v>
      </c>
      <c r="L208">
        <v>0.99750623441396513</v>
      </c>
    </row>
    <row r="209" spans="1:12">
      <c r="A209">
        <v>1290</v>
      </c>
      <c r="B209">
        <v>1920</v>
      </c>
      <c r="C209">
        <v>40</v>
      </c>
      <c r="D209">
        <v>5</v>
      </c>
      <c r="E209">
        <v>113</v>
      </c>
      <c r="F209">
        <v>21</v>
      </c>
      <c r="G209">
        <f t="shared" si="6"/>
        <v>0.49652432969215493</v>
      </c>
      <c r="H209">
        <v>0.49652432969215493</v>
      </c>
      <c r="I209">
        <f t="shared" si="7"/>
        <v>35</v>
      </c>
      <c r="J209">
        <v>35</v>
      </c>
      <c r="K209">
        <v>3210</v>
      </c>
      <c r="L209">
        <v>0.99304865938430986</v>
      </c>
    </row>
    <row r="210" spans="1:12">
      <c r="A210">
        <v>1093</v>
      </c>
      <c r="B210">
        <v>1123</v>
      </c>
      <c r="C210">
        <v>47</v>
      </c>
      <c r="D210">
        <v>5</v>
      </c>
      <c r="E210">
        <v>749</v>
      </c>
      <c r="F210">
        <v>21</v>
      </c>
      <c r="G210">
        <f t="shared" si="6"/>
        <v>0.49583498611662041</v>
      </c>
      <c r="H210">
        <v>0.49583498611662041</v>
      </c>
      <c r="I210">
        <f t="shared" si="7"/>
        <v>42</v>
      </c>
      <c r="J210">
        <v>42</v>
      </c>
      <c r="K210">
        <v>2216</v>
      </c>
      <c r="L210">
        <v>0.99166997223324083</v>
      </c>
    </row>
    <row r="211" spans="1:12">
      <c r="A211">
        <v>598</v>
      </c>
      <c r="B211">
        <v>510</v>
      </c>
      <c r="C211">
        <v>9</v>
      </c>
      <c r="D211">
        <v>7</v>
      </c>
      <c r="E211">
        <v>12</v>
      </c>
      <c r="F211">
        <v>21</v>
      </c>
      <c r="G211">
        <f t="shared" si="6"/>
        <v>0.69980005712653526</v>
      </c>
      <c r="H211">
        <v>0.69980005712653526</v>
      </c>
      <c r="I211">
        <f t="shared" si="7"/>
        <v>2</v>
      </c>
      <c r="J211">
        <v>2</v>
      </c>
      <c r="K211">
        <v>1108</v>
      </c>
      <c r="L211">
        <v>0.99971436732362184</v>
      </c>
    </row>
    <row r="212" spans="1:12">
      <c r="A212">
        <v>1348</v>
      </c>
      <c r="B212">
        <v>1415</v>
      </c>
      <c r="C212">
        <v>40</v>
      </c>
      <c r="D212">
        <v>6</v>
      </c>
      <c r="E212">
        <v>256</v>
      </c>
      <c r="F212">
        <v>21</v>
      </c>
      <c r="G212">
        <f t="shared" si="6"/>
        <v>0.59661915810407695</v>
      </c>
      <c r="H212">
        <v>0.59661915810407695</v>
      </c>
      <c r="I212">
        <f t="shared" si="7"/>
        <v>34</v>
      </c>
      <c r="J212">
        <v>34</v>
      </c>
      <c r="K212">
        <v>2763</v>
      </c>
      <c r="L212">
        <v>0.99436526350679488</v>
      </c>
    </row>
    <row r="213" spans="1:12">
      <c r="A213">
        <v>1345</v>
      </c>
      <c r="B213">
        <v>1761</v>
      </c>
      <c r="C213">
        <v>31</v>
      </c>
      <c r="D213">
        <v>8</v>
      </c>
      <c r="E213">
        <v>103</v>
      </c>
      <c r="F213">
        <v>22</v>
      </c>
      <c r="G213">
        <f t="shared" si="6"/>
        <v>0.79770659354356221</v>
      </c>
      <c r="H213">
        <v>0.79770659354356221</v>
      </c>
      <c r="I213">
        <f t="shared" si="7"/>
        <v>23</v>
      </c>
      <c r="J213">
        <v>23</v>
      </c>
      <c r="K213">
        <v>3106</v>
      </c>
      <c r="L213">
        <v>0.99713324192945285</v>
      </c>
    </row>
    <row r="214" spans="1:12">
      <c r="A214">
        <v>708</v>
      </c>
      <c r="B214">
        <v>722</v>
      </c>
      <c r="C214">
        <v>24</v>
      </c>
      <c r="D214">
        <v>5</v>
      </c>
      <c r="E214">
        <v>53</v>
      </c>
      <c r="F214">
        <v>22</v>
      </c>
      <c r="G214">
        <f t="shared" si="6"/>
        <v>0.49810719266786213</v>
      </c>
      <c r="H214">
        <v>0.49810719266786213</v>
      </c>
      <c r="I214">
        <f t="shared" si="7"/>
        <v>19</v>
      </c>
      <c r="J214">
        <v>19</v>
      </c>
      <c r="K214">
        <v>1430</v>
      </c>
      <c r="L214">
        <v>0.99621438533572426</v>
      </c>
    </row>
    <row r="215" spans="1:12">
      <c r="A215">
        <v>1406</v>
      </c>
      <c r="B215">
        <v>2979</v>
      </c>
      <c r="C215">
        <v>28</v>
      </c>
      <c r="D215">
        <v>7</v>
      </c>
      <c r="E215">
        <v>46</v>
      </c>
      <c r="F215">
        <v>22</v>
      </c>
      <c r="G215">
        <f t="shared" si="6"/>
        <v>0.69790628115653042</v>
      </c>
      <c r="H215">
        <v>0.69790628115653042</v>
      </c>
      <c r="I215">
        <f t="shared" si="7"/>
        <v>21</v>
      </c>
      <c r="J215">
        <v>21</v>
      </c>
      <c r="K215">
        <v>4385</v>
      </c>
      <c r="L215">
        <v>0.99700897308075775</v>
      </c>
    </row>
    <row r="216" spans="1:12">
      <c r="A216">
        <v>1242</v>
      </c>
      <c r="B216">
        <v>1657</v>
      </c>
      <c r="C216">
        <v>17</v>
      </c>
      <c r="D216">
        <v>8</v>
      </c>
      <c r="E216">
        <v>47</v>
      </c>
      <c r="F216">
        <v>22</v>
      </c>
      <c r="G216">
        <f t="shared" si="6"/>
        <v>0.79910101136221745</v>
      </c>
      <c r="H216">
        <v>0.79910101136221745</v>
      </c>
      <c r="I216">
        <f t="shared" si="7"/>
        <v>9</v>
      </c>
      <c r="J216">
        <v>9</v>
      </c>
      <c r="K216">
        <v>2899</v>
      </c>
      <c r="L216">
        <v>0.99887626420277187</v>
      </c>
    </row>
    <row r="217" spans="1:12">
      <c r="A217">
        <v>770</v>
      </c>
      <c r="B217">
        <v>402</v>
      </c>
      <c r="C217">
        <v>5</v>
      </c>
      <c r="D217">
        <v>5</v>
      </c>
      <c r="E217">
        <v>2</v>
      </c>
      <c r="F217">
        <v>22</v>
      </c>
      <c r="G217">
        <f t="shared" si="6"/>
        <v>0.5</v>
      </c>
      <c r="H217">
        <v>0.5</v>
      </c>
      <c r="I217">
        <f t="shared" si="7"/>
        <v>0</v>
      </c>
      <c r="J217">
        <v>0</v>
      </c>
      <c r="K217">
        <v>1172</v>
      </c>
      <c r="L217">
        <v>1</v>
      </c>
    </row>
    <row r="218" spans="1:12">
      <c r="A218">
        <v>682</v>
      </c>
      <c r="B218">
        <v>392</v>
      </c>
      <c r="C218">
        <v>5</v>
      </c>
      <c r="D218">
        <v>5</v>
      </c>
      <c r="E218">
        <v>2</v>
      </c>
      <c r="F218">
        <v>22</v>
      </c>
      <c r="G218">
        <f t="shared" si="6"/>
        <v>0.5</v>
      </c>
      <c r="H218">
        <v>0.5</v>
      </c>
      <c r="I218">
        <f t="shared" si="7"/>
        <v>0</v>
      </c>
      <c r="J218">
        <v>0</v>
      </c>
      <c r="K218">
        <v>1074</v>
      </c>
      <c r="L218">
        <v>1</v>
      </c>
    </row>
    <row r="219" spans="1:12">
      <c r="A219">
        <v>1219</v>
      </c>
      <c r="B219">
        <v>1140</v>
      </c>
      <c r="C219">
        <v>12</v>
      </c>
      <c r="D219">
        <v>8</v>
      </c>
      <c r="E219">
        <v>26</v>
      </c>
      <c r="F219">
        <v>22</v>
      </c>
      <c r="G219">
        <f t="shared" si="6"/>
        <v>0.79960019990004993</v>
      </c>
      <c r="H219">
        <v>0.79960019990004993</v>
      </c>
      <c r="I219">
        <f t="shared" si="7"/>
        <v>4</v>
      </c>
      <c r="J219">
        <v>4</v>
      </c>
      <c r="K219">
        <v>2359</v>
      </c>
      <c r="L219">
        <v>0.99950024987506247</v>
      </c>
    </row>
    <row r="220" spans="1:12">
      <c r="A220">
        <v>1000</v>
      </c>
      <c r="B220">
        <v>999</v>
      </c>
      <c r="C220">
        <v>36</v>
      </c>
      <c r="D220">
        <v>5</v>
      </c>
      <c r="E220">
        <v>611</v>
      </c>
      <c r="F220">
        <v>22</v>
      </c>
      <c r="G220">
        <f t="shared" si="6"/>
        <v>0.49691910157026437</v>
      </c>
      <c r="H220">
        <v>0.49691910157026437</v>
      </c>
      <c r="I220">
        <f t="shared" si="7"/>
        <v>31</v>
      </c>
      <c r="J220">
        <v>31</v>
      </c>
      <c r="K220">
        <v>1999</v>
      </c>
      <c r="L220">
        <v>0.99383820314052873</v>
      </c>
    </row>
    <row r="221" spans="1:12">
      <c r="A221">
        <v>1478</v>
      </c>
      <c r="B221">
        <v>1632</v>
      </c>
      <c r="C221">
        <v>22</v>
      </c>
      <c r="D221">
        <v>7</v>
      </c>
      <c r="E221">
        <v>40</v>
      </c>
      <c r="F221">
        <v>22</v>
      </c>
      <c r="G221">
        <f t="shared" si="6"/>
        <v>0.69850320741268712</v>
      </c>
      <c r="H221">
        <v>0.69850320741268712</v>
      </c>
      <c r="I221">
        <f t="shared" si="7"/>
        <v>15</v>
      </c>
      <c r="J221">
        <v>15</v>
      </c>
      <c r="K221">
        <v>3110</v>
      </c>
      <c r="L221">
        <v>0.99786172487526725</v>
      </c>
    </row>
    <row r="222" spans="1:12">
      <c r="A222">
        <v>1163</v>
      </c>
      <c r="B222">
        <v>1074</v>
      </c>
      <c r="C222">
        <v>28</v>
      </c>
      <c r="D222">
        <v>7</v>
      </c>
      <c r="E222">
        <v>335</v>
      </c>
      <c r="F222">
        <v>22</v>
      </c>
      <c r="G222">
        <f t="shared" si="6"/>
        <v>0.69790628115653042</v>
      </c>
      <c r="H222">
        <v>0.69790628115653042</v>
      </c>
      <c r="I222">
        <f t="shared" si="7"/>
        <v>21</v>
      </c>
      <c r="J222">
        <v>21</v>
      </c>
      <c r="K222">
        <v>2237</v>
      </c>
      <c r="L222">
        <v>0.99700897308075775</v>
      </c>
    </row>
    <row r="223" spans="1:12">
      <c r="A223">
        <v>802</v>
      </c>
      <c r="B223">
        <v>534</v>
      </c>
      <c r="C223">
        <v>5</v>
      </c>
      <c r="D223">
        <v>5</v>
      </c>
      <c r="E223">
        <v>2</v>
      </c>
      <c r="F223">
        <v>23</v>
      </c>
      <c r="G223">
        <f t="shared" si="6"/>
        <v>0.5</v>
      </c>
      <c r="H223">
        <v>0.5</v>
      </c>
      <c r="I223">
        <f t="shared" si="7"/>
        <v>0</v>
      </c>
      <c r="J223">
        <v>0</v>
      </c>
      <c r="K223">
        <v>1336</v>
      </c>
      <c r="L223">
        <v>1</v>
      </c>
    </row>
    <row r="224" spans="1:12">
      <c r="A224">
        <v>1170</v>
      </c>
      <c r="B224">
        <v>1507</v>
      </c>
      <c r="C224">
        <v>14</v>
      </c>
      <c r="D224">
        <v>8</v>
      </c>
      <c r="E224">
        <v>27</v>
      </c>
      <c r="F224">
        <v>23</v>
      </c>
      <c r="G224">
        <f t="shared" si="6"/>
        <v>0.79940044966275292</v>
      </c>
      <c r="H224">
        <v>0.79940044966275292</v>
      </c>
      <c r="I224">
        <f t="shared" si="7"/>
        <v>6</v>
      </c>
      <c r="J224">
        <v>6</v>
      </c>
      <c r="K224">
        <v>2677</v>
      </c>
      <c r="L224">
        <v>0.99925056207844121</v>
      </c>
    </row>
    <row r="225" spans="1:12">
      <c r="A225">
        <v>1271</v>
      </c>
      <c r="B225">
        <v>1414</v>
      </c>
      <c r="C225">
        <v>21</v>
      </c>
      <c r="D225">
        <v>7</v>
      </c>
      <c r="E225">
        <v>42</v>
      </c>
      <c r="F225">
        <v>23</v>
      </c>
      <c r="G225">
        <f t="shared" si="6"/>
        <v>0.69860279441117767</v>
      </c>
      <c r="H225">
        <v>0.69860279441117767</v>
      </c>
      <c r="I225">
        <f t="shared" si="7"/>
        <v>14</v>
      </c>
      <c r="J225">
        <v>14</v>
      </c>
      <c r="K225">
        <v>2685</v>
      </c>
      <c r="L225">
        <v>0.99800399201596801</v>
      </c>
    </row>
    <row r="226" spans="1:12">
      <c r="A226">
        <v>1339</v>
      </c>
      <c r="B226">
        <v>1490</v>
      </c>
      <c r="C226">
        <v>49</v>
      </c>
      <c r="D226">
        <v>5</v>
      </c>
      <c r="E226">
        <v>170</v>
      </c>
      <c r="F226">
        <v>23</v>
      </c>
      <c r="G226">
        <f t="shared" si="6"/>
        <v>0.4956383822363204</v>
      </c>
      <c r="H226">
        <v>0.4956383822363204</v>
      </c>
      <c r="I226">
        <f t="shared" si="7"/>
        <v>44</v>
      </c>
      <c r="J226">
        <v>44</v>
      </c>
      <c r="K226">
        <v>2829</v>
      </c>
      <c r="L226">
        <v>0.99127676447264079</v>
      </c>
    </row>
    <row r="227" spans="1:12">
      <c r="A227">
        <v>459</v>
      </c>
      <c r="B227">
        <v>253</v>
      </c>
      <c r="C227">
        <v>5</v>
      </c>
      <c r="D227">
        <v>5</v>
      </c>
      <c r="E227">
        <v>2</v>
      </c>
      <c r="F227">
        <v>23</v>
      </c>
      <c r="G227">
        <f t="shared" si="6"/>
        <v>0.5</v>
      </c>
      <c r="H227">
        <v>0.5</v>
      </c>
      <c r="I227">
        <f t="shared" si="7"/>
        <v>0</v>
      </c>
      <c r="J227">
        <v>0</v>
      </c>
      <c r="K227">
        <v>712</v>
      </c>
      <c r="L227">
        <v>1</v>
      </c>
    </row>
    <row r="228" spans="1:12">
      <c r="A228">
        <v>766</v>
      </c>
      <c r="B228">
        <v>669</v>
      </c>
      <c r="C228">
        <v>5</v>
      </c>
      <c r="D228">
        <v>5</v>
      </c>
      <c r="E228">
        <v>2</v>
      </c>
      <c r="F228">
        <v>23</v>
      </c>
      <c r="G228">
        <f t="shared" si="6"/>
        <v>0.5</v>
      </c>
      <c r="H228">
        <v>0.5</v>
      </c>
      <c r="I228">
        <f t="shared" si="7"/>
        <v>0</v>
      </c>
      <c r="J228">
        <v>0</v>
      </c>
      <c r="K228">
        <v>1435</v>
      </c>
      <c r="L228">
        <v>1</v>
      </c>
    </row>
    <row r="229" spans="1:12">
      <c r="A229">
        <v>1246</v>
      </c>
      <c r="B229">
        <v>1025</v>
      </c>
      <c r="C229">
        <v>25</v>
      </c>
      <c r="D229">
        <v>5</v>
      </c>
      <c r="E229">
        <v>421</v>
      </c>
      <c r="F229">
        <v>23</v>
      </c>
      <c r="G229">
        <f t="shared" si="6"/>
        <v>0.49800796812749004</v>
      </c>
      <c r="H229">
        <v>0.49800796812749004</v>
      </c>
      <c r="I229">
        <f t="shared" si="7"/>
        <v>20</v>
      </c>
      <c r="J229">
        <v>20</v>
      </c>
      <c r="K229">
        <v>2271</v>
      </c>
      <c r="L229">
        <v>0.99601593625498008</v>
      </c>
    </row>
    <row r="230" spans="1:12">
      <c r="A230">
        <v>689</v>
      </c>
      <c r="B230">
        <v>625</v>
      </c>
      <c r="C230">
        <v>31</v>
      </c>
      <c r="D230">
        <v>5</v>
      </c>
      <c r="E230">
        <v>54</v>
      </c>
      <c r="F230">
        <v>23</v>
      </c>
      <c r="G230">
        <f t="shared" si="6"/>
        <v>0.49741345005968962</v>
      </c>
      <c r="H230">
        <v>0.49741345005968962</v>
      </c>
      <c r="I230">
        <f t="shared" si="7"/>
        <v>26</v>
      </c>
      <c r="J230">
        <v>26</v>
      </c>
      <c r="K230">
        <v>1314</v>
      </c>
      <c r="L230">
        <v>0.99482690011937924</v>
      </c>
    </row>
    <row r="231" spans="1:12">
      <c r="A231">
        <v>1440</v>
      </c>
      <c r="B231">
        <v>1588</v>
      </c>
      <c r="C231">
        <v>45</v>
      </c>
      <c r="D231">
        <v>5</v>
      </c>
      <c r="E231">
        <v>118</v>
      </c>
      <c r="F231">
        <v>23</v>
      </c>
      <c r="G231">
        <f t="shared" si="6"/>
        <v>0.49603174603174605</v>
      </c>
      <c r="H231">
        <v>0.49603174603174605</v>
      </c>
      <c r="I231">
        <f t="shared" si="7"/>
        <v>40</v>
      </c>
      <c r="J231">
        <v>40</v>
      </c>
      <c r="K231">
        <v>3028</v>
      </c>
      <c r="L231">
        <v>0.99206349206349209</v>
      </c>
    </row>
    <row r="232" spans="1:12">
      <c r="A232">
        <v>771</v>
      </c>
      <c r="B232">
        <v>916</v>
      </c>
      <c r="C232">
        <v>30</v>
      </c>
      <c r="D232">
        <v>5</v>
      </c>
      <c r="E232">
        <v>100</v>
      </c>
      <c r="F232">
        <v>23</v>
      </c>
      <c r="G232">
        <f t="shared" si="6"/>
        <v>0.49751243781094528</v>
      </c>
      <c r="H232">
        <v>0.49751243781094528</v>
      </c>
      <c r="I232">
        <f t="shared" si="7"/>
        <v>25</v>
      </c>
      <c r="J232">
        <v>25</v>
      </c>
      <c r="K232">
        <v>1687</v>
      </c>
      <c r="L232">
        <v>0.99502487562189057</v>
      </c>
    </row>
    <row r="233" spans="1:12">
      <c r="A233">
        <v>983</v>
      </c>
      <c r="B233">
        <v>890</v>
      </c>
      <c r="C233">
        <v>9</v>
      </c>
      <c r="D233">
        <v>7</v>
      </c>
      <c r="E233">
        <v>15</v>
      </c>
      <c r="F233">
        <v>24</v>
      </c>
      <c r="G233">
        <f t="shared" si="6"/>
        <v>0.69980005712653526</v>
      </c>
      <c r="H233">
        <v>0.69980005712653526</v>
      </c>
      <c r="I233">
        <f t="shared" si="7"/>
        <v>2</v>
      </c>
      <c r="J233">
        <v>2</v>
      </c>
      <c r="K233">
        <v>1873</v>
      </c>
      <c r="L233">
        <v>0.99971436732362184</v>
      </c>
    </row>
    <row r="234" spans="1:12">
      <c r="A234">
        <v>1052</v>
      </c>
      <c r="B234">
        <v>1301</v>
      </c>
      <c r="C234">
        <v>31</v>
      </c>
      <c r="D234">
        <v>5</v>
      </c>
      <c r="E234">
        <v>568</v>
      </c>
      <c r="F234">
        <v>24</v>
      </c>
      <c r="G234">
        <f t="shared" si="6"/>
        <v>0.49741345005968962</v>
      </c>
      <c r="H234">
        <v>0.49741345005968962</v>
      </c>
      <c r="I234">
        <f t="shared" si="7"/>
        <v>26</v>
      </c>
      <c r="J234">
        <v>26</v>
      </c>
      <c r="K234">
        <v>2353</v>
      </c>
      <c r="L234">
        <v>0.99482690011937924</v>
      </c>
    </row>
    <row r="235" spans="1:12">
      <c r="A235">
        <v>804</v>
      </c>
      <c r="B235">
        <v>426</v>
      </c>
      <c r="C235">
        <v>5</v>
      </c>
      <c r="D235">
        <v>5</v>
      </c>
      <c r="E235">
        <v>2</v>
      </c>
      <c r="F235">
        <v>24</v>
      </c>
      <c r="G235">
        <f t="shared" si="6"/>
        <v>0.5</v>
      </c>
      <c r="H235">
        <v>0.5</v>
      </c>
      <c r="I235">
        <f t="shared" si="7"/>
        <v>0</v>
      </c>
      <c r="J235">
        <v>0</v>
      </c>
      <c r="K235">
        <v>1230</v>
      </c>
      <c r="L235">
        <v>1</v>
      </c>
    </row>
    <row r="236" spans="1:12">
      <c r="A236">
        <v>978</v>
      </c>
      <c r="B236">
        <v>975</v>
      </c>
      <c r="C236">
        <v>36</v>
      </c>
      <c r="D236">
        <v>5</v>
      </c>
      <c r="E236">
        <v>102</v>
      </c>
      <c r="F236">
        <v>24</v>
      </c>
      <c r="G236">
        <f t="shared" si="6"/>
        <v>0.49691910157026437</v>
      </c>
      <c r="H236">
        <v>0.49691910157026437</v>
      </c>
      <c r="I236">
        <f t="shared" si="7"/>
        <v>31</v>
      </c>
      <c r="J236">
        <v>31</v>
      </c>
      <c r="K236">
        <v>1953</v>
      </c>
      <c r="L236">
        <v>0.99383820314052873</v>
      </c>
    </row>
    <row r="237" spans="1:12">
      <c r="A237">
        <v>644</v>
      </c>
      <c r="B237">
        <v>907</v>
      </c>
      <c r="C237">
        <v>36</v>
      </c>
      <c r="D237">
        <v>6</v>
      </c>
      <c r="E237">
        <v>224</v>
      </c>
      <c r="F237">
        <v>24</v>
      </c>
      <c r="G237">
        <f t="shared" si="6"/>
        <v>0.59701492537313428</v>
      </c>
      <c r="H237">
        <v>0.59701492537313428</v>
      </c>
      <c r="I237">
        <f t="shared" si="7"/>
        <v>30</v>
      </c>
      <c r="J237">
        <v>30</v>
      </c>
      <c r="K237">
        <v>1551</v>
      </c>
      <c r="L237">
        <v>0.99502487562189057</v>
      </c>
    </row>
    <row r="238" spans="1:12">
      <c r="A238">
        <v>1455</v>
      </c>
      <c r="B238">
        <v>1814</v>
      </c>
      <c r="C238">
        <v>36</v>
      </c>
      <c r="D238">
        <v>5</v>
      </c>
      <c r="E238">
        <v>256</v>
      </c>
      <c r="F238">
        <v>24</v>
      </c>
      <c r="G238">
        <f t="shared" si="6"/>
        <v>0.49691910157026437</v>
      </c>
      <c r="H238">
        <v>0.49691910157026437</v>
      </c>
      <c r="I238">
        <f t="shared" si="7"/>
        <v>31</v>
      </c>
      <c r="J238">
        <v>31</v>
      </c>
      <c r="K238">
        <v>3269</v>
      </c>
      <c r="L238">
        <v>0.99383820314052873</v>
      </c>
    </row>
    <row r="239" spans="1:12">
      <c r="A239">
        <v>1142</v>
      </c>
      <c r="B239">
        <v>1664</v>
      </c>
      <c r="C239">
        <v>35</v>
      </c>
      <c r="D239">
        <v>5</v>
      </c>
      <c r="E239">
        <v>75</v>
      </c>
      <c r="F239">
        <v>24</v>
      </c>
      <c r="G239">
        <f t="shared" si="6"/>
        <v>0.49701789264413521</v>
      </c>
      <c r="H239">
        <v>0.49701789264413521</v>
      </c>
      <c r="I239">
        <f t="shared" si="7"/>
        <v>30</v>
      </c>
      <c r="J239">
        <v>30</v>
      </c>
      <c r="K239">
        <v>2806</v>
      </c>
      <c r="L239">
        <v>0.99403578528827041</v>
      </c>
    </row>
    <row r="240" spans="1:12">
      <c r="A240">
        <v>792</v>
      </c>
      <c r="B240">
        <v>388</v>
      </c>
      <c r="C240">
        <v>5</v>
      </c>
      <c r="D240">
        <v>5</v>
      </c>
      <c r="E240">
        <v>2</v>
      </c>
      <c r="F240">
        <v>24</v>
      </c>
      <c r="G240">
        <f t="shared" si="6"/>
        <v>0.5</v>
      </c>
      <c r="H240">
        <v>0.5</v>
      </c>
      <c r="I240">
        <f t="shared" si="7"/>
        <v>0</v>
      </c>
      <c r="J240">
        <v>0</v>
      </c>
      <c r="K240">
        <v>1180</v>
      </c>
      <c r="L240">
        <v>1</v>
      </c>
    </row>
    <row r="241" spans="1:12">
      <c r="A241">
        <v>1262</v>
      </c>
      <c r="B241">
        <v>1808</v>
      </c>
      <c r="C241">
        <v>37</v>
      </c>
      <c r="D241">
        <v>5</v>
      </c>
      <c r="E241">
        <v>80</v>
      </c>
      <c r="F241">
        <v>24</v>
      </c>
      <c r="G241">
        <f t="shared" si="6"/>
        <v>0.49682034976152623</v>
      </c>
      <c r="H241">
        <v>0.49682034976152623</v>
      </c>
      <c r="I241">
        <f t="shared" si="7"/>
        <v>32</v>
      </c>
      <c r="J241">
        <v>32</v>
      </c>
      <c r="K241">
        <v>3070</v>
      </c>
      <c r="L241">
        <v>0.99364069952305245</v>
      </c>
    </row>
    <row r="242" spans="1:12">
      <c r="A242">
        <v>659</v>
      </c>
      <c r="B242">
        <v>561</v>
      </c>
      <c r="C242">
        <v>13</v>
      </c>
      <c r="D242">
        <v>7</v>
      </c>
      <c r="E242">
        <v>24</v>
      </c>
      <c r="F242">
        <v>24</v>
      </c>
      <c r="G242">
        <f t="shared" si="6"/>
        <v>0.69940051384527546</v>
      </c>
      <c r="H242">
        <v>0.69940051384527546</v>
      </c>
      <c r="I242">
        <f t="shared" si="7"/>
        <v>6</v>
      </c>
      <c r="J242">
        <v>6</v>
      </c>
      <c r="K242">
        <v>1220</v>
      </c>
      <c r="L242">
        <v>0.99914359120753637</v>
      </c>
    </row>
    <row r="243" spans="1:12">
      <c r="A243">
        <v>1224</v>
      </c>
      <c r="B243">
        <v>1514</v>
      </c>
      <c r="C243">
        <v>33</v>
      </c>
      <c r="D243">
        <v>5</v>
      </c>
      <c r="E243">
        <v>62</v>
      </c>
      <c r="F243">
        <v>25</v>
      </c>
      <c r="G243">
        <f t="shared" si="6"/>
        <v>0.49721559268098647</v>
      </c>
      <c r="H243">
        <v>0.49721559268098647</v>
      </c>
      <c r="I243">
        <f t="shared" si="7"/>
        <v>28</v>
      </c>
      <c r="J243">
        <v>28</v>
      </c>
      <c r="K243">
        <v>2738</v>
      </c>
      <c r="L243">
        <v>0.99443118536197295</v>
      </c>
    </row>
    <row r="244" spans="1:12">
      <c r="A244">
        <v>1256</v>
      </c>
      <c r="B244">
        <v>1285</v>
      </c>
      <c r="C244">
        <v>41</v>
      </c>
      <c r="D244">
        <v>5</v>
      </c>
      <c r="E244">
        <v>139</v>
      </c>
      <c r="F244">
        <v>25</v>
      </c>
      <c r="G244">
        <f t="shared" si="6"/>
        <v>0.49642573471008739</v>
      </c>
      <c r="H244">
        <v>0.49642573471008739</v>
      </c>
      <c r="I244">
        <f t="shared" si="7"/>
        <v>36</v>
      </c>
      <c r="J244">
        <v>36</v>
      </c>
      <c r="K244">
        <v>2541</v>
      </c>
      <c r="L244">
        <v>0.99285146942017477</v>
      </c>
    </row>
    <row r="245" spans="1:12">
      <c r="A245">
        <v>1053</v>
      </c>
      <c r="B245">
        <v>1012</v>
      </c>
      <c r="C245">
        <v>16</v>
      </c>
      <c r="D245">
        <v>6</v>
      </c>
      <c r="E245">
        <v>23</v>
      </c>
      <c r="F245">
        <v>25</v>
      </c>
      <c r="G245">
        <f t="shared" si="6"/>
        <v>0.59900166389351084</v>
      </c>
      <c r="H245">
        <v>0.59900166389351084</v>
      </c>
      <c r="I245">
        <f t="shared" si="7"/>
        <v>10</v>
      </c>
      <c r="J245">
        <v>10</v>
      </c>
      <c r="K245">
        <v>2065</v>
      </c>
      <c r="L245">
        <v>0.99833610648918469</v>
      </c>
    </row>
    <row r="246" spans="1:12">
      <c r="A246">
        <v>1033</v>
      </c>
      <c r="B246">
        <v>991</v>
      </c>
      <c r="C246">
        <v>25</v>
      </c>
      <c r="D246">
        <v>6</v>
      </c>
      <c r="E246">
        <v>110</v>
      </c>
      <c r="F246">
        <v>25</v>
      </c>
      <c r="G246">
        <f t="shared" si="6"/>
        <v>0.59810599767403227</v>
      </c>
      <c r="H246">
        <v>0.59810599767403227</v>
      </c>
      <c r="I246">
        <f t="shared" si="7"/>
        <v>19</v>
      </c>
      <c r="J246">
        <v>19</v>
      </c>
      <c r="K246">
        <v>2024</v>
      </c>
      <c r="L246">
        <v>0.99684332945672038</v>
      </c>
    </row>
    <row r="247" spans="1:12">
      <c r="A247">
        <v>1142</v>
      </c>
      <c r="B247">
        <v>1300</v>
      </c>
      <c r="C247">
        <v>31</v>
      </c>
      <c r="D247">
        <v>5</v>
      </c>
      <c r="E247">
        <v>73</v>
      </c>
      <c r="F247">
        <v>25</v>
      </c>
      <c r="G247">
        <f t="shared" si="6"/>
        <v>0.49741345005968962</v>
      </c>
      <c r="H247">
        <v>0.49741345005968962</v>
      </c>
      <c r="I247">
        <f t="shared" si="7"/>
        <v>26</v>
      </c>
      <c r="J247">
        <v>26</v>
      </c>
      <c r="K247">
        <v>2442</v>
      </c>
      <c r="L247">
        <v>0.99482690011937924</v>
      </c>
    </row>
    <row r="248" spans="1:12">
      <c r="A248">
        <v>711</v>
      </c>
      <c r="B248">
        <v>711</v>
      </c>
      <c r="C248">
        <v>27</v>
      </c>
      <c r="D248">
        <v>5</v>
      </c>
      <c r="E248">
        <v>41</v>
      </c>
      <c r="F248">
        <v>25</v>
      </c>
      <c r="G248">
        <f t="shared" si="6"/>
        <v>0.49780963759458385</v>
      </c>
      <c r="H248">
        <v>0.49780963759458385</v>
      </c>
      <c r="I248">
        <f t="shared" si="7"/>
        <v>22</v>
      </c>
      <c r="J248">
        <v>22</v>
      </c>
      <c r="K248">
        <v>1422</v>
      </c>
      <c r="L248">
        <v>0.99561927518916771</v>
      </c>
    </row>
    <row r="249" spans="1:12">
      <c r="A249">
        <v>1205</v>
      </c>
      <c r="B249">
        <v>1335</v>
      </c>
      <c r="C249">
        <v>44</v>
      </c>
      <c r="D249">
        <v>5</v>
      </c>
      <c r="E249">
        <v>90</v>
      </c>
      <c r="F249">
        <v>25</v>
      </c>
      <c r="G249">
        <f t="shared" si="6"/>
        <v>0.49613018456042868</v>
      </c>
      <c r="H249">
        <v>0.49613018456042868</v>
      </c>
      <c r="I249">
        <f t="shared" si="7"/>
        <v>39</v>
      </c>
      <c r="J249">
        <v>39</v>
      </c>
      <c r="K249">
        <v>2540</v>
      </c>
      <c r="L249">
        <v>0.99226036912085736</v>
      </c>
    </row>
    <row r="250" spans="1:12">
      <c r="A250">
        <v>521</v>
      </c>
      <c r="B250">
        <v>482</v>
      </c>
      <c r="C250">
        <v>27</v>
      </c>
      <c r="D250">
        <v>5</v>
      </c>
      <c r="E250">
        <v>730</v>
      </c>
      <c r="F250">
        <v>25</v>
      </c>
      <c r="G250">
        <f t="shared" si="6"/>
        <v>0.49780963759458385</v>
      </c>
      <c r="H250">
        <v>0.49780963759458385</v>
      </c>
      <c r="I250">
        <f t="shared" si="7"/>
        <v>22</v>
      </c>
      <c r="J250">
        <v>22</v>
      </c>
      <c r="K250">
        <v>1003</v>
      </c>
      <c r="L250">
        <v>0.99561927518916771</v>
      </c>
    </row>
    <row r="251" spans="1:12">
      <c r="A251">
        <v>987</v>
      </c>
      <c r="B251">
        <v>1043</v>
      </c>
      <c r="C251">
        <v>27</v>
      </c>
      <c r="D251">
        <v>6</v>
      </c>
      <c r="E251">
        <v>121</v>
      </c>
      <c r="F251">
        <v>25</v>
      </c>
      <c r="G251">
        <f t="shared" si="6"/>
        <v>0.59790732436472349</v>
      </c>
      <c r="H251">
        <v>0.59790732436472349</v>
      </c>
      <c r="I251">
        <f t="shared" si="7"/>
        <v>21</v>
      </c>
      <c r="J251">
        <v>21</v>
      </c>
      <c r="K251">
        <v>2030</v>
      </c>
      <c r="L251">
        <v>0.99651220727453915</v>
      </c>
    </row>
    <row r="252" spans="1:12">
      <c r="A252">
        <v>1179</v>
      </c>
      <c r="B252">
        <v>1497</v>
      </c>
      <c r="C252">
        <v>39</v>
      </c>
      <c r="D252">
        <v>5</v>
      </c>
      <c r="E252">
        <v>18219</v>
      </c>
      <c r="F252">
        <v>25</v>
      </c>
      <c r="G252">
        <f t="shared" si="6"/>
        <v>0.49662296384584825</v>
      </c>
      <c r="H252">
        <v>0.49662296384584825</v>
      </c>
      <c r="I252">
        <f t="shared" si="7"/>
        <v>34</v>
      </c>
      <c r="J252">
        <v>34</v>
      </c>
      <c r="K252">
        <v>2676</v>
      </c>
      <c r="L252">
        <v>0.99324592769169651</v>
      </c>
    </row>
    <row r="253" spans="1:12">
      <c r="A253">
        <v>1234</v>
      </c>
      <c r="B253">
        <v>1495</v>
      </c>
      <c r="C253">
        <v>28</v>
      </c>
      <c r="D253">
        <v>5</v>
      </c>
      <c r="E253">
        <v>3302</v>
      </c>
      <c r="F253">
        <v>26</v>
      </c>
      <c r="G253">
        <f t="shared" si="6"/>
        <v>0.49771053155484768</v>
      </c>
      <c r="H253">
        <v>0.49771053155484768</v>
      </c>
      <c r="I253">
        <f t="shared" si="7"/>
        <v>23</v>
      </c>
      <c r="J253">
        <v>23</v>
      </c>
      <c r="K253">
        <v>2729</v>
      </c>
      <c r="L253">
        <v>0.99542106310969536</v>
      </c>
    </row>
    <row r="254" spans="1:12">
      <c r="A254">
        <v>1063</v>
      </c>
      <c r="B254">
        <v>1325</v>
      </c>
      <c r="C254">
        <v>19</v>
      </c>
      <c r="D254">
        <v>7</v>
      </c>
      <c r="E254">
        <v>29</v>
      </c>
      <c r="F254">
        <v>26</v>
      </c>
      <c r="G254">
        <f t="shared" si="6"/>
        <v>0.6988020536223617</v>
      </c>
      <c r="H254">
        <v>0.6988020536223617</v>
      </c>
      <c r="I254">
        <f t="shared" si="7"/>
        <v>12</v>
      </c>
      <c r="J254">
        <v>12</v>
      </c>
      <c r="K254">
        <v>2388</v>
      </c>
      <c r="L254">
        <v>0.99828864803194528</v>
      </c>
    </row>
    <row r="255" spans="1:12">
      <c r="A255">
        <v>1183</v>
      </c>
      <c r="B255">
        <v>1183</v>
      </c>
      <c r="C255">
        <v>29</v>
      </c>
      <c r="D255">
        <v>5</v>
      </c>
      <c r="E255">
        <v>2608</v>
      </c>
      <c r="F255">
        <v>26</v>
      </c>
      <c r="G255">
        <f t="shared" si="6"/>
        <v>0.49761146496815284</v>
      </c>
      <c r="H255">
        <v>0.49761146496815284</v>
      </c>
      <c r="I255">
        <f t="shared" si="7"/>
        <v>24</v>
      </c>
      <c r="J255">
        <v>24</v>
      </c>
      <c r="K255">
        <v>2366</v>
      </c>
      <c r="L255">
        <v>0.99522292993630568</v>
      </c>
    </row>
    <row r="256" spans="1:12">
      <c r="A256">
        <v>1192</v>
      </c>
      <c r="B256">
        <v>1067</v>
      </c>
      <c r="C256">
        <v>38</v>
      </c>
      <c r="D256">
        <v>5</v>
      </c>
      <c r="E256">
        <v>111</v>
      </c>
      <c r="F256">
        <v>26</v>
      </c>
      <c r="G256">
        <f t="shared" si="6"/>
        <v>0.49672163719451617</v>
      </c>
      <c r="H256">
        <v>0.49672163719451617</v>
      </c>
      <c r="I256">
        <f t="shared" si="7"/>
        <v>33</v>
      </c>
      <c r="J256">
        <v>33</v>
      </c>
      <c r="K256">
        <v>2259</v>
      </c>
      <c r="L256">
        <v>0.99344327438903235</v>
      </c>
    </row>
    <row r="257" spans="1:12">
      <c r="A257">
        <v>801</v>
      </c>
      <c r="B257">
        <v>795</v>
      </c>
      <c r="C257">
        <v>25</v>
      </c>
      <c r="D257">
        <v>5</v>
      </c>
      <c r="E257">
        <v>55</v>
      </c>
      <c r="F257">
        <v>26</v>
      </c>
      <c r="G257">
        <f t="shared" si="6"/>
        <v>0.49800796812749004</v>
      </c>
      <c r="H257">
        <v>0.49800796812749004</v>
      </c>
      <c r="I257">
        <f t="shared" si="7"/>
        <v>20</v>
      </c>
      <c r="J257">
        <v>20</v>
      </c>
      <c r="K257">
        <v>1596</v>
      </c>
      <c r="L257">
        <v>0.99601593625498008</v>
      </c>
    </row>
    <row r="258" spans="1:12">
      <c r="A258">
        <v>1039</v>
      </c>
      <c r="B258">
        <v>960</v>
      </c>
      <c r="C258">
        <v>24</v>
      </c>
      <c r="D258">
        <v>5</v>
      </c>
      <c r="E258">
        <v>35</v>
      </c>
      <c r="F258">
        <v>26</v>
      </c>
      <c r="G258">
        <f t="shared" si="6"/>
        <v>0.49810719266786213</v>
      </c>
      <c r="H258">
        <v>0.49810719266786213</v>
      </c>
      <c r="I258">
        <f t="shared" si="7"/>
        <v>19</v>
      </c>
      <c r="J258">
        <v>19</v>
      </c>
      <c r="K258">
        <v>1999</v>
      </c>
      <c r="L258">
        <v>0.99621438533572426</v>
      </c>
    </row>
    <row r="259" spans="1:12">
      <c r="A259">
        <v>1079</v>
      </c>
      <c r="B259">
        <v>1159</v>
      </c>
      <c r="C259">
        <v>27</v>
      </c>
      <c r="D259">
        <v>5</v>
      </c>
      <c r="E259">
        <v>44</v>
      </c>
      <c r="F259">
        <v>26</v>
      </c>
      <c r="G259">
        <f t="shared" ref="G259:G302" si="8">(D259*1000*D259)/(10*(D259*1000+C259-D259))</f>
        <v>0.49780963759458385</v>
      </c>
      <c r="H259">
        <v>0.49780963759458385</v>
      </c>
      <c r="I259">
        <f t="shared" ref="I259:I302" si="9">C259-D259</f>
        <v>22</v>
      </c>
      <c r="J259">
        <v>22</v>
      </c>
      <c r="K259">
        <v>2238</v>
      </c>
      <c r="L259">
        <v>0.99561927518916771</v>
      </c>
    </row>
    <row r="260" spans="1:12">
      <c r="A260">
        <v>1158</v>
      </c>
      <c r="B260">
        <v>1035</v>
      </c>
      <c r="C260">
        <v>26</v>
      </c>
      <c r="D260">
        <v>6</v>
      </c>
      <c r="E260">
        <v>68</v>
      </c>
      <c r="F260">
        <v>26</v>
      </c>
      <c r="G260">
        <f t="shared" si="8"/>
        <v>0.59800664451827246</v>
      </c>
      <c r="H260">
        <v>0.59800664451827246</v>
      </c>
      <c r="I260">
        <f t="shared" si="9"/>
        <v>20</v>
      </c>
      <c r="J260">
        <v>20</v>
      </c>
      <c r="K260">
        <v>2193</v>
      </c>
      <c r="L260">
        <v>0.99667774086378735</v>
      </c>
    </row>
    <row r="261" spans="1:12">
      <c r="A261">
        <v>1312</v>
      </c>
      <c r="B261">
        <v>1320</v>
      </c>
      <c r="C261">
        <v>38</v>
      </c>
      <c r="D261">
        <v>5</v>
      </c>
      <c r="E261">
        <v>79</v>
      </c>
      <c r="F261">
        <v>26</v>
      </c>
      <c r="G261">
        <f t="shared" si="8"/>
        <v>0.49672163719451617</v>
      </c>
      <c r="H261">
        <v>0.49672163719451617</v>
      </c>
      <c r="I261">
        <f t="shared" si="9"/>
        <v>33</v>
      </c>
      <c r="J261">
        <v>33</v>
      </c>
      <c r="K261">
        <v>2632</v>
      </c>
      <c r="L261">
        <v>0.99344327438903235</v>
      </c>
    </row>
    <row r="262" spans="1:12">
      <c r="A262">
        <v>983</v>
      </c>
      <c r="B262">
        <v>1014</v>
      </c>
      <c r="C262">
        <v>33</v>
      </c>
      <c r="D262">
        <v>5</v>
      </c>
      <c r="E262">
        <v>656</v>
      </c>
      <c r="F262">
        <v>26</v>
      </c>
      <c r="G262">
        <f t="shared" si="8"/>
        <v>0.49721559268098647</v>
      </c>
      <c r="H262">
        <v>0.49721559268098647</v>
      </c>
      <c r="I262">
        <f t="shared" si="9"/>
        <v>28</v>
      </c>
      <c r="J262">
        <v>28</v>
      </c>
      <c r="K262">
        <v>1997</v>
      </c>
      <c r="L262">
        <v>0.99443118536197295</v>
      </c>
    </row>
    <row r="263" spans="1:12">
      <c r="A263">
        <v>624</v>
      </c>
      <c r="B263">
        <v>548</v>
      </c>
      <c r="C263">
        <v>12</v>
      </c>
      <c r="D263">
        <v>6</v>
      </c>
      <c r="E263">
        <v>12</v>
      </c>
      <c r="F263">
        <v>27</v>
      </c>
      <c r="G263">
        <f t="shared" si="8"/>
        <v>0.59940059940059942</v>
      </c>
      <c r="H263">
        <v>0.59940059940059942</v>
      </c>
      <c r="I263">
        <f t="shared" si="9"/>
        <v>6</v>
      </c>
      <c r="J263">
        <v>6</v>
      </c>
      <c r="K263">
        <v>1172</v>
      </c>
      <c r="L263">
        <v>0.99900099900099903</v>
      </c>
    </row>
    <row r="264" spans="1:12">
      <c r="A264">
        <v>596</v>
      </c>
      <c r="B264">
        <v>482</v>
      </c>
      <c r="C264">
        <v>19</v>
      </c>
      <c r="D264">
        <v>5</v>
      </c>
      <c r="E264">
        <v>24</v>
      </c>
      <c r="F264">
        <v>27</v>
      </c>
      <c r="G264">
        <f t="shared" si="8"/>
        <v>0.49860390905464697</v>
      </c>
      <c r="H264">
        <v>0.49860390905464697</v>
      </c>
      <c r="I264">
        <f t="shared" si="9"/>
        <v>14</v>
      </c>
      <c r="J264">
        <v>14</v>
      </c>
      <c r="K264">
        <v>1078</v>
      </c>
      <c r="L264">
        <v>0.99720781810929393</v>
      </c>
    </row>
    <row r="265" spans="1:12">
      <c r="A265">
        <v>1198</v>
      </c>
      <c r="B265">
        <v>1469</v>
      </c>
      <c r="C265">
        <v>30</v>
      </c>
      <c r="D265">
        <v>5</v>
      </c>
      <c r="E265">
        <v>72</v>
      </c>
      <c r="F265">
        <v>27</v>
      </c>
      <c r="G265">
        <f t="shared" si="8"/>
        <v>0.49751243781094528</v>
      </c>
      <c r="H265">
        <v>0.49751243781094528</v>
      </c>
      <c r="I265">
        <f t="shared" si="9"/>
        <v>25</v>
      </c>
      <c r="J265">
        <v>25</v>
      </c>
      <c r="K265">
        <v>2667</v>
      </c>
      <c r="L265">
        <v>0.99502487562189057</v>
      </c>
    </row>
    <row r="266" spans="1:12">
      <c r="A266">
        <v>1135</v>
      </c>
      <c r="B266">
        <v>1041</v>
      </c>
      <c r="C266">
        <v>32</v>
      </c>
      <c r="D266">
        <v>5</v>
      </c>
      <c r="E266">
        <v>64</v>
      </c>
      <c r="F266">
        <v>27</v>
      </c>
      <c r="G266">
        <f t="shared" si="8"/>
        <v>0.49731450169086933</v>
      </c>
      <c r="H266">
        <v>0.49731450169086933</v>
      </c>
      <c r="I266">
        <f t="shared" si="9"/>
        <v>27</v>
      </c>
      <c r="J266">
        <v>27</v>
      </c>
      <c r="K266">
        <v>2176</v>
      </c>
      <c r="L266">
        <v>0.99462900338173865</v>
      </c>
    </row>
    <row r="267" spans="1:12">
      <c r="A267">
        <v>700</v>
      </c>
      <c r="B267">
        <v>612</v>
      </c>
      <c r="C267">
        <v>35</v>
      </c>
      <c r="D267">
        <v>5</v>
      </c>
      <c r="E267">
        <v>4489</v>
      </c>
      <c r="F267">
        <v>27</v>
      </c>
      <c r="G267">
        <f t="shared" si="8"/>
        <v>0.49701789264413521</v>
      </c>
      <c r="H267">
        <v>0.49701789264413521</v>
      </c>
      <c r="I267">
        <f t="shared" si="9"/>
        <v>30</v>
      </c>
      <c r="J267">
        <v>30</v>
      </c>
      <c r="K267">
        <v>1312</v>
      </c>
      <c r="L267">
        <v>0.99403578528827041</v>
      </c>
    </row>
    <row r="268" spans="1:12">
      <c r="A268">
        <v>431</v>
      </c>
      <c r="B268">
        <v>305</v>
      </c>
      <c r="C268">
        <v>6</v>
      </c>
      <c r="D268">
        <v>6</v>
      </c>
      <c r="E268">
        <v>5</v>
      </c>
      <c r="F268">
        <v>27</v>
      </c>
      <c r="G268">
        <f t="shared" si="8"/>
        <v>0.6</v>
      </c>
      <c r="H268">
        <v>0.6</v>
      </c>
      <c r="I268">
        <f t="shared" si="9"/>
        <v>0</v>
      </c>
      <c r="J268">
        <v>0</v>
      </c>
      <c r="K268">
        <v>736</v>
      </c>
      <c r="L268">
        <v>1</v>
      </c>
    </row>
    <row r="269" spans="1:12">
      <c r="A269">
        <v>728</v>
      </c>
      <c r="B269">
        <v>640</v>
      </c>
      <c r="C269">
        <v>23</v>
      </c>
      <c r="D269">
        <v>5</v>
      </c>
      <c r="E269">
        <v>36</v>
      </c>
      <c r="F269">
        <v>27</v>
      </c>
      <c r="G269">
        <f t="shared" si="8"/>
        <v>0.49820645675567954</v>
      </c>
      <c r="H269">
        <v>0.49820645675567954</v>
      </c>
      <c r="I269">
        <f t="shared" si="9"/>
        <v>18</v>
      </c>
      <c r="J269">
        <v>18</v>
      </c>
      <c r="K269">
        <v>1368</v>
      </c>
      <c r="L269">
        <v>0.99641291351135908</v>
      </c>
    </row>
    <row r="270" spans="1:12">
      <c r="A270">
        <v>1321</v>
      </c>
      <c r="B270">
        <v>1325</v>
      </c>
      <c r="C270">
        <v>45</v>
      </c>
      <c r="D270">
        <v>5</v>
      </c>
      <c r="E270">
        <v>84</v>
      </c>
      <c r="F270">
        <v>27</v>
      </c>
      <c r="G270">
        <f t="shared" si="8"/>
        <v>0.49603174603174605</v>
      </c>
      <c r="H270">
        <v>0.49603174603174605</v>
      </c>
      <c r="I270">
        <f t="shared" si="9"/>
        <v>40</v>
      </c>
      <c r="J270">
        <v>40</v>
      </c>
      <c r="K270">
        <v>2646</v>
      </c>
      <c r="L270">
        <v>0.99206349206349209</v>
      </c>
    </row>
    <row r="271" spans="1:12">
      <c r="A271">
        <v>822</v>
      </c>
      <c r="B271">
        <v>930</v>
      </c>
      <c r="C271">
        <v>26</v>
      </c>
      <c r="D271">
        <v>6</v>
      </c>
      <c r="E271">
        <v>4023</v>
      </c>
      <c r="F271">
        <v>27</v>
      </c>
      <c r="G271">
        <f t="shared" si="8"/>
        <v>0.59800664451827246</v>
      </c>
      <c r="H271">
        <v>0.59800664451827246</v>
      </c>
      <c r="I271">
        <f t="shared" si="9"/>
        <v>20</v>
      </c>
      <c r="J271">
        <v>20</v>
      </c>
      <c r="K271">
        <v>1752</v>
      </c>
      <c r="L271">
        <v>0.99667774086378735</v>
      </c>
    </row>
    <row r="272" spans="1:12">
      <c r="A272">
        <v>517</v>
      </c>
      <c r="B272">
        <v>443</v>
      </c>
      <c r="C272">
        <v>21</v>
      </c>
      <c r="D272">
        <v>5</v>
      </c>
      <c r="E272">
        <v>33</v>
      </c>
      <c r="F272">
        <v>27</v>
      </c>
      <c r="G272">
        <f t="shared" si="8"/>
        <v>0.49840510366826157</v>
      </c>
      <c r="H272">
        <v>0.49840510366826157</v>
      </c>
      <c r="I272">
        <f t="shared" si="9"/>
        <v>16</v>
      </c>
      <c r="J272">
        <v>16</v>
      </c>
      <c r="K272">
        <v>960</v>
      </c>
      <c r="L272">
        <v>0.99681020733652315</v>
      </c>
    </row>
    <row r="273" spans="1:12">
      <c r="A273">
        <v>736</v>
      </c>
      <c r="B273">
        <v>405</v>
      </c>
      <c r="C273">
        <v>5</v>
      </c>
      <c r="D273">
        <v>5</v>
      </c>
      <c r="E273">
        <v>2</v>
      </c>
      <c r="F273">
        <v>28</v>
      </c>
      <c r="G273">
        <f t="shared" si="8"/>
        <v>0.5</v>
      </c>
      <c r="H273">
        <v>0.5</v>
      </c>
      <c r="I273">
        <f t="shared" si="9"/>
        <v>0</v>
      </c>
      <c r="J273">
        <v>0</v>
      </c>
      <c r="K273">
        <v>1141</v>
      </c>
      <c r="L273">
        <v>1</v>
      </c>
    </row>
    <row r="274" spans="1:12">
      <c r="A274">
        <v>717</v>
      </c>
      <c r="B274">
        <v>666</v>
      </c>
      <c r="C274">
        <v>5</v>
      </c>
      <c r="D274">
        <v>5</v>
      </c>
      <c r="E274">
        <v>2</v>
      </c>
      <c r="F274">
        <v>28</v>
      </c>
      <c r="G274">
        <f t="shared" si="8"/>
        <v>0.5</v>
      </c>
      <c r="H274">
        <v>0.5</v>
      </c>
      <c r="I274">
        <f t="shared" si="9"/>
        <v>0</v>
      </c>
      <c r="J274">
        <v>0</v>
      </c>
      <c r="K274">
        <v>1383</v>
      </c>
      <c r="L274">
        <v>1</v>
      </c>
    </row>
    <row r="275" spans="1:12">
      <c r="A275">
        <v>416</v>
      </c>
      <c r="B275">
        <v>224</v>
      </c>
      <c r="C275">
        <v>5</v>
      </c>
      <c r="D275">
        <v>5</v>
      </c>
      <c r="E275">
        <v>2</v>
      </c>
      <c r="F275">
        <v>28</v>
      </c>
      <c r="G275">
        <f t="shared" si="8"/>
        <v>0.5</v>
      </c>
      <c r="H275">
        <v>0.5</v>
      </c>
      <c r="I275">
        <f t="shared" si="9"/>
        <v>0</v>
      </c>
      <c r="J275">
        <v>0</v>
      </c>
      <c r="K275">
        <v>640</v>
      </c>
      <c r="L275">
        <v>1</v>
      </c>
    </row>
    <row r="276" spans="1:12">
      <c r="A276">
        <v>1023</v>
      </c>
      <c r="B276">
        <v>890</v>
      </c>
      <c r="C276">
        <v>18</v>
      </c>
      <c r="D276">
        <v>5</v>
      </c>
      <c r="E276">
        <v>30</v>
      </c>
      <c r="F276">
        <v>28</v>
      </c>
      <c r="G276">
        <f t="shared" si="8"/>
        <v>0.49870337123478953</v>
      </c>
      <c r="H276">
        <v>0.49870337123478953</v>
      </c>
      <c r="I276">
        <f t="shared" si="9"/>
        <v>13</v>
      </c>
      <c r="J276">
        <v>13</v>
      </c>
      <c r="K276">
        <v>1913</v>
      </c>
      <c r="L276">
        <v>0.99740674246957906</v>
      </c>
    </row>
    <row r="277" spans="1:12">
      <c r="A277">
        <v>1089</v>
      </c>
      <c r="B277">
        <v>1066</v>
      </c>
      <c r="C277">
        <v>22</v>
      </c>
      <c r="D277">
        <v>5</v>
      </c>
      <c r="E277">
        <v>25</v>
      </c>
      <c r="F277">
        <v>28</v>
      </c>
      <c r="G277">
        <f t="shared" si="8"/>
        <v>0.4983057604145904</v>
      </c>
      <c r="H277">
        <v>0.4983057604145904</v>
      </c>
      <c r="I277">
        <f t="shared" si="9"/>
        <v>17</v>
      </c>
      <c r="J277">
        <v>17</v>
      </c>
      <c r="K277">
        <v>2155</v>
      </c>
      <c r="L277">
        <v>0.99661152082918081</v>
      </c>
    </row>
    <row r="278" spans="1:12">
      <c r="A278">
        <v>1070</v>
      </c>
      <c r="B278">
        <v>1194</v>
      </c>
      <c r="C278">
        <v>26</v>
      </c>
      <c r="D278">
        <v>5</v>
      </c>
      <c r="E278">
        <v>45</v>
      </c>
      <c r="F278">
        <v>28</v>
      </c>
      <c r="G278">
        <f t="shared" si="8"/>
        <v>0.49790878311093406</v>
      </c>
      <c r="H278">
        <v>0.49790878311093406</v>
      </c>
      <c r="I278">
        <f t="shared" si="9"/>
        <v>21</v>
      </c>
      <c r="J278">
        <v>21</v>
      </c>
      <c r="K278">
        <v>2264</v>
      </c>
      <c r="L278">
        <v>0.99581756622186812</v>
      </c>
    </row>
    <row r="279" spans="1:12">
      <c r="A279">
        <v>682</v>
      </c>
      <c r="B279">
        <v>475</v>
      </c>
      <c r="C279">
        <v>5</v>
      </c>
      <c r="D279">
        <v>5</v>
      </c>
      <c r="E279">
        <v>2</v>
      </c>
      <c r="F279">
        <v>28</v>
      </c>
      <c r="G279">
        <f t="shared" si="8"/>
        <v>0.5</v>
      </c>
      <c r="H279">
        <v>0.5</v>
      </c>
      <c r="I279">
        <f t="shared" si="9"/>
        <v>0</v>
      </c>
      <c r="J279">
        <v>0</v>
      </c>
      <c r="K279">
        <v>1157</v>
      </c>
      <c r="L279">
        <v>1</v>
      </c>
    </row>
    <row r="280" spans="1:12">
      <c r="A280">
        <v>923</v>
      </c>
      <c r="B280">
        <v>915</v>
      </c>
      <c r="C280">
        <v>31</v>
      </c>
      <c r="D280">
        <v>5</v>
      </c>
      <c r="E280">
        <v>52</v>
      </c>
      <c r="F280">
        <v>28</v>
      </c>
      <c r="G280">
        <f t="shared" si="8"/>
        <v>0.49741345005968962</v>
      </c>
      <c r="H280">
        <v>0.49741345005968962</v>
      </c>
      <c r="I280">
        <f t="shared" si="9"/>
        <v>26</v>
      </c>
      <c r="J280">
        <v>26</v>
      </c>
      <c r="K280">
        <v>1838</v>
      </c>
      <c r="L280">
        <v>0.99482690011937924</v>
      </c>
    </row>
    <row r="281" spans="1:12">
      <c r="A281">
        <v>393</v>
      </c>
      <c r="B281">
        <v>214</v>
      </c>
      <c r="C281">
        <v>5</v>
      </c>
      <c r="D281">
        <v>5</v>
      </c>
      <c r="E281">
        <v>2</v>
      </c>
      <c r="F281">
        <v>28</v>
      </c>
      <c r="G281">
        <f t="shared" si="8"/>
        <v>0.5</v>
      </c>
      <c r="H281">
        <v>0.5</v>
      </c>
      <c r="I281">
        <f t="shared" si="9"/>
        <v>0</v>
      </c>
      <c r="J281">
        <v>0</v>
      </c>
      <c r="K281">
        <v>607</v>
      </c>
      <c r="L281">
        <v>1</v>
      </c>
    </row>
    <row r="282" spans="1:12">
      <c r="A282">
        <v>1359</v>
      </c>
      <c r="B282">
        <v>1662</v>
      </c>
      <c r="C282">
        <v>38</v>
      </c>
      <c r="D282">
        <v>5</v>
      </c>
      <c r="E282">
        <v>82</v>
      </c>
      <c r="F282">
        <v>28</v>
      </c>
      <c r="G282">
        <f t="shared" si="8"/>
        <v>0.49672163719451617</v>
      </c>
      <c r="H282">
        <v>0.49672163719451617</v>
      </c>
      <c r="I282">
        <f t="shared" si="9"/>
        <v>33</v>
      </c>
      <c r="J282">
        <v>33</v>
      </c>
      <c r="K282">
        <v>3021</v>
      </c>
      <c r="L282">
        <v>0.99344327438903235</v>
      </c>
    </row>
    <row r="283" spans="1:12">
      <c r="A283">
        <v>725</v>
      </c>
      <c r="B283">
        <v>372</v>
      </c>
      <c r="C283">
        <v>5</v>
      </c>
      <c r="D283">
        <v>5</v>
      </c>
      <c r="E283">
        <v>2</v>
      </c>
      <c r="F283">
        <v>29</v>
      </c>
      <c r="G283">
        <f t="shared" si="8"/>
        <v>0.5</v>
      </c>
      <c r="H283">
        <v>0.5</v>
      </c>
      <c r="I283">
        <f t="shared" si="9"/>
        <v>0</v>
      </c>
      <c r="J283">
        <v>0</v>
      </c>
      <c r="K283">
        <v>1097</v>
      </c>
      <c r="L283">
        <v>1</v>
      </c>
    </row>
    <row r="284" spans="1:12">
      <c r="A284">
        <v>922</v>
      </c>
      <c r="B284">
        <v>882</v>
      </c>
      <c r="C284">
        <v>8</v>
      </c>
      <c r="D284">
        <v>5</v>
      </c>
      <c r="E284">
        <v>6</v>
      </c>
      <c r="F284">
        <v>29</v>
      </c>
      <c r="G284">
        <f t="shared" si="8"/>
        <v>0.49970017989206478</v>
      </c>
      <c r="H284">
        <v>0.49970017989206478</v>
      </c>
      <c r="I284">
        <f t="shared" si="9"/>
        <v>3</v>
      </c>
      <c r="J284">
        <v>3</v>
      </c>
      <c r="K284">
        <v>1804</v>
      </c>
      <c r="L284">
        <v>0.99940035978412955</v>
      </c>
    </row>
    <row r="285" spans="1:12">
      <c r="A285">
        <v>891</v>
      </c>
      <c r="B285">
        <v>915</v>
      </c>
      <c r="C285">
        <v>27</v>
      </c>
      <c r="D285">
        <v>5</v>
      </c>
      <c r="E285">
        <v>39</v>
      </c>
      <c r="F285">
        <v>29</v>
      </c>
      <c r="G285">
        <f t="shared" si="8"/>
        <v>0.49780963759458385</v>
      </c>
      <c r="H285">
        <v>0.49780963759458385</v>
      </c>
      <c r="I285">
        <f t="shared" si="9"/>
        <v>22</v>
      </c>
      <c r="J285">
        <v>22</v>
      </c>
      <c r="K285">
        <v>1806</v>
      </c>
      <c r="L285">
        <v>0.99561927518916771</v>
      </c>
    </row>
    <row r="286" spans="1:12">
      <c r="A286">
        <v>736</v>
      </c>
      <c r="B286">
        <v>615</v>
      </c>
      <c r="C286">
        <v>7</v>
      </c>
      <c r="D286">
        <v>5</v>
      </c>
      <c r="E286">
        <v>5</v>
      </c>
      <c r="F286">
        <v>29</v>
      </c>
      <c r="G286">
        <f t="shared" si="8"/>
        <v>0.49980007996801279</v>
      </c>
      <c r="H286">
        <v>0.49980007996801279</v>
      </c>
      <c r="I286">
        <f t="shared" si="9"/>
        <v>2</v>
      </c>
      <c r="J286">
        <v>2</v>
      </c>
      <c r="K286">
        <v>1351</v>
      </c>
      <c r="L286">
        <v>0.99960015993602558</v>
      </c>
    </row>
    <row r="287" spans="1:12">
      <c r="A287">
        <v>932</v>
      </c>
      <c r="B287">
        <v>924</v>
      </c>
      <c r="C287">
        <v>28</v>
      </c>
      <c r="D287">
        <v>5</v>
      </c>
      <c r="E287">
        <v>36</v>
      </c>
      <c r="F287">
        <v>29</v>
      </c>
      <c r="G287">
        <f t="shared" si="8"/>
        <v>0.49771053155484768</v>
      </c>
      <c r="H287">
        <v>0.49771053155484768</v>
      </c>
      <c r="I287">
        <f t="shared" si="9"/>
        <v>23</v>
      </c>
      <c r="J287">
        <v>23</v>
      </c>
      <c r="K287">
        <v>1856</v>
      </c>
      <c r="L287">
        <v>0.99542106310969536</v>
      </c>
    </row>
    <row r="288" spans="1:12">
      <c r="A288">
        <v>692</v>
      </c>
      <c r="B288">
        <v>362</v>
      </c>
      <c r="C288">
        <v>5</v>
      </c>
      <c r="D288">
        <v>5</v>
      </c>
      <c r="E288">
        <v>2</v>
      </c>
      <c r="F288">
        <v>29</v>
      </c>
      <c r="G288">
        <f t="shared" si="8"/>
        <v>0.5</v>
      </c>
      <c r="H288">
        <v>0.5</v>
      </c>
      <c r="I288">
        <f t="shared" si="9"/>
        <v>0</v>
      </c>
      <c r="J288">
        <v>0</v>
      </c>
      <c r="K288">
        <v>1054</v>
      </c>
      <c r="L288">
        <v>1</v>
      </c>
    </row>
    <row r="289" spans="1:12">
      <c r="A289">
        <v>740</v>
      </c>
      <c r="B289">
        <v>694</v>
      </c>
      <c r="C289">
        <v>5</v>
      </c>
      <c r="D289">
        <v>5</v>
      </c>
      <c r="E289">
        <v>2</v>
      </c>
      <c r="F289">
        <v>29</v>
      </c>
      <c r="G289">
        <f t="shared" si="8"/>
        <v>0.5</v>
      </c>
      <c r="H289">
        <v>0.5</v>
      </c>
      <c r="I289">
        <f t="shared" si="9"/>
        <v>0</v>
      </c>
      <c r="J289">
        <v>0</v>
      </c>
      <c r="K289">
        <v>1434</v>
      </c>
      <c r="L289">
        <v>1</v>
      </c>
    </row>
    <row r="290" spans="1:12">
      <c r="A290">
        <v>688</v>
      </c>
      <c r="B290">
        <v>378</v>
      </c>
      <c r="C290">
        <v>5</v>
      </c>
      <c r="D290">
        <v>5</v>
      </c>
      <c r="E290">
        <v>2</v>
      </c>
      <c r="F290">
        <v>29</v>
      </c>
      <c r="G290">
        <f t="shared" si="8"/>
        <v>0.5</v>
      </c>
      <c r="H290">
        <v>0.5</v>
      </c>
      <c r="I290">
        <f t="shared" si="9"/>
        <v>0</v>
      </c>
      <c r="J290">
        <v>0</v>
      </c>
      <c r="K290">
        <v>1066</v>
      </c>
      <c r="L290">
        <v>1</v>
      </c>
    </row>
    <row r="291" spans="1:12">
      <c r="A291">
        <v>925</v>
      </c>
      <c r="B291">
        <v>932</v>
      </c>
      <c r="C291">
        <v>16</v>
      </c>
      <c r="D291">
        <v>5</v>
      </c>
      <c r="E291">
        <v>23</v>
      </c>
      <c r="F291">
        <v>29</v>
      </c>
      <c r="G291">
        <f t="shared" si="8"/>
        <v>0.49890241468768709</v>
      </c>
      <c r="H291">
        <v>0.49890241468768709</v>
      </c>
      <c r="I291">
        <f t="shared" si="9"/>
        <v>11</v>
      </c>
      <c r="J291">
        <v>11</v>
      </c>
      <c r="K291">
        <v>1857</v>
      </c>
      <c r="L291">
        <v>0.99780482937537418</v>
      </c>
    </row>
    <row r="292" spans="1:12">
      <c r="A292">
        <v>872</v>
      </c>
      <c r="B292">
        <v>1036</v>
      </c>
      <c r="C292">
        <v>34</v>
      </c>
      <c r="D292">
        <v>5</v>
      </c>
      <c r="E292">
        <v>589</v>
      </c>
      <c r="F292">
        <v>29</v>
      </c>
      <c r="G292">
        <f t="shared" si="8"/>
        <v>0.49711672300656196</v>
      </c>
      <c r="H292">
        <v>0.49711672300656196</v>
      </c>
      <c r="I292">
        <f t="shared" si="9"/>
        <v>29</v>
      </c>
      <c r="J292">
        <v>29</v>
      </c>
      <c r="K292">
        <v>1908</v>
      </c>
      <c r="L292">
        <v>0.99423344601312391</v>
      </c>
    </row>
    <row r="293" spans="1:12">
      <c r="A293">
        <v>737</v>
      </c>
      <c r="B293">
        <v>650</v>
      </c>
      <c r="C293">
        <v>5</v>
      </c>
      <c r="D293">
        <v>5</v>
      </c>
      <c r="E293">
        <v>2</v>
      </c>
      <c r="F293">
        <v>30</v>
      </c>
      <c r="G293">
        <f t="shared" si="8"/>
        <v>0.5</v>
      </c>
      <c r="H293">
        <v>0.5</v>
      </c>
      <c r="I293">
        <f t="shared" si="9"/>
        <v>0</v>
      </c>
      <c r="J293">
        <v>0</v>
      </c>
      <c r="K293">
        <v>1387</v>
      </c>
      <c r="L293">
        <v>1</v>
      </c>
    </row>
    <row r="294" spans="1:12">
      <c r="A294">
        <v>906</v>
      </c>
      <c r="B294">
        <v>896</v>
      </c>
      <c r="C294">
        <v>27</v>
      </c>
      <c r="D294">
        <v>5</v>
      </c>
      <c r="E294">
        <v>38</v>
      </c>
      <c r="F294">
        <v>30</v>
      </c>
      <c r="G294">
        <f t="shared" si="8"/>
        <v>0.49780963759458385</v>
      </c>
      <c r="H294">
        <v>0.49780963759458385</v>
      </c>
      <c r="I294">
        <f t="shared" si="9"/>
        <v>22</v>
      </c>
      <c r="J294">
        <v>22</v>
      </c>
      <c r="K294">
        <v>1802</v>
      </c>
      <c r="L294">
        <v>0.99561927518916771</v>
      </c>
    </row>
    <row r="295" spans="1:12">
      <c r="A295">
        <v>698</v>
      </c>
      <c r="B295">
        <v>393</v>
      </c>
      <c r="C295">
        <v>5</v>
      </c>
      <c r="D295">
        <v>5</v>
      </c>
      <c r="E295">
        <v>2</v>
      </c>
      <c r="F295">
        <v>30</v>
      </c>
      <c r="G295">
        <f t="shared" si="8"/>
        <v>0.5</v>
      </c>
      <c r="H295">
        <v>0.5</v>
      </c>
      <c r="I295">
        <f t="shared" si="9"/>
        <v>0</v>
      </c>
      <c r="J295">
        <v>0</v>
      </c>
      <c r="K295">
        <v>1091</v>
      </c>
      <c r="L295">
        <v>1</v>
      </c>
    </row>
    <row r="296" spans="1:12">
      <c r="A296">
        <v>723</v>
      </c>
      <c r="B296">
        <v>475</v>
      </c>
      <c r="C296">
        <v>5</v>
      </c>
      <c r="D296">
        <v>5</v>
      </c>
      <c r="E296">
        <v>2</v>
      </c>
      <c r="F296">
        <v>30</v>
      </c>
      <c r="G296">
        <f t="shared" si="8"/>
        <v>0.5</v>
      </c>
      <c r="H296">
        <v>0.5</v>
      </c>
      <c r="I296">
        <f t="shared" si="9"/>
        <v>0</v>
      </c>
      <c r="J296">
        <v>0</v>
      </c>
      <c r="K296">
        <v>1198</v>
      </c>
      <c r="L296">
        <v>1</v>
      </c>
    </row>
    <row r="297" spans="1:12">
      <c r="A297">
        <v>755</v>
      </c>
      <c r="B297">
        <v>943</v>
      </c>
      <c r="C297">
        <v>26</v>
      </c>
      <c r="D297">
        <v>5</v>
      </c>
      <c r="E297">
        <v>42</v>
      </c>
      <c r="F297">
        <v>30</v>
      </c>
      <c r="G297">
        <f t="shared" si="8"/>
        <v>0.49790878311093406</v>
      </c>
      <c r="H297">
        <v>0.49790878311093406</v>
      </c>
      <c r="I297">
        <f t="shared" si="9"/>
        <v>21</v>
      </c>
      <c r="J297">
        <v>21</v>
      </c>
      <c r="K297">
        <v>1698</v>
      </c>
      <c r="L297">
        <v>0.99581756622186812</v>
      </c>
    </row>
    <row r="298" spans="1:12">
      <c r="A298">
        <v>565</v>
      </c>
      <c r="B298">
        <v>560</v>
      </c>
      <c r="C298">
        <v>24</v>
      </c>
      <c r="D298">
        <v>5</v>
      </c>
      <c r="E298">
        <v>28</v>
      </c>
      <c r="F298">
        <v>30</v>
      </c>
      <c r="G298">
        <f t="shared" si="8"/>
        <v>0.49810719266786213</v>
      </c>
      <c r="H298">
        <v>0.49810719266786213</v>
      </c>
      <c r="I298">
        <f t="shared" si="9"/>
        <v>19</v>
      </c>
      <c r="J298">
        <v>19</v>
      </c>
      <c r="K298">
        <v>1125</v>
      </c>
      <c r="L298">
        <v>0.99621438533572426</v>
      </c>
    </row>
    <row r="299" spans="1:12">
      <c r="A299">
        <v>1065</v>
      </c>
      <c r="B299">
        <v>952</v>
      </c>
      <c r="C299">
        <v>22</v>
      </c>
      <c r="D299">
        <v>5</v>
      </c>
      <c r="E299">
        <v>24</v>
      </c>
      <c r="F299">
        <v>30</v>
      </c>
      <c r="G299">
        <f t="shared" si="8"/>
        <v>0.4983057604145904</v>
      </c>
      <c r="H299">
        <v>0.4983057604145904</v>
      </c>
      <c r="I299">
        <f t="shared" si="9"/>
        <v>17</v>
      </c>
      <c r="J299">
        <v>17</v>
      </c>
      <c r="K299">
        <v>2017</v>
      </c>
      <c r="L299">
        <v>0.99661152082918081</v>
      </c>
    </row>
    <row r="300" spans="1:12">
      <c r="A300">
        <v>1280</v>
      </c>
      <c r="B300">
        <v>1232</v>
      </c>
      <c r="C300">
        <v>28</v>
      </c>
      <c r="D300">
        <v>5</v>
      </c>
      <c r="E300">
        <v>42</v>
      </c>
      <c r="F300">
        <v>30</v>
      </c>
      <c r="G300">
        <f t="shared" si="8"/>
        <v>0.49771053155484768</v>
      </c>
      <c r="H300">
        <v>0.49771053155484768</v>
      </c>
      <c r="I300">
        <f t="shared" si="9"/>
        <v>23</v>
      </c>
      <c r="J300">
        <v>23</v>
      </c>
      <c r="K300">
        <v>2512</v>
      </c>
      <c r="L300">
        <v>0.99542106310969536</v>
      </c>
    </row>
    <row r="301" spans="1:12">
      <c r="A301">
        <v>543</v>
      </c>
      <c r="B301">
        <v>775</v>
      </c>
      <c r="C301">
        <v>19</v>
      </c>
      <c r="D301">
        <v>5</v>
      </c>
      <c r="E301">
        <v>17</v>
      </c>
      <c r="F301">
        <v>30</v>
      </c>
      <c r="G301">
        <f t="shared" si="8"/>
        <v>0.49860390905464697</v>
      </c>
      <c r="H301">
        <v>0.49860390905464697</v>
      </c>
      <c r="I301">
        <f t="shared" si="9"/>
        <v>14</v>
      </c>
      <c r="J301">
        <v>14</v>
      </c>
      <c r="K301">
        <v>1318</v>
      </c>
      <c r="L301">
        <v>0.99720781810929393</v>
      </c>
    </row>
    <row r="302" spans="1:12">
      <c r="A302">
        <v>696</v>
      </c>
      <c r="B302">
        <v>736</v>
      </c>
      <c r="C302">
        <v>19</v>
      </c>
      <c r="D302">
        <v>5</v>
      </c>
      <c r="E302">
        <v>23</v>
      </c>
      <c r="F302">
        <v>30</v>
      </c>
      <c r="G302">
        <f t="shared" si="8"/>
        <v>0.49860390905464697</v>
      </c>
      <c r="H302">
        <v>0.49860390905464697</v>
      </c>
      <c r="I302">
        <f t="shared" si="9"/>
        <v>14</v>
      </c>
      <c r="J302">
        <v>14</v>
      </c>
      <c r="K302">
        <v>1432</v>
      </c>
      <c r="L302">
        <v>0.99720781810929393</v>
      </c>
    </row>
  </sheetData>
  <sortState ref="A2:F304">
    <sortCondition ref="F2:F3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L334"/>
  <sheetViews>
    <sheetView tabSelected="1" topLeftCell="A190" workbookViewId="0">
      <selection activeCell="L333" sqref="L3:L333"/>
    </sheetView>
  </sheetViews>
  <sheetFormatPr defaultRowHeight="14.25"/>
  <sheetData>
    <row r="1" spans="1:12">
      <c r="A1" t="s">
        <v>5</v>
      </c>
      <c r="B1" t="s">
        <v>6</v>
      </c>
      <c r="F1" t="s">
        <v>5</v>
      </c>
      <c r="G1" t="s">
        <v>7</v>
      </c>
      <c r="I1" t="s">
        <v>5</v>
      </c>
      <c r="J1" t="s">
        <v>40</v>
      </c>
      <c r="K1" t="s">
        <v>5</v>
      </c>
      <c r="L1" t="s">
        <v>41</v>
      </c>
    </row>
    <row r="2" spans="1:12" hidden="1">
      <c r="A2">
        <v>0</v>
      </c>
      <c r="B2">
        <v>1</v>
      </c>
      <c r="F2">
        <v>0</v>
      </c>
      <c r="G2">
        <v>0</v>
      </c>
      <c r="I2">
        <v>0</v>
      </c>
      <c r="J2">
        <v>4163</v>
      </c>
      <c r="K2">
        <v>0</v>
      </c>
      <c r="L2">
        <v>1</v>
      </c>
    </row>
    <row r="3" spans="1:12">
      <c r="A3" t="s">
        <v>8</v>
      </c>
      <c r="B3">
        <v>1</v>
      </c>
      <c r="F3" t="s">
        <v>8</v>
      </c>
      <c r="G3">
        <v>0</v>
      </c>
      <c r="I3" t="s">
        <v>8</v>
      </c>
      <c r="J3">
        <v>4163</v>
      </c>
      <c r="K3" t="s">
        <v>8</v>
      </c>
      <c r="L3">
        <v>1</v>
      </c>
    </row>
    <row r="4" spans="1:12" hidden="1">
      <c r="A4">
        <v>1</v>
      </c>
      <c r="B4">
        <v>0.8</v>
      </c>
      <c r="F4">
        <v>1</v>
      </c>
      <c r="G4">
        <v>0</v>
      </c>
      <c r="I4">
        <v>1</v>
      </c>
      <c r="J4">
        <v>3483</v>
      </c>
      <c r="K4">
        <v>1</v>
      </c>
      <c r="L4">
        <v>1</v>
      </c>
    </row>
    <row r="5" spans="1:12" hidden="1">
      <c r="A5">
        <v>1</v>
      </c>
      <c r="B5">
        <v>1</v>
      </c>
      <c r="F5">
        <v>1</v>
      </c>
      <c r="G5">
        <v>0</v>
      </c>
      <c r="I5">
        <v>1</v>
      </c>
      <c r="J5">
        <v>4221</v>
      </c>
      <c r="K5">
        <v>1</v>
      </c>
      <c r="L5">
        <v>1</v>
      </c>
    </row>
    <row r="6" spans="1:12" hidden="1">
      <c r="A6">
        <v>1</v>
      </c>
      <c r="B6">
        <v>1</v>
      </c>
      <c r="F6">
        <v>1</v>
      </c>
      <c r="G6">
        <v>0</v>
      </c>
      <c r="I6">
        <v>1</v>
      </c>
      <c r="J6">
        <v>4273</v>
      </c>
      <c r="K6">
        <v>1</v>
      </c>
      <c r="L6">
        <v>1</v>
      </c>
    </row>
    <row r="7" spans="1:12" hidden="1">
      <c r="A7">
        <v>1</v>
      </c>
      <c r="B7">
        <v>1</v>
      </c>
      <c r="F7">
        <v>1</v>
      </c>
      <c r="G7">
        <v>0</v>
      </c>
      <c r="I7">
        <v>1</v>
      </c>
      <c r="J7">
        <v>3898</v>
      </c>
      <c r="K7">
        <v>1</v>
      </c>
      <c r="L7">
        <v>1</v>
      </c>
    </row>
    <row r="8" spans="1:12" hidden="1">
      <c r="A8">
        <v>1</v>
      </c>
      <c r="B8">
        <v>1</v>
      </c>
      <c r="F8">
        <v>1</v>
      </c>
      <c r="G8">
        <v>0</v>
      </c>
      <c r="I8">
        <v>1</v>
      </c>
      <c r="J8">
        <v>4448</v>
      </c>
      <c r="K8">
        <v>1</v>
      </c>
      <c r="L8">
        <v>1</v>
      </c>
    </row>
    <row r="9" spans="1:12" hidden="1">
      <c r="A9">
        <v>1</v>
      </c>
      <c r="B9">
        <v>1</v>
      </c>
      <c r="F9">
        <v>1</v>
      </c>
      <c r="G9">
        <v>0</v>
      </c>
      <c r="I9">
        <v>1</v>
      </c>
      <c r="J9">
        <v>4071</v>
      </c>
      <c r="K9">
        <v>1</v>
      </c>
      <c r="L9">
        <v>1</v>
      </c>
    </row>
    <row r="10" spans="1:12" hidden="1">
      <c r="A10">
        <v>1</v>
      </c>
      <c r="B10">
        <v>1</v>
      </c>
      <c r="F10">
        <v>1</v>
      </c>
      <c r="G10">
        <v>0</v>
      </c>
      <c r="I10">
        <v>1</v>
      </c>
      <c r="J10">
        <v>3701</v>
      </c>
      <c r="K10">
        <v>1</v>
      </c>
      <c r="L10">
        <v>1</v>
      </c>
    </row>
    <row r="11" spans="1:12" hidden="1">
      <c r="A11">
        <v>1</v>
      </c>
      <c r="B11">
        <v>1</v>
      </c>
      <c r="F11">
        <v>1</v>
      </c>
      <c r="G11">
        <v>0</v>
      </c>
      <c r="I11">
        <v>1</v>
      </c>
      <c r="J11">
        <v>4221</v>
      </c>
      <c r="K11">
        <v>1</v>
      </c>
      <c r="L11">
        <v>1</v>
      </c>
    </row>
    <row r="12" spans="1:12" hidden="1">
      <c r="A12">
        <v>1</v>
      </c>
      <c r="B12">
        <v>1</v>
      </c>
      <c r="F12">
        <v>1</v>
      </c>
      <c r="G12">
        <v>0</v>
      </c>
      <c r="I12">
        <v>1</v>
      </c>
      <c r="J12">
        <v>4094</v>
      </c>
      <c r="K12">
        <v>1</v>
      </c>
      <c r="L12">
        <v>1</v>
      </c>
    </row>
    <row r="13" spans="1:12" hidden="1">
      <c r="A13">
        <v>1</v>
      </c>
      <c r="B13">
        <v>1</v>
      </c>
      <c r="F13">
        <v>1</v>
      </c>
      <c r="G13">
        <v>0</v>
      </c>
      <c r="I13">
        <v>1</v>
      </c>
      <c r="J13">
        <v>4025</v>
      </c>
      <c r="K13">
        <v>1</v>
      </c>
      <c r="L13">
        <v>1</v>
      </c>
    </row>
    <row r="14" spans="1:12">
      <c r="A14" t="s">
        <v>9</v>
      </c>
      <c r="B14">
        <v>0.98000000000000009</v>
      </c>
      <c r="F14" t="s">
        <v>9</v>
      </c>
      <c r="G14">
        <v>0</v>
      </c>
      <c r="I14" t="s">
        <v>9</v>
      </c>
      <c r="J14">
        <v>4043.5</v>
      </c>
      <c r="K14" t="s">
        <v>9</v>
      </c>
      <c r="L14">
        <v>1</v>
      </c>
    </row>
    <row r="15" spans="1:12" hidden="1">
      <c r="A15">
        <v>2</v>
      </c>
      <c r="B15">
        <v>1</v>
      </c>
      <c r="F15">
        <v>2</v>
      </c>
      <c r="G15">
        <v>0</v>
      </c>
      <c r="I15">
        <v>2</v>
      </c>
      <c r="J15">
        <v>4117</v>
      </c>
      <c r="K15">
        <v>2</v>
      </c>
      <c r="L15">
        <v>1</v>
      </c>
    </row>
    <row r="16" spans="1:12" hidden="1">
      <c r="A16">
        <v>2</v>
      </c>
      <c r="B16">
        <v>1</v>
      </c>
      <c r="F16">
        <v>2</v>
      </c>
      <c r="G16">
        <v>0</v>
      </c>
      <c r="I16">
        <v>2</v>
      </c>
      <c r="J16">
        <v>3701</v>
      </c>
      <c r="K16">
        <v>2</v>
      </c>
      <c r="L16">
        <v>1</v>
      </c>
    </row>
    <row r="17" spans="1:12" hidden="1">
      <c r="A17">
        <v>2</v>
      </c>
      <c r="B17">
        <v>1</v>
      </c>
      <c r="F17">
        <v>2</v>
      </c>
      <c r="G17">
        <v>0</v>
      </c>
      <c r="I17">
        <v>2</v>
      </c>
      <c r="J17">
        <v>4094</v>
      </c>
      <c r="K17">
        <v>2</v>
      </c>
      <c r="L17">
        <v>1</v>
      </c>
    </row>
    <row r="18" spans="1:12" hidden="1">
      <c r="A18">
        <v>2</v>
      </c>
      <c r="B18">
        <v>0.99980003999200162</v>
      </c>
      <c r="F18">
        <v>2</v>
      </c>
      <c r="G18">
        <v>2</v>
      </c>
      <c r="I18">
        <v>2</v>
      </c>
      <c r="J18">
        <v>4221</v>
      </c>
      <c r="K18">
        <v>2</v>
      </c>
      <c r="L18">
        <v>0.99980003999200162</v>
      </c>
    </row>
    <row r="19" spans="1:12" hidden="1">
      <c r="A19">
        <v>2</v>
      </c>
      <c r="B19">
        <v>1</v>
      </c>
      <c r="F19">
        <v>2</v>
      </c>
      <c r="G19">
        <v>0</v>
      </c>
      <c r="I19">
        <v>2</v>
      </c>
      <c r="J19">
        <v>3851</v>
      </c>
      <c r="K19">
        <v>2</v>
      </c>
      <c r="L19">
        <v>1</v>
      </c>
    </row>
    <row r="20" spans="1:12" hidden="1">
      <c r="A20">
        <v>2</v>
      </c>
      <c r="B20">
        <v>1</v>
      </c>
      <c r="F20">
        <v>2</v>
      </c>
      <c r="G20">
        <v>0</v>
      </c>
      <c r="I20">
        <v>2</v>
      </c>
      <c r="J20">
        <v>4025</v>
      </c>
      <c r="K20">
        <v>2</v>
      </c>
      <c r="L20">
        <v>1</v>
      </c>
    </row>
    <row r="21" spans="1:12" hidden="1">
      <c r="A21">
        <v>2</v>
      </c>
      <c r="B21">
        <v>1</v>
      </c>
      <c r="F21">
        <v>2</v>
      </c>
      <c r="G21">
        <v>0</v>
      </c>
      <c r="I21">
        <v>2</v>
      </c>
      <c r="J21">
        <v>4227</v>
      </c>
      <c r="K21">
        <v>2</v>
      </c>
      <c r="L21">
        <v>1</v>
      </c>
    </row>
    <row r="22" spans="1:12" hidden="1">
      <c r="A22">
        <v>2</v>
      </c>
      <c r="B22">
        <v>0.99990000999900008</v>
      </c>
      <c r="F22">
        <v>2</v>
      </c>
      <c r="G22">
        <v>1</v>
      </c>
      <c r="I22">
        <v>2</v>
      </c>
      <c r="J22">
        <v>4140</v>
      </c>
      <c r="K22">
        <v>2</v>
      </c>
      <c r="L22">
        <v>0.99990000999900008</v>
      </c>
    </row>
    <row r="23" spans="1:12" hidden="1">
      <c r="A23">
        <v>2</v>
      </c>
      <c r="B23">
        <v>0.99990000999900008</v>
      </c>
      <c r="F23">
        <v>2</v>
      </c>
      <c r="G23">
        <v>1</v>
      </c>
      <c r="I23">
        <v>2</v>
      </c>
      <c r="J23">
        <v>4048</v>
      </c>
      <c r="K23">
        <v>2</v>
      </c>
      <c r="L23">
        <v>0.99990000999900008</v>
      </c>
    </row>
    <row r="24" spans="1:12" hidden="1">
      <c r="A24">
        <v>2</v>
      </c>
      <c r="B24">
        <v>0.99990000999900008</v>
      </c>
      <c r="F24">
        <v>2</v>
      </c>
      <c r="G24">
        <v>1</v>
      </c>
      <c r="I24">
        <v>2</v>
      </c>
      <c r="J24">
        <v>4450</v>
      </c>
      <c r="K24">
        <v>2</v>
      </c>
      <c r="L24">
        <v>0.99990000999900008</v>
      </c>
    </row>
    <row r="25" spans="1:12">
      <c r="A25" t="s">
        <v>10</v>
      </c>
      <c r="B25">
        <v>0.99995000699890002</v>
      </c>
      <c r="F25" t="s">
        <v>10</v>
      </c>
      <c r="G25">
        <v>0.5</v>
      </c>
      <c r="I25" t="s">
        <v>10</v>
      </c>
      <c r="J25">
        <v>4087.4</v>
      </c>
      <c r="K25" t="s">
        <v>10</v>
      </c>
      <c r="L25">
        <v>0.99995000699890002</v>
      </c>
    </row>
    <row r="26" spans="1:12" hidden="1">
      <c r="A26">
        <v>3</v>
      </c>
      <c r="B26">
        <v>1</v>
      </c>
      <c r="F26">
        <v>3</v>
      </c>
      <c r="G26">
        <v>0</v>
      </c>
      <c r="I26">
        <v>3</v>
      </c>
      <c r="J26">
        <v>4329</v>
      </c>
      <c r="K26">
        <v>3</v>
      </c>
      <c r="L26">
        <v>1</v>
      </c>
    </row>
    <row r="27" spans="1:12" hidden="1">
      <c r="A27">
        <v>3</v>
      </c>
      <c r="B27">
        <v>1</v>
      </c>
      <c r="F27">
        <v>3</v>
      </c>
      <c r="G27">
        <v>0</v>
      </c>
      <c r="I27">
        <v>3</v>
      </c>
      <c r="J27">
        <v>3895</v>
      </c>
      <c r="K27">
        <v>3</v>
      </c>
      <c r="L27">
        <v>1</v>
      </c>
    </row>
    <row r="28" spans="1:12" hidden="1">
      <c r="A28">
        <v>3</v>
      </c>
      <c r="B28">
        <v>1</v>
      </c>
      <c r="F28">
        <v>3</v>
      </c>
      <c r="G28">
        <v>0</v>
      </c>
      <c r="I28">
        <v>3</v>
      </c>
      <c r="J28">
        <v>4046</v>
      </c>
      <c r="K28">
        <v>3</v>
      </c>
      <c r="L28">
        <v>1</v>
      </c>
    </row>
    <row r="29" spans="1:12" hidden="1">
      <c r="A29">
        <v>3</v>
      </c>
      <c r="B29">
        <v>0.99960015993602558</v>
      </c>
      <c r="F29">
        <v>3</v>
      </c>
      <c r="G29">
        <v>4</v>
      </c>
      <c r="I29">
        <v>3</v>
      </c>
      <c r="J29">
        <v>4702</v>
      </c>
      <c r="K29">
        <v>3</v>
      </c>
      <c r="L29">
        <v>0.99960015993602558</v>
      </c>
    </row>
    <row r="30" spans="1:12" hidden="1">
      <c r="A30">
        <v>3</v>
      </c>
      <c r="B30">
        <v>1</v>
      </c>
      <c r="F30">
        <v>3</v>
      </c>
      <c r="G30">
        <v>0</v>
      </c>
      <c r="I30">
        <v>3</v>
      </c>
      <c r="J30">
        <v>3613</v>
      </c>
      <c r="K30">
        <v>3</v>
      </c>
      <c r="L30">
        <v>1</v>
      </c>
    </row>
    <row r="31" spans="1:12" hidden="1">
      <c r="A31">
        <v>3</v>
      </c>
      <c r="B31">
        <v>1</v>
      </c>
      <c r="F31">
        <v>3</v>
      </c>
      <c r="G31">
        <v>0</v>
      </c>
      <c r="I31">
        <v>3</v>
      </c>
      <c r="J31">
        <v>3829</v>
      </c>
      <c r="K31">
        <v>3</v>
      </c>
      <c r="L31">
        <v>1</v>
      </c>
    </row>
    <row r="32" spans="1:12" hidden="1">
      <c r="A32">
        <v>3</v>
      </c>
      <c r="B32">
        <v>1</v>
      </c>
      <c r="F32">
        <v>3</v>
      </c>
      <c r="G32">
        <v>0</v>
      </c>
      <c r="I32">
        <v>3</v>
      </c>
      <c r="J32">
        <v>3719</v>
      </c>
      <c r="K32">
        <v>3</v>
      </c>
      <c r="L32">
        <v>1</v>
      </c>
    </row>
    <row r="33" spans="1:12" hidden="1">
      <c r="A33">
        <v>3</v>
      </c>
      <c r="B33">
        <v>1</v>
      </c>
      <c r="F33">
        <v>3</v>
      </c>
      <c r="G33">
        <v>0</v>
      </c>
      <c r="I33">
        <v>3</v>
      </c>
      <c r="J33">
        <v>4197</v>
      </c>
      <c r="K33">
        <v>3</v>
      </c>
      <c r="L33">
        <v>1</v>
      </c>
    </row>
    <row r="34" spans="1:12" hidden="1">
      <c r="A34">
        <v>3</v>
      </c>
      <c r="B34">
        <v>0.99970008997300808</v>
      </c>
      <c r="F34">
        <v>3</v>
      </c>
      <c r="G34">
        <v>3</v>
      </c>
      <c r="I34">
        <v>3</v>
      </c>
      <c r="J34">
        <v>6362</v>
      </c>
      <c r="K34">
        <v>3</v>
      </c>
      <c r="L34">
        <v>0.99970008997300808</v>
      </c>
    </row>
    <row r="35" spans="1:12" hidden="1">
      <c r="A35">
        <v>3</v>
      </c>
      <c r="B35">
        <v>0.99980003999200162</v>
      </c>
      <c r="F35">
        <v>3</v>
      </c>
      <c r="G35">
        <v>2</v>
      </c>
      <c r="I35">
        <v>3</v>
      </c>
      <c r="J35">
        <v>3975</v>
      </c>
      <c r="K35">
        <v>3</v>
      </c>
      <c r="L35">
        <v>0.99980003999200162</v>
      </c>
    </row>
    <row r="36" spans="1:12">
      <c r="A36" t="s">
        <v>11</v>
      </c>
      <c r="B36">
        <v>0.99991002899010351</v>
      </c>
      <c r="F36" t="s">
        <v>11</v>
      </c>
      <c r="G36">
        <v>0.9</v>
      </c>
      <c r="I36" t="s">
        <v>11</v>
      </c>
      <c r="J36">
        <v>4266.7</v>
      </c>
      <c r="K36" t="s">
        <v>11</v>
      </c>
      <c r="L36">
        <v>0.99991002899010351</v>
      </c>
    </row>
    <row r="37" spans="1:12" hidden="1">
      <c r="A37">
        <v>4</v>
      </c>
      <c r="B37">
        <v>1</v>
      </c>
      <c r="F37">
        <v>4</v>
      </c>
      <c r="G37">
        <v>0</v>
      </c>
      <c r="I37">
        <v>4</v>
      </c>
      <c r="J37">
        <v>3898</v>
      </c>
      <c r="K37">
        <v>4</v>
      </c>
      <c r="L37">
        <v>1</v>
      </c>
    </row>
    <row r="38" spans="1:12" hidden="1">
      <c r="A38">
        <v>4</v>
      </c>
      <c r="B38">
        <v>1</v>
      </c>
      <c r="F38">
        <v>4</v>
      </c>
      <c r="G38">
        <v>0</v>
      </c>
      <c r="I38">
        <v>4</v>
      </c>
      <c r="J38">
        <v>3744</v>
      </c>
      <c r="K38">
        <v>4</v>
      </c>
      <c r="L38">
        <v>1</v>
      </c>
    </row>
    <row r="39" spans="1:12" hidden="1">
      <c r="A39">
        <v>4</v>
      </c>
      <c r="B39">
        <v>0.99990000999900008</v>
      </c>
      <c r="F39">
        <v>4</v>
      </c>
      <c r="G39">
        <v>1</v>
      </c>
      <c r="I39">
        <v>4</v>
      </c>
      <c r="J39">
        <v>4072</v>
      </c>
      <c r="K39">
        <v>4</v>
      </c>
      <c r="L39">
        <v>0.99990000999900008</v>
      </c>
    </row>
    <row r="40" spans="1:12" hidden="1">
      <c r="A40">
        <v>4</v>
      </c>
      <c r="B40">
        <v>0.79950031230480945</v>
      </c>
      <c r="F40">
        <v>4</v>
      </c>
      <c r="G40">
        <v>5</v>
      </c>
      <c r="I40">
        <v>4</v>
      </c>
      <c r="J40">
        <v>4425</v>
      </c>
      <c r="K40">
        <v>4</v>
      </c>
      <c r="L40">
        <v>0.99937539038101186</v>
      </c>
    </row>
    <row r="41" spans="1:12" hidden="1">
      <c r="A41">
        <v>4</v>
      </c>
      <c r="B41">
        <v>0.99980003999200162</v>
      </c>
      <c r="F41">
        <v>4</v>
      </c>
      <c r="G41">
        <v>2</v>
      </c>
      <c r="I41">
        <v>4</v>
      </c>
      <c r="J41">
        <v>4780</v>
      </c>
      <c r="K41">
        <v>4</v>
      </c>
      <c r="L41">
        <v>0.99980003999200162</v>
      </c>
    </row>
    <row r="42" spans="1:12" hidden="1">
      <c r="A42">
        <v>4</v>
      </c>
      <c r="B42">
        <v>0.99990000999900008</v>
      </c>
      <c r="F42">
        <v>4</v>
      </c>
      <c r="G42">
        <v>1</v>
      </c>
      <c r="I42">
        <v>4</v>
      </c>
      <c r="J42">
        <v>3979</v>
      </c>
      <c r="K42">
        <v>4</v>
      </c>
      <c r="L42">
        <v>0.99990000999900008</v>
      </c>
    </row>
    <row r="43" spans="1:12" hidden="1">
      <c r="A43">
        <v>4</v>
      </c>
      <c r="B43">
        <v>0.99950024987506247</v>
      </c>
      <c r="F43">
        <v>4</v>
      </c>
      <c r="G43">
        <v>5</v>
      </c>
      <c r="I43">
        <v>4</v>
      </c>
      <c r="J43">
        <v>4548</v>
      </c>
      <c r="K43">
        <v>4</v>
      </c>
      <c r="L43">
        <v>0.99950024987506247</v>
      </c>
    </row>
    <row r="44" spans="1:12" hidden="1">
      <c r="A44">
        <v>4</v>
      </c>
      <c r="B44">
        <v>1</v>
      </c>
      <c r="F44">
        <v>4</v>
      </c>
      <c r="G44">
        <v>0</v>
      </c>
      <c r="I44">
        <v>4</v>
      </c>
      <c r="J44">
        <v>3741</v>
      </c>
      <c r="K44">
        <v>4</v>
      </c>
      <c r="L44">
        <v>1</v>
      </c>
    </row>
    <row r="45" spans="1:12" hidden="1">
      <c r="A45">
        <v>4</v>
      </c>
      <c r="B45">
        <v>0.99980003999200162</v>
      </c>
      <c r="F45">
        <v>4</v>
      </c>
      <c r="G45">
        <v>2</v>
      </c>
      <c r="I45">
        <v>4</v>
      </c>
      <c r="J45">
        <v>3832</v>
      </c>
      <c r="K45">
        <v>4</v>
      </c>
      <c r="L45">
        <v>0.99980003999200162</v>
      </c>
    </row>
    <row r="46" spans="1:12" hidden="1">
      <c r="A46">
        <v>4</v>
      </c>
      <c r="B46">
        <v>0.79990001249843767</v>
      </c>
      <c r="F46">
        <v>4</v>
      </c>
      <c r="G46">
        <v>1</v>
      </c>
      <c r="I46">
        <v>4</v>
      </c>
      <c r="J46">
        <v>3423</v>
      </c>
      <c r="K46">
        <v>4</v>
      </c>
      <c r="L46">
        <v>0.99987501562304715</v>
      </c>
    </row>
    <row r="47" spans="1:12">
      <c r="A47" t="s">
        <v>12</v>
      </c>
      <c r="B47">
        <v>0.95983006746603117</v>
      </c>
      <c r="F47" t="s">
        <v>12</v>
      </c>
      <c r="G47">
        <v>1.7</v>
      </c>
      <c r="I47" t="s">
        <v>12</v>
      </c>
      <c r="J47">
        <v>4044.2</v>
      </c>
      <c r="K47" t="s">
        <v>12</v>
      </c>
      <c r="L47">
        <v>0.99981507558611238</v>
      </c>
    </row>
    <row r="48" spans="1:12" hidden="1">
      <c r="A48">
        <v>5</v>
      </c>
      <c r="B48">
        <v>0.8</v>
      </c>
      <c r="F48">
        <v>5</v>
      </c>
      <c r="G48">
        <v>0</v>
      </c>
      <c r="I48">
        <v>5</v>
      </c>
      <c r="J48">
        <v>3196</v>
      </c>
      <c r="K48">
        <v>5</v>
      </c>
      <c r="L48">
        <v>1</v>
      </c>
    </row>
    <row r="49" spans="1:12" hidden="1">
      <c r="A49">
        <v>5</v>
      </c>
      <c r="B49">
        <v>0.99970008997300808</v>
      </c>
      <c r="F49">
        <v>5</v>
      </c>
      <c r="G49">
        <v>3</v>
      </c>
      <c r="I49">
        <v>5</v>
      </c>
      <c r="J49">
        <v>3744</v>
      </c>
      <c r="K49">
        <v>5</v>
      </c>
      <c r="L49">
        <v>0.99970008997300808</v>
      </c>
    </row>
    <row r="50" spans="1:12" hidden="1">
      <c r="A50">
        <v>5</v>
      </c>
      <c r="B50">
        <v>0.89980004443457007</v>
      </c>
      <c r="F50">
        <v>5</v>
      </c>
      <c r="G50">
        <v>2</v>
      </c>
      <c r="I50">
        <v>5</v>
      </c>
      <c r="J50">
        <v>3889</v>
      </c>
      <c r="K50">
        <v>5</v>
      </c>
      <c r="L50">
        <v>0.99977782714952235</v>
      </c>
    </row>
    <row r="51" spans="1:12" hidden="1">
      <c r="A51">
        <v>5</v>
      </c>
      <c r="B51">
        <v>1</v>
      </c>
      <c r="F51">
        <v>5</v>
      </c>
      <c r="G51">
        <v>0</v>
      </c>
      <c r="I51">
        <v>5</v>
      </c>
      <c r="J51">
        <v>3763</v>
      </c>
      <c r="K51">
        <v>5</v>
      </c>
      <c r="L51">
        <v>1</v>
      </c>
    </row>
    <row r="52" spans="1:12" hidden="1">
      <c r="A52">
        <v>5</v>
      </c>
      <c r="B52">
        <v>0.79990001249843767</v>
      </c>
      <c r="F52">
        <v>5</v>
      </c>
      <c r="G52">
        <v>1</v>
      </c>
      <c r="I52">
        <v>5</v>
      </c>
      <c r="J52">
        <v>3383</v>
      </c>
      <c r="K52">
        <v>5</v>
      </c>
      <c r="L52">
        <v>0.99987501562304715</v>
      </c>
    </row>
    <row r="53" spans="1:12" hidden="1">
      <c r="A53">
        <v>5</v>
      </c>
      <c r="B53">
        <v>0.99980003999200162</v>
      </c>
      <c r="F53">
        <v>5</v>
      </c>
      <c r="G53">
        <v>2</v>
      </c>
      <c r="I53">
        <v>5</v>
      </c>
      <c r="J53">
        <v>3839</v>
      </c>
      <c r="K53">
        <v>5</v>
      </c>
      <c r="L53">
        <v>0.99980003999200162</v>
      </c>
    </row>
    <row r="54" spans="1:12" hidden="1">
      <c r="A54">
        <v>5</v>
      </c>
      <c r="B54">
        <v>0.89900110987791348</v>
      </c>
      <c r="F54">
        <v>5</v>
      </c>
      <c r="G54">
        <v>10</v>
      </c>
      <c r="I54">
        <v>5</v>
      </c>
      <c r="J54">
        <v>5847</v>
      </c>
      <c r="K54">
        <v>5</v>
      </c>
      <c r="L54">
        <v>0.99889012208657046</v>
      </c>
    </row>
    <row r="55" spans="1:12" hidden="1">
      <c r="A55">
        <v>5</v>
      </c>
      <c r="B55">
        <v>0.8</v>
      </c>
      <c r="F55">
        <v>5</v>
      </c>
      <c r="G55">
        <v>0</v>
      </c>
      <c r="I55">
        <v>5</v>
      </c>
      <c r="J55">
        <v>3157</v>
      </c>
      <c r="K55">
        <v>5</v>
      </c>
      <c r="L55">
        <v>1</v>
      </c>
    </row>
    <row r="56" spans="1:12" hidden="1">
      <c r="A56">
        <v>5</v>
      </c>
      <c r="B56">
        <v>0.99990000999900008</v>
      </c>
      <c r="F56">
        <v>5</v>
      </c>
      <c r="G56">
        <v>1</v>
      </c>
      <c r="I56">
        <v>5</v>
      </c>
      <c r="J56">
        <v>3954</v>
      </c>
      <c r="K56">
        <v>5</v>
      </c>
      <c r="L56">
        <v>0.99990000999900008</v>
      </c>
    </row>
    <row r="57" spans="1:12" hidden="1">
      <c r="A57">
        <v>5</v>
      </c>
      <c r="B57">
        <v>0.99980003999200162</v>
      </c>
      <c r="F57">
        <v>5</v>
      </c>
      <c r="G57">
        <v>2</v>
      </c>
      <c r="I57">
        <v>5</v>
      </c>
      <c r="J57">
        <v>3785</v>
      </c>
      <c r="K57">
        <v>5</v>
      </c>
      <c r="L57">
        <v>0.99980003999200162</v>
      </c>
    </row>
    <row r="58" spans="1:12">
      <c r="A58" t="s">
        <v>13</v>
      </c>
      <c r="B58">
        <v>0.91979013467669313</v>
      </c>
      <c r="F58" t="s">
        <v>13</v>
      </c>
      <c r="G58">
        <v>2.1</v>
      </c>
      <c r="I58" t="s">
        <v>13</v>
      </c>
      <c r="J58">
        <v>3855.7</v>
      </c>
      <c r="K58" t="s">
        <v>13</v>
      </c>
      <c r="L58">
        <v>0.99977431448151521</v>
      </c>
    </row>
    <row r="59" spans="1:12" hidden="1">
      <c r="A59">
        <v>6</v>
      </c>
      <c r="B59">
        <v>0.99990000999900008</v>
      </c>
      <c r="F59">
        <v>6</v>
      </c>
      <c r="G59">
        <v>1</v>
      </c>
      <c r="I59">
        <v>6</v>
      </c>
      <c r="J59">
        <v>3851</v>
      </c>
      <c r="K59">
        <v>6</v>
      </c>
      <c r="L59">
        <v>0.99990000999900008</v>
      </c>
    </row>
    <row r="60" spans="1:12" hidden="1">
      <c r="A60">
        <v>6</v>
      </c>
      <c r="B60">
        <v>0.99960015993602558</v>
      </c>
      <c r="F60">
        <v>6</v>
      </c>
      <c r="G60">
        <v>4</v>
      </c>
      <c r="I60">
        <v>6</v>
      </c>
      <c r="J60">
        <v>3766</v>
      </c>
      <c r="K60">
        <v>6</v>
      </c>
      <c r="L60">
        <v>0.99960015993602558</v>
      </c>
    </row>
    <row r="61" spans="1:12" hidden="1">
      <c r="A61">
        <v>6</v>
      </c>
      <c r="B61">
        <v>0.99910080927165557</v>
      </c>
      <c r="F61">
        <v>6</v>
      </c>
      <c r="G61">
        <v>9</v>
      </c>
      <c r="I61">
        <v>6</v>
      </c>
      <c r="J61">
        <v>4951</v>
      </c>
      <c r="K61">
        <v>6</v>
      </c>
      <c r="L61">
        <v>0.99910080927165557</v>
      </c>
    </row>
    <row r="62" spans="1:12" hidden="1">
      <c r="A62">
        <v>6</v>
      </c>
      <c r="B62">
        <v>0.99950024987506247</v>
      </c>
      <c r="F62">
        <v>6</v>
      </c>
      <c r="G62">
        <v>5</v>
      </c>
      <c r="I62">
        <v>6</v>
      </c>
      <c r="J62">
        <v>4229</v>
      </c>
      <c r="K62">
        <v>6</v>
      </c>
      <c r="L62">
        <v>0.99950024987506247</v>
      </c>
    </row>
    <row r="63" spans="1:12" hidden="1">
      <c r="A63">
        <v>6</v>
      </c>
      <c r="B63">
        <v>1.0988013076643661</v>
      </c>
      <c r="F63">
        <v>6</v>
      </c>
      <c r="G63">
        <v>12</v>
      </c>
      <c r="I63">
        <v>6</v>
      </c>
      <c r="J63">
        <v>4271</v>
      </c>
      <c r="K63">
        <v>6</v>
      </c>
      <c r="L63">
        <v>0.99891027969487833</v>
      </c>
    </row>
    <row r="64" spans="1:12" hidden="1">
      <c r="A64">
        <v>6</v>
      </c>
      <c r="B64">
        <v>0.99810360315400737</v>
      </c>
      <c r="F64">
        <v>6</v>
      </c>
      <c r="G64">
        <v>19</v>
      </c>
      <c r="I64">
        <v>6</v>
      </c>
      <c r="J64">
        <v>4487</v>
      </c>
      <c r="K64">
        <v>6</v>
      </c>
      <c r="L64">
        <v>0.99810360315400737</v>
      </c>
    </row>
    <row r="65" spans="1:12" hidden="1">
      <c r="A65">
        <v>6</v>
      </c>
      <c r="B65">
        <v>0.99990000999900008</v>
      </c>
      <c r="F65">
        <v>6</v>
      </c>
      <c r="G65">
        <v>1</v>
      </c>
      <c r="I65">
        <v>6</v>
      </c>
      <c r="J65">
        <v>4177</v>
      </c>
      <c r="K65">
        <v>6</v>
      </c>
      <c r="L65">
        <v>0.99990000999900008</v>
      </c>
    </row>
    <row r="66" spans="1:12" hidden="1">
      <c r="A66">
        <v>6</v>
      </c>
      <c r="B66">
        <v>0.99980003999200162</v>
      </c>
      <c r="F66">
        <v>6</v>
      </c>
      <c r="G66">
        <v>2</v>
      </c>
      <c r="I66">
        <v>6</v>
      </c>
      <c r="J66">
        <v>4005</v>
      </c>
      <c r="K66">
        <v>6</v>
      </c>
      <c r="L66">
        <v>0.99980003999200162</v>
      </c>
    </row>
    <row r="67" spans="1:12" hidden="1">
      <c r="A67">
        <v>6</v>
      </c>
      <c r="B67">
        <v>0.8</v>
      </c>
      <c r="F67">
        <v>6</v>
      </c>
      <c r="G67">
        <v>0</v>
      </c>
      <c r="I67">
        <v>6</v>
      </c>
      <c r="J67">
        <v>3403</v>
      </c>
      <c r="K67">
        <v>6</v>
      </c>
      <c r="L67">
        <v>1</v>
      </c>
    </row>
    <row r="68" spans="1:12" hidden="1">
      <c r="A68">
        <v>6</v>
      </c>
      <c r="B68">
        <v>0.99920063948840931</v>
      </c>
      <c r="F68">
        <v>6</v>
      </c>
      <c r="G68">
        <v>8</v>
      </c>
      <c r="I68">
        <v>6</v>
      </c>
      <c r="J68">
        <v>3829</v>
      </c>
      <c r="K68">
        <v>6</v>
      </c>
      <c r="L68">
        <v>0.99920063948840931</v>
      </c>
    </row>
    <row r="69" spans="1:12">
      <c r="A69" t="s">
        <v>14</v>
      </c>
      <c r="B69">
        <v>0.98939068293795285</v>
      </c>
      <c r="F69" t="s">
        <v>14</v>
      </c>
      <c r="G69">
        <v>6.1</v>
      </c>
      <c r="I69" t="s">
        <v>14</v>
      </c>
      <c r="J69">
        <v>4096.8999999999996</v>
      </c>
      <c r="K69" t="s">
        <v>14</v>
      </c>
      <c r="L69">
        <v>0.999401580141004</v>
      </c>
    </row>
    <row r="70" spans="1:12" hidden="1">
      <c r="A70">
        <v>7</v>
      </c>
      <c r="B70">
        <v>0.79990001249843767</v>
      </c>
      <c r="F70">
        <v>7</v>
      </c>
      <c r="G70">
        <v>1</v>
      </c>
      <c r="I70">
        <v>7</v>
      </c>
      <c r="J70">
        <v>3316</v>
      </c>
      <c r="K70">
        <v>7</v>
      </c>
      <c r="L70">
        <v>0.99987501562304715</v>
      </c>
    </row>
    <row r="71" spans="1:12" hidden="1">
      <c r="A71">
        <v>7</v>
      </c>
      <c r="B71">
        <v>1</v>
      </c>
      <c r="F71">
        <v>7</v>
      </c>
      <c r="G71">
        <v>0</v>
      </c>
      <c r="I71">
        <v>7</v>
      </c>
      <c r="J71">
        <v>5583</v>
      </c>
      <c r="K71">
        <v>7</v>
      </c>
      <c r="L71">
        <v>1</v>
      </c>
    </row>
    <row r="72" spans="1:12" hidden="1">
      <c r="A72">
        <v>7</v>
      </c>
      <c r="B72">
        <v>0.99990000999900008</v>
      </c>
      <c r="F72">
        <v>7</v>
      </c>
      <c r="G72">
        <v>1</v>
      </c>
      <c r="I72">
        <v>7</v>
      </c>
      <c r="J72">
        <v>4009</v>
      </c>
      <c r="K72">
        <v>7</v>
      </c>
      <c r="L72">
        <v>0.99990000999900008</v>
      </c>
    </row>
    <row r="73" spans="1:12" hidden="1">
      <c r="A73">
        <v>7</v>
      </c>
      <c r="B73">
        <v>0.99950024987506247</v>
      </c>
      <c r="F73">
        <v>7</v>
      </c>
      <c r="G73">
        <v>5</v>
      </c>
      <c r="I73">
        <v>7</v>
      </c>
      <c r="J73">
        <v>3887</v>
      </c>
      <c r="K73">
        <v>7</v>
      </c>
      <c r="L73">
        <v>0.99950024987506247</v>
      </c>
    </row>
    <row r="74" spans="1:12" hidden="1">
      <c r="A74">
        <v>7</v>
      </c>
      <c r="B74">
        <v>0.99990000999900008</v>
      </c>
      <c r="F74">
        <v>7</v>
      </c>
      <c r="G74">
        <v>1</v>
      </c>
      <c r="I74">
        <v>7</v>
      </c>
      <c r="J74">
        <v>4125</v>
      </c>
      <c r="K74">
        <v>7</v>
      </c>
      <c r="L74">
        <v>0.99990000999900008</v>
      </c>
    </row>
    <row r="75" spans="1:12" hidden="1">
      <c r="A75">
        <v>7</v>
      </c>
      <c r="B75">
        <v>0.99940035978412955</v>
      </c>
      <c r="F75">
        <v>7</v>
      </c>
      <c r="G75">
        <v>6</v>
      </c>
      <c r="I75">
        <v>7</v>
      </c>
      <c r="J75">
        <v>3631</v>
      </c>
      <c r="K75">
        <v>7</v>
      </c>
      <c r="L75">
        <v>0.99940035978412955</v>
      </c>
    </row>
    <row r="76" spans="1:12" hidden="1">
      <c r="A76">
        <v>7</v>
      </c>
      <c r="B76">
        <v>1</v>
      </c>
      <c r="F76">
        <v>7</v>
      </c>
      <c r="G76">
        <v>0</v>
      </c>
      <c r="I76">
        <v>7</v>
      </c>
      <c r="J76">
        <v>4002</v>
      </c>
      <c r="K76">
        <v>7</v>
      </c>
      <c r="L76">
        <v>1</v>
      </c>
    </row>
    <row r="77" spans="1:12" hidden="1">
      <c r="A77">
        <v>7</v>
      </c>
      <c r="B77">
        <v>1</v>
      </c>
      <c r="F77">
        <v>7</v>
      </c>
      <c r="G77">
        <v>0</v>
      </c>
      <c r="I77">
        <v>7</v>
      </c>
      <c r="J77">
        <v>4502</v>
      </c>
      <c r="K77">
        <v>7</v>
      </c>
      <c r="L77">
        <v>1</v>
      </c>
    </row>
    <row r="78" spans="1:12" hidden="1">
      <c r="A78">
        <v>7</v>
      </c>
      <c r="B78">
        <v>0.99950024987506247</v>
      </c>
      <c r="F78">
        <v>7</v>
      </c>
      <c r="G78">
        <v>5</v>
      </c>
      <c r="I78">
        <v>7</v>
      </c>
      <c r="J78">
        <v>3911</v>
      </c>
      <c r="K78">
        <v>7</v>
      </c>
      <c r="L78">
        <v>0.99950024987506247</v>
      </c>
    </row>
    <row r="79" spans="1:12" hidden="1">
      <c r="A79">
        <v>7</v>
      </c>
      <c r="B79">
        <v>0.99940035978412955</v>
      </c>
      <c r="F79">
        <v>7</v>
      </c>
      <c r="G79">
        <v>6</v>
      </c>
      <c r="I79">
        <v>7</v>
      </c>
      <c r="J79">
        <v>3575</v>
      </c>
      <c r="K79">
        <v>7</v>
      </c>
      <c r="L79">
        <v>0.99940035978412955</v>
      </c>
    </row>
    <row r="80" spans="1:12">
      <c r="A80" t="s">
        <v>15</v>
      </c>
      <c r="B80">
        <v>0.97975012518148219</v>
      </c>
      <c r="F80" t="s">
        <v>15</v>
      </c>
      <c r="G80">
        <v>2.5</v>
      </c>
      <c r="I80" t="s">
        <v>15</v>
      </c>
      <c r="J80">
        <v>4054.1</v>
      </c>
      <c r="K80" t="s">
        <v>15</v>
      </c>
      <c r="L80">
        <v>0.99974762549394303</v>
      </c>
    </row>
    <row r="81" spans="1:12" hidden="1">
      <c r="A81">
        <v>8</v>
      </c>
      <c r="B81">
        <v>0.99970008997300808</v>
      </c>
      <c r="F81">
        <v>8</v>
      </c>
      <c r="G81">
        <v>3</v>
      </c>
      <c r="I81">
        <v>8</v>
      </c>
      <c r="J81">
        <v>3749</v>
      </c>
      <c r="K81">
        <v>8</v>
      </c>
      <c r="L81">
        <v>0.99970008997300808</v>
      </c>
    </row>
    <row r="82" spans="1:12" hidden="1">
      <c r="A82">
        <v>8</v>
      </c>
      <c r="B82">
        <v>0.79970011245782835</v>
      </c>
      <c r="F82">
        <v>8</v>
      </c>
      <c r="G82">
        <v>3</v>
      </c>
      <c r="I82">
        <v>8</v>
      </c>
      <c r="J82">
        <v>3512</v>
      </c>
      <c r="K82">
        <v>8</v>
      </c>
      <c r="L82">
        <v>0.99962514057228535</v>
      </c>
    </row>
    <row r="83" spans="1:12" hidden="1">
      <c r="A83">
        <v>8</v>
      </c>
      <c r="B83">
        <v>0.99970008997300808</v>
      </c>
      <c r="F83">
        <v>8</v>
      </c>
      <c r="G83">
        <v>3</v>
      </c>
      <c r="I83">
        <v>8</v>
      </c>
      <c r="J83">
        <v>4154</v>
      </c>
      <c r="K83">
        <v>8</v>
      </c>
      <c r="L83">
        <v>0.99970008997300808</v>
      </c>
    </row>
    <row r="84" spans="1:12" hidden="1">
      <c r="A84">
        <v>8</v>
      </c>
      <c r="B84">
        <v>0.79512982979252078</v>
      </c>
      <c r="F84">
        <v>8</v>
      </c>
      <c r="G84">
        <v>49</v>
      </c>
      <c r="I84">
        <v>8</v>
      </c>
      <c r="J84">
        <v>4641</v>
      </c>
      <c r="K84">
        <v>8</v>
      </c>
      <c r="L84">
        <v>0.99391228724065106</v>
      </c>
    </row>
    <row r="85" spans="1:12" hidden="1">
      <c r="A85">
        <v>8</v>
      </c>
      <c r="B85">
        <v>0.69661643446118848</v>
      </c>
      <c r="F85">
        <v>8</v>
      </c>
      <c r="G85">
        <v>34</v>
      </c>
      <c r="I85">
        <v>8</v>
      </c>
      <c r="J85">
        <v>4584</v>
      </c>
      <c r="K85">
        <v>8</v>
      </c>
      <c r="L85">
        <v>0.99516633494455498</v>
      </c>
    </row>
    <row r="86" spans="1:12" hidden="1">
      <c r="A86">
        <v>8</v>
      </c>
      <c r="B86">
        <v>1</v>
      </c>
      <c r="F86">
        <v>8</v>
      </c>
      <c r="G86">
        <v>0</v>
      </c>
      <c r="I86">
        <v>8</v>
      </c>
      <c r="J86">
        <v>3491</v>
      </c>
      <c r="K86">
        <v>8</v>
      </c>
      <c r="L86">
        <v>1</v>
      </c>
    </row>
    <row r="87" spans="1:12" hidden="1">
      <c r="A87">
        <v>8</v>
      </c>
      <c r="B87">
        <v>1</v>
      </c>
      <c r="F87">
        <v>8</v>
      </c>
      <c r="G87">
        <v>0</v>
      </c>
      <c r="I87">
        <v>8</v>
      </c>
      <c r="J87">
        <v>4316</v>
      </c>
      <c r="K87">
        <v>8</v>
      </c>
      <c r="L87">
        <v>1</v>
      </c>
    </row>
    <row r="88" spans="1:12" hidden="1">
      <c r="A88">
        <v>8</v>
      </c>
      <c r="B88">
        <v>0.99950024987506247</v>
      </c>
      <c r="F88">
        <v>8</v>
      </c>
      <c r="G88">
        <v>5</v>
      </c>
      <c r="I88">
        <v>8</v>
      </c>
      <c r="J88">
        <v>4363</v>
      </c>
      <c r="K88">
        <v>8</v>
      </c>
      <c r="L88">
        <v>0.99950024987506247</v>
      </c>
    </row>
    <row r="89" spans="1:12" hidden="1">
      <c r="A89">
        <v>8</v>
      </c>
      <c r="B89">
        <v>0.99970008997300808</v>
      </c>
      <c r="F89">
        <v>8</v>
      </c>
      <c r="G89">
        <v>3</v>
      </c>
      <c r="I89">
        <v>8</v>
      </c>
      <c r="J89">
        <v>3424</v>
      </c>
      <c r="K89">
        <v>8</v>
      </c>
      <c r="L89">
        <v>0.99970008997300808</v>
      </c>
    </row>
    <row r="90" spans="1:12" hidden="1">
      <c r="A90">
        <v>8</v>
      </c>
      <c r="B90">
        <v>0.79960019990004993</v>
      </c>
      <c r="F90">
        <v>8</v>
      </c>
      <c r="G90">
        <v>4</v>
      </c>
      <c r="I90">
        <v>8</v>
      </c>
      <c r="J90">
        <v>3066</v>
      </c>
      <c r="K90">
        <v>8</v>
      </c>
      <c r="L90">
        <v>0.99950024987506247</v>
      </c>
    </row>
    <row r="91" spans="1:12">
      <c r="A91" t="s">
        <v>16</v>
      </c>
      <c r="B91">
        <v>0.90896470964056741</v>
      </c>
      <c r="F91" t="s">
        <v>16</v>
      </c>
      <c r="G91">
        <v>10.4</v>
      </c>
      <c r="I91" t="s">
        <v>16</v>
      </c>
      <c r="J91">
        <v>3930</v>
      </c>
      <c r="K91" t="s">
        <v>16</v>
      </c>
      <c r="L91">
        <v>0.99868045324266386</v>
      </c>
    </row>
    <row r="92" spans="1:12" hidden="1">
      <c r="A92">
        <v>9</v>
      </c>
      <c r="B92">
        <v>0.99980003999200162</v>
      </c>
      <c r="F92">
        <v>9</v>
      </c>
      <c r="G92">
        <v>2</v>
      </c>
      <c r="I92">
        <v>9</v>
      </c>
      <c r="J92">
        <v>3387</v>
      </c>
      <c r="K92">
        <v>9</v>
      </c>
      <c r="L92">
        <v>0.99980003999200162</v>
      </c>
    </row>
    <row r="93" spans="1:12" hidden="1">
      <c r="A93">
        <v>9</v>
      </c>
      <c r="B93">
        <v>0.79750778816199375</v>
      </c>
      <c r="F93">
        <v>9</v>
      </c>
      <c r="G93">
        <v>25</v>
      </c>
      <c r="I93">
        <v>9</v>
      </c>
      <c r="J93">
        <v>5079</v>
      </c>
      <c r="K93">
        <v>9</v>
      </c>
      <c r="L93">
        <v>0.99688473520249221</v>
      </c>
    </row>
    <row r="94" spans="1:12" hidden="1">
      <c r="A94">
        <v>9</v>
      </c>
      <c r="B94">
        <v>0.99980003999200162</v>
      </c>
      <c r="F94">
        <v>9</v>
      </c>
      <c r="G94">
        <v>2</v>
      </c>
      <c r="I94">
        <v>9</v>
      </c>
      <c r="J94">
        <v>3864</v>
      </c>
      <c r="K94">
        <v>9</v>
      </c>
      <c r="L94">
        <v>0.99980003999200162</v>
      </c>
    </row>
    <row r="95" spans="1:12" hidden="1">
      <c r="A95">
        <v>9</v>
      </c>
      <c r="B95">
        <v>0.99970008997300808</v>
      </c>
      <c r="F95">
        <v>9</v>
      </c>
      <c r="G95">
        <v>3</v>
      </c>
      <c r="I95">
        <v>9</v>
      </c>
      <c r="J95">
        <v>3426</v>
      </c>
      <c r="K95">
        <v>9</v>
      </c>
      <c r="L95">
        <v>0.99970008997300808</v>
      </c>
    </row>
    <row r="96" spans="1:12" hidden="1">
      <c r="A96">
        <v>9</v>
      </c>
      <c r="B96">
        <v>0.99950024987506247</v>
      </c>
      <c r="F96">
        <v>9</v>
      </c>
      <c r="G96">
        <v>5</v>
      </c>
      <c r="I96">
        <v>9</v>
      </c>
      <c r="J96">
        <v>5305</v>
      </c>
      <c r="K96">
        <v>9</v>
      </c>
      <c r="L96">
        <v>0.99950024987506247</v>
      </c>
    </row>
    <row r="97" spans="1:12" hidden="1">
      <c r="A97">
        <v>9</v>
      </c>
      <c r="B97">
        <v>0.99970008997300808</v>
      </c>
      <c r="F97">
        <v>9</v>
      </c>
      <c r="G97">
        <v>3</v>
      </c>
      <c r="I97">
        <v>9</v>
      </c>
      <c r="J97">
        <v>3330</v>
      </c>
      <c r="K97">
        <v>9</v>
      </c>
      <c r="L97">
        <v>0.99970008997300808</v>
      </c>
    </row>
    <row r="98" spans="1:12" hidden="1">
      <c r="A98">
        <v>9</v>
      </c>
      <c r="B98">
        <v>0.99960015993602558</v>
      </c>
      <c r="F98">
        <v>9</v>
      </c>
      <c r="G98">
        <v>4</v>
      </c>
      <c r="I98">
        <v>9</v>
      </c>
      <c r="J98">
        <v>3403</v>
      </c>
      <c r="K98">
        <v>9</v>
      </c>
      <c r="L98">
        <v>0.99960015993602558</v>
      </c>
    </row>
    <row r="99" spans="1:12" hidden="1">
      <c r="A99">
        <v>9</v>
      </c>
      <c r="B99">
        <v>0.99920063948840931</v>
      </c>
      <c r="F99">
        <v>9</v>
      </c>
      <c r="G99">
        <v>8</v>
      </c>
      <c r="I99">
        <v>9</v>
      </c>
      <c r="J99">
        <v>6035</v>
      </c>
      <c r="K99">
        <v>9</v>
      </c>
      <c r="L99">
        <v>0.99920063948840931</v>
      </c>
    </row>
    <row r="100" spans="1:12" hidden="1">
      <c r="A100">
        <v>9</v>
      </c>
      <c r="B100">
        <v>0.79940044966275292</v>
      </c>
      <c r="F100">
        <v>9</v>
      </c>
      <c r="G100">
        <v>6</v>
      </c>
      <c r="I100">
        <v>9</v>
      </c>
      <c r="J100">
        <v>3387</v>
      </c>
      <c r="K100">
        <v>9</v>
      </c>
      <c r="L100">
        <v>0.99925056207844121</v>
      </c>
    </row>
    <row r="101" spans="1:12" hidden="1">
      <c r="A101">
        <v>9</v>
      </c>
      <c r="B101">
        <v>0.99950024987506247</v>
      </c>
      <c r="F101">
        <v>9</v>
      </c>
      <c r="G101">
        <v>5</v>
      </c>
      <c r="I101">
        <v>9</v>
      </c>
      <c r="J101">
        <v>4268</v>
      </c>
      <c r="K101">
        <v>9</v>
      </c>
      <c r="L101">
        <v>0.99950024987506247</v>
      </c>
    </row>
    <row r="102" spans="1:12">
      <c r="A102" t="s">
        <v>17</v>
      </c>
      <c r="B102">
        <v>0.9593709796929325</v>
      </c>
      <c r="F102" t="s">
        <v>17</v>
      </c>
      <c r="G102">
        <v>6.3</v>
      </c>
      <c r="I102" t="s">
        <v>17</v>
      </c>
      <c r="J102">
        <v>4148.3999999999996</v>
      </c>
      <c r="K102" t="s">
        <v>17</v>
      </c>
      <c r="L102">
        <v>0.99929368563855125</v>
      </c>
    </row>
    <row r="103" spans="1:12" hidden="1">
      <c r="A103">
        <v>10</v>
      </c>
      <c r="B103">
        <v>0.99950024987506247</v>
      </c>
      <c r="F103">
        <v>10</v>
      </c>
      <c r="G103">
        <v>5</v>
      </c>
      <c r="I103">
        <v>10</v>
      </c>
      <c r="J103">
        <v>3632</v>
      </c>
      <c r="K103">
        <v>10</v>
      </c>
      <c r="L103">
        <v>0.99950024987506247</v>
      </c>
    </row>
    <row r="104" spans="1:12" hidden="1">
      <c r="A104">
        <v>10</v>
      </c>
      <c r="B104">
        <v>0.99930048965723994</v>
      </c>
      <c r="F104">
        <v>10</v>
      </c>
      <c r="G104">
        <v>7</v>
      </c>
      <c r="I104">
        <v>10</v>
      </c>
      <c r="J104">
        <v>3548</v>
      </c>
      <c r="K104">
        <v>10</v>
      </c>
      <c r="L104">
        <v>0.99930048965723994</v>
      </c>
    </row>
    <row r="105" spans="1:12" hidden="1">
      <c r="A105">
        <v>10</v>
      </c>
      <c r="B105">
        <v>0.5</v>
      </c>
      <c r="F105">
        <v>10</v>
      </c>
      <c r="G105">
        <v>0</v>
      </c>
      <c r="I105">
        <v>10</v>
      </c>
      <c r="J105">
        <v>1494</v>
      </c>
      <c r="K105">
        <v>10</v>
      </c>
      <c r="L105">
        <v>1</v>
      </c>
    </row>
    <row r="106" spans="1:12" hidden="1">
      <c r="A106">
        <v>10</v>
      </c>
      <c r="B106">
        <v>1</v>
      </c>
      <c r="F106">
        <v>10</v>
      </c>
      <c r="G106">
        <v>0</v>
      </c>
      <c r="I106">
        <v>10</v>
      </c>
      <c r="J106">
        <v>3613</v>
      </c>
      <c r="K106">
        <v>10</v>
      </c>
      <c r="L106">
        <v>1</v>
      </c>
    </row>
    <row r="107" spans="1:12" hidden="1">
      <c r="A107">
        <v>10</v>
      </c>
      <c r="B107">
        <v>0.99970008997300808</v>
      </c>
      <c r="F107">
        <v>10</v>
      </c>
      <c r="G107">
        <v>3</v>
      </c>
      <c r="I107">
        <v>10</v>
      </c>
      <c r="J107">
        <v>3656</v>
      </c>
      <c r="K107">
        <v>10</v>
      </c>
      <c r="L107">
        <v>0.99970008997300808</v>
      </c>
    </row>
    <row r="108" spans="1:12" hidden="1">
      <c r="A108">
        <v>10</v>
      </c>
      <c r="B108">
        <v>0.99960015993602558</v>
      </c>
      <c r="F108">
        <v>10</v>
      </c>
      <c r="G108">
        <v>4</v>
      </c>
      <c r="I108">
        <v>10</v>
      </c>
      <c r="J108">
        <v>3964</v>
      </c>
      <c r="K108">
        <v>10</v>
      </c>
      <c r="L108">
        <v>0.99960015993602558</v>
      </c>
    </row>
    <row r="109" spans="1:12" hidden="1">
      <c r="A109">
        <v>10</v>
      </c>
      <c r="B109">
        <v>0.99860195725983625</v>
      </c>
      <c r="F109">
        <v>10</v>
      </c>
      <c r="G109">
        <v>14</v>
      </c>
      <c r="I109">
        <v>10</v>
      </c>
      <c r="J109">
        <v>3199</v>
      </c>
      <c r="K109">
        <v>10</v>
      </c>
      <c r="L109">
        <v>0.99860195725983625</v>
      </c>
    </row>
    <row r="110" spans="1:12" hidden="1">
      <c r="A110">
        <v>10</v>
      </c>
      <c r="B110">
        <v>0.79940044966275292</v>
      </c>
      <c r="F110">
        <v>10</v>
      </c>
      <c r="G110">
        <v>6</v>
      </c>
      <c r="I110">
        <v>10</v>
      </c>
      <c r="J110">
        <v>2791</v>
      </c>
      <c r="K110">
        <v>10</v>
      </c>
      <c r="L110">
        <v>0.99925056207844121</v>
      </c>
    </row>
    <row r="111" spans="1:12" hidden="1">
      <c r="A111">
        <v>10</v>
      </c>
      <c r="B111">
        <v>0.99930048965723994</v>
      </c>
      <c r="F111">
        <v>10</v>
      </c>
      <c r="G111">
        <v>7</v>
      </c>
      <c r="I111">
        <v>10</v>
      </c>
      <c r="J111">
        <v>3424</v>
      </c>
      <c r="K111">
        <v>10</v>
      </c>
      <c r="L111">
        <v>0.99930048965723994</v>
      </c>
    </row>
    <row r="112" spans="1:12" hidden="1">
      <c r="A112">
        <v>10</v>
      </c>
      <c r="B112">
        <v>0.89950027762354245</v>
      </c>
      <c r="F112">
        <v>10</v>
      </c>
      <c r="G112">
        <v>5</v>
      </c>
      <c r="I112">
        <v>10</v>
      </c>
      <c r="J112">
        <v>3500</v>
      </c>
      <c r="K112">
        <v>10</v>
      </c>
      <c r="L112">
        <v>0.9994447529150472</v>
      </c>
    </row>
    <row r="113" spans="1:12">
      <c r="A113" t="s">
        <v>18</v>
      </c>
      <c r="B113">
        <v>0.91949041636447082</v>
      </c>
      <c r="F113" t="s">
        <v>18</v>
      </c>
      <c r="G113">
        <v>5.0999999999999996</v>
      </c>
      <c r="I113" t="s">
        <v>18</v>
      </c>
      <c r="J113">
        <v>3282.1</v>
      </c>
      <c r="K113" t="s">
        <v>18</v>
      </c>
      <c r="L113">
        <v>0.99946987513519014</v>
      </c>
    </row>
    <row r="114" spans="1:12" hidden="1">
      <c r="A114">
        <v>11</v>
      </c>
      <c r="B114">
        <v>0.79940044966275292</v>
      </c>
      <c r="F114">
        <v>11</v>
      </c>
      <c r="G114">
        <v>6</v>
      </c>
      <c r="I114">
        <v>11</v>
      </c>
      <c r="J114">
        <v>2865</v>
      </c>
      <c r="K114">
        <v>11</v>
      </c>
      <c r="L114">
        <v>0.99925056207844121</v>
      </c>
    </row>
    <row r="115" spans="1:12" hidden="1">
      <c r="A115">
        <v>11</v>
      </c>
      <c r="B115">
        <v>0.99960015993602558</v>
      </c>
      <c r="F115">
        <v>11</v>
      </c>
      <c r="G115">
        <v>4</v>
      </c>
      <c r="I115">
        <v>11</v>
      </c>
      <c r="J115">
        <v>3367</v>
      </c>
      <c r="K115">
        <v>11</v>
      </c>
      <c r="L115">
        <v>0.99960015993602558</v>
      </c>
    </row>
    <row r="116" spans="1:12" hidden="1">
      <c r="A116">
        <v>11</v>
      </c>
      <c r="B116">
        <v>0.99980003999200162</v>
      </c>
      <c r="F116">
        <v>11</v>
      </c>
      <c r="G116">
        <v>2</v>
      </c>
      <c r="I116">
        <v>11</v>
      </c>
      <c r="J116">
        <v>3723</v>
      </c>
      <c r="K116">
        <v>11</v>
      </c>
      <c r="L116">
        <v>0.99980003999200162</v>
      </c>
    </row>
    <row r="117" spans="1:12" hidden="1">
      <c r="A117">
        <v>11</v>
      </c>
      <c r="B117">
        <v>0.99940035978412955</v>
      </c>
      <c r="F117">
        <v>11</v>
      </c>
      <c r="G117">
        <v>6</v>
      </c>
      <c r="I117">
        <v>11</v>
      </c>
      <c r="J117">
        <v>3454</v>
      </c>
      <c r="K117">
        <v>11</v>
      </c>
      <c r="L117">
        <v>0.99940035978412955</v>
      </c>
    </row>
    <row r="118" spans="1:12" hidden="1">
      <c r="A118">
        <v>11</v>
      </c>
      <c r="B118">
        <v>0.79562406762804572</v>
      </c>
      <c r="F118">
        <v>11</v>
      </c>
      <c r="G118">
        <v>44</v>
      </c>
      <c r="I118">
        <v>11</v>
      </c>
      <c r="J118">
        <v>3665</v>
      </c>
      <c r="K118">
        <v>11</v>
      </c>
      <c r="L118">
        <v>0.9945300845350572</v>
      </c>
    </row>
    <row r="119" spans="1:12" hidden="1">
      <c r="A119">
        <v>11</v>
      </c>
      <c r="B119">
        <v>1</v>
      </c>
      <c r="F119">
        <v>11</v>
      </c>
      <c r="G119">
        <v>0</v>
      </c>
      <c r="I119">
        <v>11</v>
      </c>
      <c r="J119">
        <v>4269</v>
      </c>
      <c r="K119">
        <v>11</v>
      </c>
      <c r="L119">
        <v>1</v>
      </c>
    </row>
    <row r="120" spans="1:12" hidden="1">
      <c r="A120">
        <v>11</v>
      </c>
      <c r="B120">
        <v>0.99920063948840931</v>
      </c>
      <c r="F120">
        <v>11</v>
      </c>
      <c r="G120">
        <v>8</v>
      </c>
      <c r="I120">
        <v>11</v>
      </c>
      <c r="J120">
        <v>3640</v>
      </c>
      <c r="K120">
        <v>11</v>
      </c>
      <c r="L120">
        <v>0.99920063948840931</v>
      </c>
    </row>
    <row r="121" spans="1:12" hidden="1">
      <c r="A121">
        <v>11</v>
      </c>
      <c r="B121">
        <v>0.99960015993602558</v>
      </c>
      <c r="F121">
        <v>11</v>
      </c>
      <c r="G121">
        <v>4</v>
      </c>
      <c r="I121">
        <v>11</v>
      </c>
      <c r="J121">
        <v>4212</v>
      </c>
      <c r="K121">
        <v>11</v>
      </c>
      <c r="L121">
        <v>0.99960015993602558</v>
      </c>
    </row>
    <row r="122" spans="1:12" hidden="1">
      <c r="A122">
        <v>11</v>
      </c>
      <c r="B122">
        <v>0.99960015993602558</v>
      </c>
      <c r="F122">
        <v>11</v>
      </c>
      <c r="G122">
        <v>4</v>
      </c>
      <c r="I122">
        <v>11</v>
      </c>
      <c r="J122">
        <v>3819</v>
      </c>
      <c r="K122">
        <v>11</v>
      </c>
      <c r="L122">
        <v>0.99960015993602558</v>
      </c>
    </row>
    <row r="123" spans="1:12" hidden="1">
      <c r="A123">
        <v>11</v>
      </c>
      <c r="B123">
        <v>0.99950024987506247</v>
      </c>
      <c r="F123">
        <v>11</v>
      </c>
      <c r="G123">
        <v>5</v>
      </c>
      <c r="I123">
        <v>11</v>
      </c>
      <c r="J123">
        <v>3368</v>
      </c>
      <c r="K123">
        <v>11</v>
      </c>
      <c r="L123">
        <v>0.99950024987506247</v>
      </c>
    </row>
    <row r="124" spans="1:12">
      <c r="A124" t="s">
        <v>19</v>
      </c>
      <c r="B124">
        <v>0.95917262862384778</v>
      </c>
      <c r="F124" t="s">
        <v>19</v>
      </c>
      <c r="G124">
        <v>8.3000000000000007</v>
      </c>
      <c r="I124" t="s">
        <v>19</v>
      </c>
      <c r="J124">
        <v>3638.2</v>
      </c>
      <c r="K124" t="s">
        <v>19</v>
      </c>
      <c r="L124">
        <v>0.99904824155611782</v>
      </c>
    </row>
    <row r="125" spans="1:12" hidden="1">
      <c r="A125">
        <v>12</v>
      </c>
      <c r="B125">
        <v>0.99950024987506247</v>
      </c>
      <c r="F125">
        <v>12</v>
      </c>
      <c r="G125">
        <v>5</v>
      </c>
      <c r="I125">
        <v>12</v>
      </c>
      <c r="J125">
        <v>3363</v>
      </c>
      <c r="K125">
        <v>12</v>
      </c>
      <c r="L125">
        <v>0.99950024987506247</v>
      </c>
    </row>
    <row r="126" spans="1:12" hidden="1">
      <c r="A126">
        <v>12</v>
      </c>
      <c r="B126">
        <v>0.99870168780585244</v>
      </c>
      <c r="F126">
        <v>12</v>
      </c>
      <c r="G126">
        <v>13</v>
      </c>
      <c r="I126">
        <v>12</v>
      </c>
      <c r="J126">
        <v>3775</v>
      </c>
      <c r="K126">
        <v>12</v>
      </c>
      <c r="L126">
        <v>0.99870168780585244</v>
      </c>
    </row>
    <row r="127" spans="1:12" hidden="1">
      <c r="A127">
        <v>12</v>
      </c>
      <c r="B127">
        <v>0.99960015993602558</v>
      </c>
      <c r="F127">
        <v>12</v>
      </c>
      <c r="G127">
        <v>4</v>
      </c>
      <c r="I127">
        <v>12</v>
      </c>
      <c r="J127">
        <v>3956</v>
      </c>
      <c r="K127">
        <v>12</v>
      </c>
      <c r="L127">
        <v>0.99960015993602558</v>
      </c>
    </row>
    <row r="128" spans="1:12" hidden="1">
      <c r="A128">
        <v>12</v>
      </c>
      <c r="B128">
        <v>0.99920063948840931</v>
      </c>
      <c r="F128">
        <v>12</v>
      </c>
      <c r="G128">
        <v>8</v>
      </c>
      <c r="I128">
        <v>12</v>
      </c>
      <c r="J128">
        <v>3612</v>
      </c>
      <c r="K128">
        <v>12</v>
      </c>
      <c r="L128">
        <v>0.99920063948840931</v>
      </c>
    </row>
    <row r="129" spans="1:12" hidden="1">
      <c r="A129">
        <v>12</v>
      </c>
      <c r="B129">
        <v>0.99920063948840931</v>
      </c>
      <c r="F129">
        <v>12</v>
      </c>
      <c r="G129">
        <v>8</v>
      </c>
      <c r="I129">
        <v>12</v>
      </c>
      <c r="J129">
        <v>3341</v>
      </c>
      <c r="K129">
        <v>12</v>
      </c>
      <c r="L129">
        <v>0.99920063948840931</v>
      </c>
    </row>
    <row r="130" spans="1:12" hidden="1">
      <c r="A130">
        <v>12</v>
      </c>
      <c r="B130">
        <v>0.69940051384527546</v>
      </c>
      <c r="F130">
        <v>12</v>
      </c>
      <c r="G130">
        <v>6</v>
      </c>
      <c r="I130">
        <v>12</v>
      </c>
      <c r="J130">
        <v>2942</v>
      </c>
      <c r="K130">
        <v>12</v>
      </c>
      <c r="L130">
        <v>0.99914359120753637</v>
      </c>
    </row>
    <row r="131" spans="1:12" hidden="1">
      <c r="A131">
        <v>12</v>
      </c>
      <c r="B131">
        <v>0.79720976581963132</v>
      </c>
      <c r="F131">
        <v>12</v>
      </c>
      <c r="G131">
        <v>28</v>
      </c>
      <c r="I131">
        <v>12</v>
      </c>
      <c r="J131">
        <v>4657</v>
      </c>
      <c r="K131">
        <v>12</v>
      </c>
      <c r="L131">
        <v>0.99651220727453915</v>
      </c>
    </row>
    <row r="132" spans="1:12" hidden="1">
      <c r="A132">
        <v>12</v>
      </c>
      <c r="B132">
        <v>0.79711047452982942</v>
      </c>
      <c r="F132">
        <v>12</v>
      </c>
      <c r="G132">
        <v>29</v>
      </c>
      <c r="I132">
        <v>12</v>
      </c>
      <c r="J132">
        <v>3591</v>
      </c>
      <c r="K132">
        <v>12</v>
      </c>
      <c r="L132">
        <v>0.99638809316228671</v>
      </c>
    </row>
    <row r="133" spans="1:12" hidden="1">
      <c r="A133">
        <v>12</v>
      </c>
      <c r="B133">
        <v>0.99950024987506247</v>
      </c>
      <c r="F133">
        <v>12</v>
      </c>
      <c r="G133">
        <v>5</v>
      </c>
      <c r="I133">
        <v>12</v>
      </c>
      <c r="J133">
        <v>4060</v>
      </c>
      <c r="K133">
        <v>12</v>
      </c>
      <c r="L133">
        <v>0.99950024987506247</v>
      </c>
    </row>
    <row r="134" spans="1:12" hidden="1">
      <c r="A134">
        <v>12</v>
      </c>
      <c r="B134">
        <v>0.79950031230480945</v>
      </c>
      <c r="F134">
        <v>12</v>
      </c>
      <c r="G134">
        <v>5</v>
      </c>
      <c r="I134">
        <v>12</v>
      </c>
      <c r="J134">
        <v>3322</v>
      </c>
      <c r="K134">
        <v>12</v>
      </c>
      <c r="L134">
        <v>0.99937539038101186</v>
      </c>
    </row>
    <row r="135" spans="1:12">
      <c r="A135" t="s">
        <v>20</v>
      </c>
      <c r="B135">
        <v>0.90889246929683676</v>
      </c>
      <c r="F135" t="s">
        <v>20</v>
      </c>
      <c r="G135">
        <v>11.1</v>
      </c>
      <c r="I135" t="s">
        <v>20</v>
      </c>
      <c r="J135">
        <v>3661.9</v>
      </c>
      <c r="K135" t="s">
        <v>20</v>
      </c>
      <c r="L135">
        <v>0.99871229084941948</v>
      </c>
    </row>
    <row r="136" spans="1:12" hidden="1">
      <c r="A136">
        <v>13</v>
      </c>
      <c r="B136">
        <v>0.99970008997300808</v>
      </c>
      <c r="F136">
        <v>13</v>
      </c>
      <c r="G136">
        <v>3</v>
      </c>
      <c r="I136">
        <v>13</v>
      </c>
      <c r="J136">
        <v>3365</v>
      </c>
      <c r="K136">
        <v>13</v>
      </c>
      <c r="L136">
        <v>0.99970008997300808</v>
      </c>
    </row>
    <row r="137" spans="1:12" hidden="1">
      <c r="A137">
        <v>13</v>
      </c>
      <c r="B137">
        <v>0.8985024958402662</v>
      </c>
      <c r="F137">
        <v>13</v>
      </c>
      <c r="G137">
        <v>15</v>
      </c>
      <c r="I137">
        <v>13</v>
      </c>
      <c r="J137">
        <v>5003</v>
      </c>
      <c r="K137">
        <v>13</v>
      </c>
      <c r="L137">
        <v>0.99833610648918469</v>
      </c>
    </row>
    <row r="138" spans="1:12" hidden="1">
      <c r="A138">
        <v>13</v>
      </c>
      <c r="B138">
        <v>0.99900099900099903</v>
      </c>
      <c r="F138">
        <v>13</v>
      </c>
      <c r="G138">
        <v>10</v>
      </c>
      <c r="I138">
        <v>13</v>
      </c>
      <c r="J138">
        <v>3455</v>
      </c>
      <c r="K138">
        <v>13</v>
      </c>
      <c r="L138">
        <v>0.99900099900099903</v>
      </c>
    </row>
    <row r="139" spans="1:12" hidden="1">
      <c r="A139">
        <v>13</v>
      </c>
      <c r="B139">
        <v>0.79840319361277445</v>
      </c>
      <c r="F139">
        <v>13</v>
      </c>
      <c r="G139">
        <v>16</v>
      </c>
      <c r="I139">
        <v>13</v>
      </c>
      <c r="J139">
        <v>3811</v>
      </c>
      <c r="K139">
        <v>13</v>
      </c>
      <c r="L139">
        <v>0.99800399201596801</v>
      </c>
    </row>
    <row r="140" spans="1:12" hidden="1">
      <c r="A140">
        <v>13</v>
      </c>
      <c r="B140">
        <v>0.99970008997300808</v>
      </c>
      <c r="F140">
        <v>13</v>
      </c>
      <c r="G140">
        <v>3</v>
      </c>
      <c r="I140">
        <v>13</v>
      </c>
      <c r="J140">
        <v>5079</v>
      </c>
      <c r="K140">
        <v>13</v>
      </c>
      <c r="L140">
        <v>0.99970008997300808</v>
      </c>
    </row>
    <row r="141" spans="1:12" hidden="1">
      <c r="A141">
        <v>13</v>
      </c>
      <c r="B141">
        <v>0.49280504632367433</v>
      </c>
      <c r="F141">
        <v>13</v>
      </c>
      <c r="G141">
        <v>73</v>
      </c>
      <c r="I141">
        <v>13</v>
      </c>
      <c r="J141">
        <v>3287</v>
      </c>
      <c r="K141">
        <v>13</v>
      </c>
      <c r="L141">
        <v>0.98561009264734867</v>
      </c>
    </row>
    <row r="142" spans="1:12" hidden="1">
      <c r="A142">
        <v>13</v>
      </c>
      <c r="B142">
        <v>0.5950413223140496</v>
      </c>
      <c r="F142">
        <v>13</v>
      </c>
      <c r="G142">
        <v>50</v>
      </c>
      <c r="I142">
        <v>13</v>
      </c>
      <c r="J142">
        <v>3482</v>
      </c>
      <c r="K142">
        <v>13</v>
      </c>
      <c r="L142">
        <v>0.99173553719008267</v>
      </c>
    </row>
    <row r="143" spans="1:12" hidden="1">
      <c r="A143">
        <v>13</v>
      </c>
      <c r="B143">
        <v>0.99950024987506247</v>
      </c>
      <c r="F143">
        <v>13</v>
      </c>
      <c r="G143">
        <v>5</v>
      </c>
      <c r="I143">
        <v>13</v>
      </c>
      <c r="J143">
        <v>4528</v>
      </c>
      <c r="K143">
        <v>13</v>
      </c>
      <c r="L143">
        <v>0.99950024987506247</v>
      </c>
    </row>
    <row r="144" spans="1:12" hidden="1">
      <c r="A144">
        <v>13</v>
      </c>
      <c r="B144">
        <v>0.99910080927165557</v>
      </c>
      <c r="F144">
        <v>13</v>
      </c>
      <c r="G144">
        <v>9</v>
      </c>
      <c r="I144">
        <v>13</v>
      </c>
      <c r="J144">
        <v>3654</v>
      </c>
      <c r="K144">
        <v>13</v>
      </c>
      <c r="L144">
        <v>0.99910080927165557</v>
      </c>
    </row>
    <row r="145" spans="1:12" hidden="1">
      <c r="A145">
        <v>13</v>
      </c>
      <c r="B145">
        <v>0.89830320505711436</v>
      </c>
      <c r="F145">
        <v>13</v>
      </c>
      <c r="G145">
        <v>17</v>
      </c>
      <c r="I145">
        <v>13</v>
      </c>
      <c r="J145">
        <v>3895</v>
      </c>
      <c r="K145">
        <v>13</v>
      </c>
      <c r="L145">
        <v>0.99811467228568262</v>
      </c>
    </row>
    <row r="146" spans="1:12">
      <c r="A146" t="s">
        <v>21</v>
      </c>
      <c r="B146">
        <v>0.86800575012416115</v>
      </c>
      <c r="F146" t="s">
        <v>21</v>
      </c>
      <c r="G146">
        <v>20.100000000000001</v>
      </c>
      <c r="I146" t="s">
        <v>21</v>
      </c>
      <c r="J146">
        <v>3955.9</v>
      </c>
      <c r="K146" t="s">
        <v>21</v>
      </c>
      <c r="L146">
        <v>0.99688026387219997</v>
      </c>
    </row>
    <row r="147" spans="1:12" hidden="1">
      <c r="A147">
        <v>14</v>
      </c>
      <c r="B147">
        <v>0.9989012086704625</v>
      </c>
      <c r="F147">
        <v>14</v>
      </c>
      <c r="G147">
        <v>11</v>
      </c>
      <c r="I147">
        <v>14</v>
      </c>
      <c r="J147">
        <v>3317</v>
      </c>
      <c r="K147">
        <v>14</v>
      </c>
      <c r="L147">
        <v>0.9989012086704625</v>
      </c>
    </row>
    <row r="148" spans="1:12" hidden="1">
      <c r="A148">
        <v>14</v>
      </c>
      <c r="B148">
        <v>0.99960015993602558</v>
      </c>
      <c r="F148">
        <v>14</v>
      </c>
      <c r="G148">
        <v>4</v>
      </c>
      <c r="I148">
        <v>14</v>
      </c>
      <c r="J148">
        <v>3298</v>
      </c>
      <c r="K148">
        <v>14</v>
      </c>
      <c r="L148">
        <v>0.99960015993602558</v>
      </c>
    </row>
    <row r="149" spans="1:12" hidden="1">
      <c r="A149">
        <v>14</v>
      </c>
      <c r="B149">
        <v>0.99950024987506247</v>
      </c>
      <c r="F149">
        <v>14</v>
      </c>
      <c r="G149">
        <v>5</v>
      </c>
      <c r="I149">
        <v>14</v>
      </c>
      <c r="J149">
        <v>3650</v>
      </c>
      <c r="K149">
        <v>14</v>
      </c>
      <c r="L149">
        <v>0.99950024987506247</v>
      </c>
    </row>
    <row r="150" spans="1:12" hidden="1">
      <c r="A150">
        <v>14</v>
      </c>
      <c r="B150">
        <v>0.49810719266786213</v>
      </c>
      <c r="F150">
        <v>14</v>
      </c>
      <c r="G150">
        <v>19</v>
      </c>
      <c r="I150">
        <v>14</v>
      </c>
      <c r="J150">
        <v>3387</v>
      </c>
      <c r="K150">
        <v>14</v>
      </c>
      <c r="L150">
        <v>0.99621438533572426</v>
      </c>
    </row>
    <row r="151" spans="1:12" hidden="1">
      <c r="A151">
        <v>14</v>
      </c>
      <c r="B151">
        <v>0.49534376857539131</v>
      </c>
      <c r="F151">
        <v>14</v>
      </c>
      <c r="G151">
        <v>47</v>
      </c>
      <c r="I151">
        <v>14</v>
      </c>
      <c r="J151">
        <v>3388</v>
      </c>
      <c r="K151">
        <v>14</v>
      </c>
      <c r="L151">
        <v>0.99068753715078262</v>
      </c>
    </row>
    <row r="152" spans="1:12" hidden="1">
      <c r="A152">
        <v>14</v>
      </c>
      <c r="B152">
        <v>0.89910089910089908</v>
      </c>
      <c r="F152">
        <v>14</v>
      </c>
      <c r="G152">
        <v>9</v>
      </c>
      <c r="I152">
        <v>14</v>
      </c>
      <c r="J152">
        <v>3563</v>
      </c>
      <c r="K152">
        <v>14</v>
      </c>
      <c r="L152">
        <v>0.99900099900099903</v>
      </c>
    </row>
    <row r="153" spans="1:12" hidden="1">
      <c r="A153">
        <v>14</v>
      </c>
      <c r="B153">
        <v>0.69970012851635011</v>
      </c>
      <c r="F153">
        <v>14</v>
      </c>
      <c r="G153">
        <v>3</v>
      </c>
      <c r="I153">
        <v>14</v>
      </c>
      <c r="J153">
        <v>1312</v>
      </c>
      <c r="K153">
        <v>14</v>
      </c>
      <c r="L153">
        <v>0.99957161216621448</v>
      </c>
    </row>
    <row r="154" spans="1:12" hidden="1">
      <c r="A154">
        <v>14</v>
      </c>
      <c r="B154">
        <v>0.99950024987506247</v>
      </c>
      <c r="F154">
        <v>14</v>
      </c>
      <c r="G154">
        <v>5</v>
      </c>
      <c r="I154">
        <v>14</v>
      </c>
      <c r="J154">
        <v>3864</v>
      </c>
      <c r="K154">
        <v>14</v>
      </c>
      <c r="L154">
        <v>0.99950024987506247</v>
      </c>
    </row>
    <row r="155" spans="1:12" hidden="1">
      <c r="A155">
        <v>14</v>
      </c>
      <c r="B155">
        <v>0.99920063948840931</v>
      </c>
      <c r="F155">
        <v>14</v>
      </c>
      <c r="G155">
        <v>8</v>
      </c>
      <c r="I155">
        <v>14</v>
      </c>
      <c r="J155">
        <v>3593</v>
      </c>
      <c r="K155">
        <v>14</v>
      </c>
      <c r="L155">
        <v>0.99920063948840931</v>
      </c>
    </row>
    <row r="156" spans="1:12" hidden="1">
      <c r="A156">
        <v>14</v>
      </c>
      <c r="B156">
        <v>0.49446202531645572</v>
      </c>
      <c r="F156">
        <v>14</v>
      </c>
      <c r="G156">
        <v>56</v>
      </c>
      <c r="I156">
        <v>14</v>
      </c>
      <c r="J156">
        <v>3168</v>
      </c>
      <c r="K156">
        <v>14</v>
      </c>
      <c r="L156">
        <v>0.98892405063291144</v>
      </c>
    </row>
    <row r="157" spans="1:12">
      <c r="A157" t="s">
        <v>22</v>
      </c>
      <c r="B157">
        <v>0.80834165220219811</v>
      </c>
      <c r="F157" t="s">
        <v>22</v>
      </c>
      <c r="G157">
        <v>16.7</v>
      </c>
      <c r="I157" t="s">
        <v>22</v>
      </c>
      <c r="J157">
        <v>3254</v>
      </c>
      <c r="K157" t="s">
        <v>22</v>
      </c>
      <c r="L157">
        <v>0.99711010921316545</v>
      </c>
    </row>
    <row r="158" spans="1:12" hidden="1">
      <c r="A158">
        <v>15</v>
      </c>
      <c r="B158">
        <v>0.79960019990004993</v>
      </c>
      <c r="F158">
        <v>15</v>
      </c>
      <c r="G158">
        <v>4</v>
      </c>
      <c r="I158">
        <v>15</v>
      </c>
      <c r="J158">
        <v>2580</v>
      </c>
      <c r="K158">
        <v>15</v>
      </c>
      <c r="L158">
        <v>0.99950024987506247</v>
      </c>
    </row>
    <row r="159" spans="1:12" hidden="1">
      <c r="A159">
        <v>15</v>
      </c>
      <c r="B159">
        <v>0.49741345005968962</v>
      </c>
      <c r="F159">
        <v>15</v>
      </c>
      <c r="G159">
        <v>26</v>
      </c>
      <c r="I159">
        <v>15</v>
      </c>
      <c r="J159">
        <v>2715</v>
      </c>
      <c r="K159">
        <v>15</v>
      </c>
      <c r="L159">
        <v>0.99482690011937924</v>
      </c>
    </row>
    <row r="160" spans="1:12" hidden="1">
      <c r="A160">
        <v>15</v>
      </c>
      <c r="B160">
        <v>0.79750778816199375</v>
      </c>
      <c r="F160">
        <v>15</v>
      </c>
      <c r="G160">
        <v>25</v>
      </c>
      <c r="I160">
        <v>15</v>
      </c>
      <c r="J160">
        <v>4599</v>
      </c>
      <c r="K160">
        <v>15</v>
      </c>
      <c r="L160">
        <v>0.99688473520249221</v>
      </c>
    </row>
    <row r="161" spans="1:12" hidden="1">
      <c r="A161">
        <v>15</v>
      </c>
      <c r="B161">
        <v>0.79880179730404388</v>
      </c>
      <c r="F161">
        <v>15</v>
      </c>
      <c r="G161">
        <v>12</v>
      </c>
      <c r="I161">
        <v>15</v>
      </c>
      <c r="J161">
        <v>2430</v>
      </c>
      <c r="K161">
        <v>15</v>
      </c>
      <c r="L161">
        <v>0.99850224663005493</v>
      </c>
    </row>
    <row r="162" spans="1:12" hidden="1">
      <c r="A162">
        <v>15</v>
      </c>
      <c r="B162">
        <v>0.69790628115653042</v>
      </c>
      <c r="F162">
        <v>15</v>
      </c>
      <c r="G162">
        <v>21</v>
      </c>
      <c r="I162">
        <v>15</v>
      </c>
      <c r="J162">
        <v>3392</v>
      </c>
      <c r="K162">
        <v>15</v>
      </c>
      <c r="L162">
        <v>0.99700897308075775</v>
      </c>
    </row>
    <row r="163" spans="1:12" hidden="1">
      <c r="A163">
        <v>15</v>
      </c>
      <c r="B163">
        <v>0.79850280723643174</v>
      </c>
      <c r="F163">
        <v>15</v>
      </c>
      <c r="G163">
        <v>15</v>
      </c>
      <c r="I163">
        <v>15</v>
      </c>
      <c r="J163">
        <v>3545</v>
      </c>
      <c r="K163">
        <v>15</v>
      </c>
      <c r="L163">
        <v>0.99812850904553962</v>
      </c>
    </row>
    <row r="164" spans="1:12" hidden="1">
      <c r="A164">
        <v>15</v>
      </c>
      <c r="B164">
        <v>0.69850320741268712</v>
      </c>
      <c r="F164">
        <v>15</v>
      </c>
      <c r="G164">
        <v>15</v>
      </c>
      <c r="I164">
        <v>15</v>
      </c>
      <c r="J164">
        <v>2901</v>
      </c>
      <c r="K164">
        <v>15</v>
      </c>
      <c r="L164">
        <v>0.99786172487526725</v>
      </c>
    </row>
    <row r="165" spans="1:12" hidden="1">
      <c r="A165">
        <v>15</v>
      </c>
      <c r="B165">
        <v>0.69890172585936383</v>
      </c>
      <c r="F165">
        <v>15</v>
      </c>
      <c r="G165">
        <v>11</v>
      </c>
      <c r="I165">
        <v>15</v>
      </c>
      <c r="J165">
        <v>2816</v>
      </c>
      <c r="K165">
        <v>15</v>
      </c>
      <c r="L165">
        <v>0.99843103694194835</v>
      </c>
    </row>
    <row r="166" spans="1:12" hidden="1">
      <c r="A166">
        <v>15</v>
      </c>
      <c r="B166">
        <v>0.89840283939662824</v>
      </c>
      <c r="F166">
        <v>15</v>
      </c>
      <c r="G166">
        <v>16</v>
      </c>
      <c r="I166">
        <v>15</v>
      </c>
      <c r="J166">
        <v>4550</v>
      </c>
      <c r="K166">
        <v>15</v>
      </c>
      <c r="L166">
        <v>0.9982253771073647</v>
      </c>
    </row>
    <row r="167" spans="1:12" hidden="1">
      <c r="A167">
        <v>15</v>
      </c>
      <c r="B167">
        <v>0.79980004998750309</v>
      </c>
      <c r="F167">
        <v>15</v>
      </c>
      <c r="G167">
        <v>2</v>
      </c>
      <c r="I167">
        <v>15</v>
      </c>
      <c r="J167">
        <v>2708</v>
      </c>
      <c r="K167">
        <v>15</v>
      </c>
      <c r="L167">
        <v>0.99975006248437892</v>
      </c>
    </row>
    <row r="168" spans="1:12">
      <c r="A168" t="s">
        <v>23</v>
      </c>
      <c r="B168">
        <v>0.74853401464749214</v>
      </c>
      <c r="F168" t="s">
        <v>23</v>
      </c>
      <c r="G168">
        <v>14.7</v>
      </c>
      <c r="I168" t="s">
        <v>23</v>
      </c>
      <c r="J168">
        <v>3223.6</v>
      </c>
      <c r="K168" t="s">
        <v>23</v>
      </c>
      <c r="L168">
        <v>0.99791198153622462</v>
      </c>
    </row>
    <row r="169" spans="1:12" hidden="1">
      <c r="A169">
        <v>16</v>
      </c>
      <c r="B169">
        <v>0.49358341559723595</v>
      </c>
      <c r="F169">
        <v>16</v>
      </c>
      <c r="G169">
        <v>65</v>
      </c>
      <c r="I169">
        <v>16</v>
      </c>
      <c r="J169">
        <v>3822</v>
      </c>
      <c r="K169">
        <v>16</v>
      </c>
      <c r="L169">
        <v>0.98716683119447191</v>
      </c>
    </row>
    <row r="170" spans="1:12" hidden="1">
      <c r="A170">
        <v>16</v>
      </c>
      <c r="B170">
        <v>0.79920079920079923</v>
      </c>
      <c r="F170">
        <v>16</v>
      </c>
      <c r="G170">
        <v>8</v>
      </c>
      <c r="I170">
        <v>16</v>
      </c>
      <c r="J170">
        <v>3177</v>
      </c>
      <c r="K170">
        <v>16</v>
      </c>
      <c r="L170">
        <v>0.99900099900099903</v>
      </c>
    </row>
    <row r="171" spans="1:12" hidden="1">
      <c r="A171">
        <v>16</v>
      </c>
      <c r="B171">
        <v>0.79711047452982942</v>
      </c>
      <c r="F171">
        <v>16</v>
      </c>
      <c r="G171">
        <v>29</v>
      </c>
      <c r="I171">
        <v>16</v>
      </c>
      <c r="J171">
        <v>3226</v>
      </c>
      <c r="K171">
        <v>16</v>
      </c>
      <c r="L171">
        <v>0.99638809316228671</v>
      </c>
    </row>
    <row r="172" spans="1:12" hidden="1">
      <c r="A172">
        <v>16</v>
      </c>
      <c r="B172">
        <v>0.79870210907275674</v>
      </c>
      <c r="F172">
        <v>16</v>
      </c>
      <c r="G172">
        <v>13</v>
      </c>
      <c r="I172">
        <v>16</v>
      </c>
      <c r="J172">
        <v>3370</v>
      </c>
      <c r="K172">
        <v>16</v>
      </c>
      <c r="L172">
        <v>0.99837763634094601</v>
      </c>
    </row>
    <row r="173" spans="1:12" hidden="1">
      <c r="A173">
        <v>16</v>
      </c>
      <c r="B173">
        <v>0.79870210907275674</v>
      </c>
      <c r="F173">
        <v>16</v>
      </c>
      <c r="G173">
        <v>13</v>
      </c>
      <c r="I173">
        <v>16</v>
      </c>
      <c r="J173">
        <v>3154</v>
      </c>
      <c r="K173">
        <v>16</v>
      </c>
      <c r="L173">
        <v>0.99837763634094601</v>
      </c>
    </row>
    <row r="174" spans="1:12" hidden="1">
      <c r="A174">
        <v>16</v>
      </c>
      <c r="B174">
        <v>0.69651741293532343</v>
      </c>
      <c r="F174">
        <v>16</v>
      </c>
      <c r="G174">
        <v>35</v>
      </c>
      <c r="I174">
        <v>16</v>
      </c>
      <c r="J174">
        <v>5033</v>
      </c>
      <c r="K174">
        <v>16</v>
      </c>
      <c r="L174">
        <v>0.99502487562189057</v>
      </c>
    </row>
    <row r="175" spans="1:12" hidden="1">
      <c r="A175">
        <v>16</v>
      </c>
      <c r="B175">
        <v>0.4956383822363204</v>
      </c>
      <c r="F175">
        <v>16</v>
      </c>
      <c r="G175">
        <v>44</v>
      </c>
      <c r="I175">
        <v>16</v>
      </c>
      <c r="J175">
        <v>3389</v>
      </c>
      <c r="K175">
        <v>16</v>
      </c>
      <c r="L175">
        <v>0.99127676447264079</v>
      </c>
    </row>
    <row r="176" spans="1:12" hidden="1">
      <c r="A176">
        <v>16</v>
      </c>
      <c r="B176">
        <v>0.49485352335708632</v>
      </c>
      <c r="F176">
        <v>16</v>
      </c>
      <c r="G176">
        <v>52</v>
      </c>
      <c r="I176">
        <v>16</v>
      </c>
      <c r="J176">
        <v>3840</v>
      </c>
      <c r="K176">
        <v>16</v>
      </c>
      <c r="L176">
        <v>0.98970704671417264</v>
      </c>
    </row>
    <row r="177" spans="1:12" hidden="1">
      <c r="A177">
        <v>16</v>
      </c>
      <c r="B177">
        <v>0.89880159786950731</v>
      </c>
      <c r="F177">
        <v>16</v>
      </c>
      <c r="G177">
        <v>12</v>
      </c>
      <c r="I177">
        <v>16</v>
      </c>
      <c r="J177">
        <v>3122</v>
      </c>
      <c r="K177">
        <v>16</v>
      </c>
      <c r="L177">
        <v>0.99866844207723038</v>
      </c>
    </row>
    <row r="178" spans="1:12" hidden="1">
      <c r="A178">
        <v>16</v>
      </c>
      <c r="B178">
        <v>0.49613018456042868</v>
      </c>
      <c r="F178">
        <v>16</v>
      </c>
      <c r="G178">
        <v>39</v>
      </c>
      <c r="I178">
        <v>16</v>
      </c>
      <c r="J178">
        <v>2759</v>
      </c>
      <c r="K178">
        <v>16</v>
      </c>
      <c r="L178">
        <v>0.99226036912085736</v>
      </c>
    </row>
    <row r="179" spans="1:12">
      <c r="A179" t="s">
        <v>24</v>
      </c>
      <c r="B179">
        <v>0.67692400084320448</v>
      </c>
      <c r="F179" t="s">
        <v>24</v>
      </c>
      <c r="G179">
        <v>31</v>
      </c>
      <c r="I179" t="s">
        <v>24</v>
      </c>
      <c r="J179">
        <v>3489.2</v>
      </c>
      <c r="K179" t="s">
        <v>24</v>
      </c>
      <c r="L179">
        <v>0.99462486940464423</v>
      </c>
    </row>
    <row r="180" spans="1:12" hidden="1">
      <c r="A180">
        <v>17</v>
      </c>
      <c r="B180">
        <v>0.79910101136221745</v>
      </c>
      <c r="F180">
        <v>17</v>
      </c>
      <c r="G180">
        <v>9</v>
      </c>
      <c r="I180">
        <v>17</v>
      </c>
      <c r="J180">
        <v>2888</v>
      </c>
      <c r="K180">
        <v>17</v>
      </c>
      <c r="L180">
        <v>0.99887626420277187</v>
      </c>
    </row>
    <row r="181" spans="1:12" hidden="1">
      <c r="A181">
        <v>17</v>
      </c>
      <c r="B181">
        <v>0.49622866216752681</v>
      </c>
      <c r="F181">
        <v>17</v>
      </c>
      <c r="G181">
        <v>38</v>
      </c>
      <c r="I181">
        <v>17</v>
      </c>
      <c r="J181">
        <v>2964</v>
      </c>
      <c r="K181">
        <v>17</v>
      </c>
      <c r="L181">
        <v>0.99245732433505363</v>
      </c>
    </row>
    <row r="182" spans="1:12" hidden="1">
      <c r="A182">
        <v>17</v>
      </c>
      <c r="B182">
        <v>0.79860244571999006</v>
      </c>
      <c r="F182">
        <v>17</v>
      </c>
      <c r="G182">
        <v>14</v>
      </c>
      <c r="I182">
        <v>17</v>
      </c>
      <c r="J182">
        <v>2540</v>
      </c>
      <c r="K182">
        <v>17</v>
      </c>
      <c r="L182">
        <v>0.99825305714998758</v>
      </c>
    </row>
    <row r="183" spans="1:12" hidden="1">
      <c r="A183">
        <v>17</v>
      </c>
      <c r="B183">
        <v>0.69860279441117767</v>
      </c>
      <c r="F183">
        <v>17</v>
      </c>
      <c r="G183">
        <v>14</v>
      </c>
      <c r="I183">
        <v>17</v>
      </c>
      <c r="J183">
        <v>3077</v>
      </c>
      <c r="K183">
        <v>17</v>
      </c>
      <c r="L183">
        <v>0.99800399201596801</v>
      </c>
    </row>
    <row r="184" spans="1:12" hidden="1">
      <c r="A184">
        <v>17</v>
      </c>
      <c r="B184">
        <v>0.49603174603174605</v>
      </c>
      <c r="F184">
        <v>17</v>
      </c>
      <c r="G184">
        <v>40</v>
      </c>
      <c r="I184">
        <v>17</v>
      </c>
      <c r="J184">
        <v>2636</v>
      </c>
      <c r="K184">
        <v>17</v>
      </c>
      <c r="L184">
        <v>0.99206349206349209</v>
      </c>
    </row>
    <row r="185" spans="1:12" hidden="1">
      <c r="A185">
        <v>17</v>
      </c>
      <c r="B185">
        <v>0.79910101136221745</v>
      </c>
      <c r="F185">
        <v>17</v>
      </c>
      <c r="G185">
        <v>9</v>
      </c>
      <c r="I185">
        <v>17</v>
      </c>
      <c r="J185">
        <v>3197</v>
      </c>
      <c r="K185">
        <v>17</v>
      </c>
      <c r="L185">
        <v>0.99887626420277187</v>
      </c>
    </row>
    <row r="186" spans="1:12" hidden="1">
      <c r="A186">
        <v>17</v>
      </c>
      <c r="B186">
        <v>0.79870210907275674</v>
      </c>
      <c r="F186">
        <v>17</v>
      </c>
      <c r="G186">
        <v>13</v>
      </c>
      <c r="I186">
        <v>17</v>
      </c>
      <c r="J186">
        <v>3066</v>
      </c>
      <c r="K186">
        <v>17</v>
      </c>
      <c r="L186">
        <v>0.99837763634094601</v>
      </c>
    </row>
    <row r="187" spans="1:12" hidden="1">
      <c r="A187">
        <v>17</v>
      </c>
      <c r="B187">
        <v>0.8</v>
      </c>
      <c r="F187">
        <v>17</v>
      </c>
      <c r="G187">
        <v>0</v>
      </c>
      <c r="I187">
        <v>17</v>
      </c>
      <c r="J187">
        <v>1541</v>
      </c>
      <c r="K187">
        <v>17</v>
      </c>
      <c r="L187">
        <v>1</v>
      </c>
    </row>
    <row r="188" spans="1:12" hidden="1">
      <c r="A188">
        <v>17</v>
      </c>
      <c r="B188">
        <v>0.79880179730404388</v>
      </c>
      <c r="F188">
        <v>17</v>
      </c>
      <c r="G188">
        <v>12</v>
      </c>
      <c r="I188">
        <v>17</v>
      </c>
      <c r="J188">
        <v>3675</v>
      </c>
      <c r="K188">
        <v>17</v>
      </c>
      <c r="L188">
        <v>0.99850224663005493</v>
      </c>
    </row>
    <row r="189" spans="1:12" hidden="1">
      <c r="A189">
        <v>17</v>
      </c>
      <c r="B189">
        <v>0.69711196471759851</v>
      </c>
      <c r="F189">
        <v>17</v>
      </c>
      <c r="G189">
        <v>29</v>
      </c>
      <c r="I189">
        <v>17</v>
      </c>
      <c r="J189">
        <v>3006</v>
      </c>
      <c r="K189">
        <v>17</v>
      </c>
      <c r="L189">
        <v>0.99587423531085506</v>
      </c>
    </row>
    <row r="190" spans="1:12">
      <c r="A190" t="s">
        <v>25</v>
      </c>
      <c r="B190">
        <v>0.71822835421492748</v>
      </c>
      <c r="F190" t="s">
        <v>25</v>
      </c>
      <c r="G190">
        <v>17.8</v>
      </c>
      <c r="I190" t="s">
        <v>25</v>
      </c>
      <c r="J190">
        <v>2859</v>
      </c>
      <c r="K190" t="s">
        <v>25</v>
      </c>
      <c r="L190">
        <v>0.99712845122519023</v>
      </c>
    </row>
    <row r="191" spans="1:12" hidden="1">
      <c r="A191">
        <v>18</v>
      </c>
      <c r="B191">
        <v>0.79750778816199375</v>
      </c>
      <c r="F191">
        <v>18</v>
      </c>
      <c r="G191">
        <v>25</v>
      </c>
      <c r="I191">
        <v>18</v>
      </c>
      <c r="J191">
        <v>2588</v>
      </c>
      <c r="K191">
        <v>18</v>
      </c>
      <c r="L191">
        <v>0.99688473520249221</v>
      </c>
    </row>
    <row r="192" spans="1:12" hidden="1">
      <c r="A192">
        <v>18</v>
      </c>
      <c r="B192">
        <v>0.99950024987506247</v>
      </c>
      <c r="F192">
        <v>18</v>
      </c>
      <c r="G192">
        <v>5</v>
      </c>
      <c r="I192">
        <v>18</v>
      </c>
      <c r="J192">
        <v>3304</v>
      </c>
      <c r="K192">
        <v>18</v>
      </c>
      <c r="L192">
        <v>0.99950024987506247</v>
      </c>
    </row>
    <row r="193" spans="1:12" hidden="1">
      <c r="A193">
        <v>18</v>
      </c>
      <c r="B193">
        <v>0.49475559073817532</v>
      </c>
      <c r="F193">
        <v>18</v>
      </c>
      <c r="G193">
        <v>53</v>
      </c>
      <c r="I193">
        <v>18</v>
      </c>
      <c r="J193">
        <v>2998</v>
      </c>
      <c r="K193">
        <v>18</v>
      </c>
      <c r="L193">
        <v>0.98951118147635064</v>
      </c>
    </row>
    <row r="194" spans="1:12" hidden="1">
      <c r="A194">
        <v>18</v>
      </c>
      <c r="B194">
        <v>0.69740962140620555</v>
      </c>
      <c r="F194">
        <v>18</v>
      </c>
      <c r="G194">
        <v>26</v>
      </c>
      <c r="I194">
        <v>18</v>
      </c>
      <c r="J194">
        <v>3708</v>
      </c>
      <c r="K194">
        <v>18</v>
      </c>
      <c r="L194">
        <v>0.99629945915172213</v>
      </c>
    </row>
    <row r="195" spans="1:12" hidden="1">
      <c r="A195">
        <v>18</v>
      </c>
      <c r="B195">
        <v>0.69900142653352348</v>
      </c>
      <c r="F195">
        <v>18</v>
      </c>
      <c r="G195">
        <v>10</v>
      </c>
      <c r="I195">
        <v>18</v>
      </c>
      <c r="J195">
        <v>2852</v>
      </c>
      <c r="K195">
        <v>18</v>
      </c>
      <c r="L195">
        <v>0.99857346647646217</v>
      </c>
    </row>
    <row r="196" spans="1:12" hidden="1">
      <c r="A196">
        <v>18</v>
      </c>
      <c r="B196">
        <v>0.49504950495049505</v>
      </c>
      <c r="F196">
        <v>18</v>
      </c>
      <c r="G196">
        <v>50</v>
      </c>
      <c r="I196">
        <v>18</v>
      </c>
      <c r="J196">
        <v>3317</v>
      </c>
      <c r="K196">
        <v>18</v>
      </c>
      <c r="L196">
        <v>0.99009900990099009</v>
      </c>
    </row>
    <row r="197" spans="1:12" hidden="1">
      <c r="A197">
        <v>18</v>
      </c>
      <c r="B197">
        <v>0.69800569800569801</v>
      </c>
      <c r="F197">
        <v>18</v>
      </c>
      <c r="G197">
        <v>20</v>
      </c>
      <c r="I197">
        <v>18</v>
      </c>
      <c r="J197">
        <v>2767</v>
      </c>
      <c r="K197">
        <v>18</v>
      </c>
      <c r="L197">
        <v>0.9971509971509972</v>
      </c>
    </row>
    <row r="198" spans="1:12" hidden="1">
      <c r="A198">
        <v>18</v>
      </c>
      <c r="B198">
        <v>0.69910115565701236</v>
      </c>
      <c r="F198">
        <v>18</v>
      </c>
      <c r="G198">
        <v>9</v>
      </c>
      <c r="I198">
        <v>18</v>
      </c>
      <c r="J198">
        <v>2598</v>
      </c>
      <c r="K198">
        <v>18</v>
      </c>
      <c r="L198">
        <v>0.99871593665287484</v>
      </c>
    </row>
    <row r="199" spans="1:12" hidden="1">
      <c r="A199">
        <v>18</v>
      </c>
      <c r="B199">
        <v>0.69860279441117767</v>
      </c>
      <c r="F199">
        <v>18</v>
      </c>
      <c r="G199">
        <v>14</v>
      </c>
      <c r="I199">
        <v>18</v>
      </c>
      <c r="J199">
        <v>2508</v>
      </c>
      <c r="K199">
        <v>18</v>
      </c>
      <c r="L199">
        <v>0.99800399201596801</v>
      </c>
    </row>
    <row r="200" spans="1:12" hidden="1">
      <c r="A200">
        <v>18</v>
      </c>
      <c r="B200">
        <v>0.49524564183835185</v>
      </c>
      <c r="F200">
        <v>18</v>
      </c>
      <c r="G200">
        <v>48</v>
      </c>
      <c r="I200">
        <v>18</v>
      </c>
      <c r="J200">
        <v>2894</v>
      </c>
      <c r="K200">
        <v>18</v>
      </c>
      <c r="L200">
        <v>0.99049128367670369</v>
      </c>
    </row>
    <row r="201" spans="1:12">
      <c r="A201" t="s">
        <v>26</v>
      </c>
      <c r="B201">
        <v>0.67741794715776948</v>
      </c>
      <c r="F201" t="s">
        <v>26</v>
      </c>
      <c r="G201">
        <v>26</v>
      </c>
      <c r="I201" t="s">
        <v>26</v>
      </c>
      <c r="J201">
        <v>2953.4</v>
      </c>
      <c r="K201" t="s">
        <v>26</v>
      </c>
      <c r="L201">
        <v>0.99552303115796226</v>
      </c>
    </row>
    <row r="202" spans="1:12" hidden="1">
      <c r="A202">
        <v>19</v>
      </c>
      <c r="B202">
        <v>0.69780689262318429</v>
      </c>
      <c r="F202">
        <v>19</v>
      </c>
      <c r="G202">
        <v>22</v>
      </c>
      <c r="I202">
        <v>19</v>
      </c>
      <c r="J202">
        <v>3981</v>
      </c>
      <c r="K202">
        <v>19</v>
      </c>
      <c r="L202">
        <v>0.99686698946169183</v>
      </c>
    </row>
    <row r="203" spans="1:12" hidden="1">
      <c r="A203">
        <v>19</v>
      </c>
      <c r="B203">
        <v>0.79890151042316815</v>
      </c>
      <c r="F203">
        <v>19</v>
      </c>
      <c r="G203">
        <v>11</v>
      </c>
      <c r="I203">
        <v>19</v>
      </c>
      <c r="J203">
        <v>2886</v>
      </c>
      <c r="K203">
        <v>19</v>
      </c>
      <c r="L203">
        <v>0.99862688802896016</v>
      </c>
    </row>
    <row r="204" spans="1:12" hidden="1">
      <c r="A204">
        <v>19</v>
      </c>
      <c r="B204">
        <v>0.6</v>
      </c>
      <c r="F204">
        <v>19</v>
      </c>
      <c r="G204">
        <v>0</v>
      </c>
      <c r="I204">
        <v>19</v>
      </c>
      <c r="J204">
        <v>1953</v>
      </c>
      <c r="K204">
        <v>19</v>
      </c>
      <c r="L204">
        <v>1</v>
      </c>
    </row>
    <row r="205" spans="1:12" hidden="1">
      <c r="A205">
        <v>19</v>
      </c>
      <c r="B205">
        <v>0.49544193420531113</v>
      </c>
      <c r="F205">
        <v>19</v>
      </c>
      <c r="G205">
        <v>46</v>
      </c>
      <c r="I205">
        <v>19</v>
      </c>
      <c r="J205">
        <v>2120</v>
      </c>
      <c r="K205">
        <v>19</v>
      </c>
      <c r="L205">
        <v>0.99088386841062226</v>
      </c>
    </row>
    <row r="206" spans="1:12" hidden="1">
      <c r="A206">
        <v>19</v>
      </c>
      <c r="B206">
        <v>0.79890151042316815</v>
      </c>
      <c r="F206">
        <v>19</v>
      </c>
      <c r="G206">
        <v>11</v>
      </c>
      <c r="I206">
        <v>19</v>
      </c>
      <c r="J206">
        <v>2755</v>
      </c>
      <c r="K206">
        <v>19</v>
      </c>
      <c r="L206">
        <v>0.99862688802896016</v>
      </c>
    </row>
    <row r="207" spans="1:12" hidden="1">
      <c r="A207">
        <v>19</v>
      </c>
      <c r="B207">
        <v>0.79840319361277445</v>
      </c>
      <c r="F207">
        <v>19</v>
      </c>
      <c r="G207">
        <v>16</v>
      </c>
      <c r="I207">
        <v>19</v>
      </c>
      <c r="J207">
        <v>3006</v>
      </c>
      <c r="K207">
        <v>19</v>
      </c>
      <c r="L207">
        <v>0.99800399201596801</v>
      </c>
    </row>
    <row r="208" spans="1:12" hidden="1">
      <c r="A208">
        <v>19</v>
      </c>
      <c r="B208">
        <v>0.59602649006622521</v>
      </c>
      <c r="F208">
        <v>19</v>
      </c>
      <c r="G208">
        <v>40</v>
      </c>
      <c r="I208">
        <v>19</v>
      </c>
      <c r="J208">
        <v>2707</v>
      </c>
      <c r="K208">
        <v>19</v>
      </c>
      <c r="L208">
        <v>0.99337748344370858</v>
      </c>
    </row>
    <row r="209" spans="1:12" hidden="1">
      <c r="A209">
        <v>19</v>
      </c>
      <c r="B209">
        <v>0.49583498611662041</v>
      </c>
      <c r="F209">
        <v>19</v>
      </c>
      <c r="G209">
        <v>42</v>
      </c>
      <c r="I209">
        <v>19</v>
      </c>
      <c r="J209">
        <v>3220</v>
      </c>
      <c r="K209">
        <v>19</v>
      </c>
      <c r="L209">
        <v>0.99166997223324083</v>
      </c>
    </row>
    <row r="210" spans="1:12" hidden="1">
      <c r="A210">
        <v>19</v>
      </c>
      <c r="B210">
        <v>0.59513969251115884</v>
      </c>
      <c r="F210">
        <v>19</v>
      </c>
      <c r="G210">
        <v>49</v>
      </c>
      <c r="I210">
        <v>19</v>
      </c>
      <c r="J210">
        <v>2879</v>
      </c>
      <c r="K210">
        <v>19</v>
      </c>
      <c r="L210">
        <v>0.99189948751859813</v>
      </c>
    </row>
    <row r="211" spans="1:12" hidden="1">
      <c r="A211">
        <v>19</v>
      </c>
      <c r="B211">
        <v>0.49682034976152623</v>
      </c>
      <c r="F211">
        <v>19</v>
      </c>
      <c r="G211">
        <v>32</v>
      </c>
      <c r="I211">
        <v>19</v>
      </c>
      <c r="J211">
        <v>2405</v>
      </c>
      <c r="K211">
        <v>19</v>
      </c>
      <c r="L211">
        <v>0.99364069952305245</v>
      </c>
    </row>
    <row r="212" spans="1:12">
      <c r="A212" t="s">
        <v>27</v>
      </c>
      <c r="B212">
        <v>0.63732765597431373</v>
      </c>
      <c r="F212" t="s">
        <v>27</v>
      </c>
      <c r="G212">
        <v>26.9</v>
      </c>
      <c r="I212" t="s">
        <v>27</v>
      </c>
      <c r="J212">
        <v>2791.2</v>
      </c>
      <c r="K212" t="s">
        <v>27</v>
      </c>
      <c r="L212">
        <v>0.99535962686648016</v>
      </c>
    </row>
    <row r="213" spans="1:12" hidden="1">
      <c r="A213">
        <v>20</v>
      </c>
      <c r="B213">
        <v>0.49583498611662041</v>
      </c>
      <c r="F213">
        <v>20</v>
      </c>
      <c r="G213">
        <v>42</v>
      </c>
      <c r="I213">
        <v>20</v>
      </c>
      <c r="J213">
        <v>3117</v>
      </c>
      <c r="K213">
        <v>20</v>
      </c>
      <c r="L213">
        <v>0.99166997223324083</v>
      </c>
    </row>
    <row r="214" spans="1:12" hidden="1">
      <c r="A214">
        <v>20</v>
      </c>
      <c r="B214">
        <v>0.79800498753117211</v>
      </c>
      <c r="F214">
        <v>20</v>
      </c>
      <c r="G214">
        <v>20</v>
      </c>
      <c r="I214">
        <v>20</v>
      </c>
      <c r="J214">
        <v>2791</v>
      </c>
      <c r="K214">
        <v>20</v>
      </c>
      <c r="L214">
        <v>0.99750623441396513</v>
      </c>
    </row>
    <row r="215" spans="1:12" hidden="1">
      <c r="A215">
        <v>20</v>
      </c>
      <c r="B215">
        <v>0.69780689262318429</v>
      </c>
      <c r="F215">
        <v>20</v>
      </c>
      <c r="G215">
        <v>22</v>
      </c>
      <c r="I215">
        <v>20</v>
      </c>
      <c r="J215">
        <v>2833</v>
      </c>
      <c r="K215">
        <v>20</v>
      </c>
      <c r="L215">
        <v>0.99686698946169183</v>
      </c>
    </row>
    <row r="216" spans="1:12" hidden="1">
      <c r="A216">
        <v>20</v>
      </c>
      <c r="B216">
        <v>0.69930069930069927</v>
      </c>
      <c r="F216">
        <v>20</v>
      </c>
      <c r="G216">
        <v>7</v>
      </c>
      <c r="I216">
        <v>20</v>
      </c>
      <c r="J216">
        <v>2314</v>
      </c>
      <c r="K216">
        <v>20</v>
      </c>
      <c r="L216">
        <v>0.99900099900099903</v>
      </c>
    </row>
    <row r="217" spans="1:12" hidden="1">
      <c r="A217">
        <v>20</v>
      </c>
      <c r="B217">
        <v>0.79800498753117211</v>
      </c>
      <c r="F217">
        <v>20</v>
      </c>
      <c r="G217">
        <v>20</v>
      </c>
      <c r="I217">
        <v>20</v>
      </c>
      <c r="J217">
        <v>3025</v>
      </c>
      <c r="K217">
        <v>20</v>
      </c>
      <c r="L217">
        <v>0.99750623441396513</v>
      </c>
    </row>
    <row r="218" spans="1:12" hidden="1">
      <c r="A218">
        <v>20</v>
      </c>
      <c r="B218">
        <v>0.49731450169086933</v>
      </c>
      <c r="F218">
        <v>20</v>
      </c>
      <c r="G218">
        <v>27</v>
      </c>
      <c r="I218">
        <v>20</v>
      </c>
      <c r="J218">
        <v>2106</v>
      </c>
      <c r="K218">
        <v>20</v>
      </c>
      <c r="L218">
        <v>0.99462900338173865</v>
      </c>
    </row>
    <row r="219" spans="1:12" hidden="1">
      <c r="A219">
        <v>20</v>
      </c>
      <c r="B219">
        <v>0.59632267682623818</v>
      </c>
      <c r="F219">
        <v>20</v>
      </c>
      <c r="G219">
        <v>37</v>
      </c>
      <c r="I219">
        <v>20</v>
      </c>
      <c r="J219">
        <v>2690</v>
      </c>
      <c r="K219">
        <v>20</v>
      </c>
      <c r="L219">
        <v>0.99387112804373035</v>
      </c>
    </row>
    <row r="220" spans="1:12" hidden="1">
      <c r="A220">
        <v>20</v>
      </c>
      <c r="B220">
        <v>0.49711672300656196</v>
      </c>
      <c r="F220">
        <v>20</v>
      </c>
      <c r="G220">
        <v>29</v>
      </c>
      <c r="I220">
        <v>20</v>
      </c>
      <c r="J220">
        <v>3252</v>
      </c>
      <c r="K220">
        <v>20</v>
      </c>
      <c r="L220">
        <v>0.99423344601312391</v>
      </c>
    </row>
    <row r="221" spans="1:12" hidden="1">
      <c r="A221">
        <v>20</v>
      </c>
      <c r="B221">
        <v>0.5</v>
      </c>
      <c r="F221">
        <v>20</v>
      </c>
      <c r="G221">
        <v>0</v>
      </c>
      <c r="I221">
        <v>20</v>
      </c>
      <c r="J221">
        <v>1362</v>
      </c>
      <c r="K221">
        <v>20</v>
      </c>
      <c r="L221">
        <v>1</v>
      </c>
    </row>
    <row r="222" spans="1:12" hidden="1">
      <c r="A222">
        <v>20</v>
      </c>
      <c r="B222">
        <v>0.5</v>
      </c>
      <c r="F222">
        <v>20</v>
      </c>
      <c r="G222">
        <v>0</v>
      </c>
      <c r="I222">
        <v>20</v>
      </c>
      <c r="J222">
        <v>1450</v>
      </c>
      <c r="K222">
        <v>20</v>
      </c>
      <c r="L222">
        <v>1</v>
      </c>
    </row>
    <row r="223" spans="1:12">
      <c r="A223" t="s">
        <v>28</v>
      </c>
      <c r="B223">
        <v>0.60797064546265189</v>
      </c>
      <c r="F223" t="s">
        <v>28</v>
      </c>
      <c r="G223">
        <v>20.399999999999999</v>
      </c>
      <c r="I223" t="s">
        <v>28</v>
      </c>
      <c r="J223">
        <v>2494</v>
      </c>
      <c r="K223" t="s">
        <v>28</v>
      </c>
      <c r="L223">
        <v>0.9965284006962456</v>
      </c>
    </row>
    <row r="224" spans="1:12" hidden="1">
      <c r="A224">
        <v>21</v>
      </c>
      <c r="B224">
        <v>0.5</v>
      </c>
      <c r="F224">
        <v>21</v>
      </c>
      <c r="G224">
        <v>0</v>
      </c>
      <c r="I224">
        <v>21</v>
      </c>
      <c r="J224">
        <v>1239</v>
      </c>
      <c r="K224">
        <v>21</v>
      </c>
      <c r="L224">
        <v>1</v>
      </c>
    </row>
    <row r="225" spans="1:12" hidden="1">
      <c r="A225">
        <v>21</v>
      </c>
      <c r="B225">
        <v>0.79631703371904938</v>
      </c>
      <c r="F225">
        <v>21</v>
      </c>
      <c r="G225">
        <v>37</v>
      </c>
      <c r="I225">
        <v>21</v>
      </c>
      <c r="J225">
        <v>3406</v>
      </c>
      <c r="K225">
        <v>21</v>
      </c>
      <c r="L225">
        <v>0.99539629214881176</v>
      </c>
    </row>
    <row r="226" spans="1:12" hidden="1">
      <c r="A226">
        <v>21</v>
      </c>
      <c r="B226">
        <v>0.59770878299850572</v>
      </c>
      <c r="F226">
        <v>21</v>
      </c>
      <c r="G226">
        <v>23</v>
      </c>
      <c r="I226">
        <v>21</v>
      </c>
      <c r="J226">
        <v>1561</v>
      </c>
      <c r="K226">
        <v>21</v>
      </c>
      <c r="L226">
        <v>0.99618130499750956</v>
      </c>
    </row>
    <row r="227" spans="1:12" hidden="1">
      <c r="A227">
        <v>21</v>
      </c>
      <c r="B227">
        <v>0.59582919563058589</v>
      </c>
      <c r="F227">
        <v>21</v>
      </c>
      <c r="G227">
        <v>42</v>
      </c>
      <c r="I227">
        <v>21</v>
      </c>
      <c r="J227">
        <v>2614</v>
      </c>
      <c r="K227">
        <v>21</v>
      </c>
      <c r="L227">
        <v>0.99304865938430986</v>
      </c>
    </row>
    <row r="228" spans="1:12" hidden="1">
      <c r="A228">
        <v>21</v>
      </c>
      <c r="B228">
        <v>0.69980005712653526</v>
      </c>
      <c r="F228">
        <v>21</v>
      </c>
      <c r="G228">
        <v>2</v>
      </c>
      <c r="I228">
        <v>21</v>
      </c>
      <c r="J228">
        <v>1156</v>
      </c>
      <c r="K228">
        <v>21</v>
      </c>
      <c r="L228">
        <v>0.99971436732362184</v>
      </c>
    </row>
    <row r="229" spans="1:12" hidden="1">
      <c r="A229">
        <v>21</v>
      </c>
      <c r="B229">
        <v>0.59850374064837908</v>
      </c>
      <c r="F229">
        <v>21</v>
      </c>
      <c r="G229">
        <v>15</v>
      </c>
      <c r="I229">
        <v>21</v>
      </c>
      <c r="J229">
        <v>1539</v>
      </c>
      <c r="K229">
        <v>21</v>
      </c>
      <c r="L229">
        <v>0.99750623441396513</v>
      </c>
    </row>
    <row r="230" spans="1:12" hidden="1">
      <c r="A230">
        <v>21</v>
      </c>
      <c r="B230">
        <v>0.49652432969215493</v>
      </c>
      <c r="F230">
        <v>21</v>
      </c>
      <c r="G230">
        <v>35</v>
      </c>
      <c r="I230">
        <v>21</v>
      </c>
      <c r="J230">
        <v>3210</v>
      </c>
      <c r="K230">
        <v>21</v>
      </c>
      <c r="L230">
        <v>0.99304865938430986</v>
      </c>
    </row>
    <row r="231" spans="1:12" hidden="1">
      <c r="A231">
        <v>21</v>
      </c>
      <c r="B231">
        <v>0.49583498611662041</v>
      </c>
      <c r="F231">
        <v>21</v>
      </c>
      <c r="G231">
        <v>42</v>
      </c>
      <c r="I231">
        <v>21</v>
      </c>
      <c r="J231">
        <v>2216</v>
      </c>
      <c r="K231">
        <v>21</v>
      </c>
      <c r="L231">
        <v>0.99166997223324083</v>
      </c>
    </row>
    <row r="232" spans="1:12" hidden="1">
      <c r="A232">
        <v>21</v>
      </c>
      <c r="B232">
        <v>0.69980005712653526</v>
      </c>
      <c r="F232">
        <v>21</v>
      </c>
      <c r="G232">
        <v>2</v>
      </c>
      <c r="I232">
        <v>21</v>
      </c>
      <c r="J232">
        <v>1108</v>
      </c>
      <c r="K232">
        <v>21</v>
      </c>
      <c r="L232">
        <v>0.99971436732362184</v>
      </c>
    </row>
    <row r="233" spans="1:12" hidden="1">
      <c r="A233">
        <v>21</v>
      </c>
      <c r="B233">
        <v>0.59661915810407695</v>
      </c>
      <c r="F233">
        <v>21</v>
      </c>
      <c r="G233">
        <v>34</v>
      </c>
      <c r="I233">
        <v>21</v>
      </c>
      <c r="J233">
        <v>2763</v>
      </c>
      <c r="K233">
        <v>21</v>
      </c>
      <c r="L233">
        <v>0.99436526350679488</v>
      </c>
    </row>
    <row r="234" spans="1:12">
      <c r="A234" t="s">
        <v>29</v>
      </c>
      <c r="B234">
        <v>0.60769373411624428</v>
      </c>
      <c r="F234" t="s">
        <v>29</v>
      </c>
      <c r="G234">
        <v>23.2</v>
      </c>
      <c r="I234" t="s">
        <v>29</v>
      </c>
      <c r="J234">
        <v>2081.1999999999998</v>
      </c>
      <c r="K234" t="s">
        <v>29</v>
      </c>
      <c r="L234">
        <v>0.9960645120716185</v>
      </c>
    </row>
    <row r="235" spans="1:12" hidden="1">
      <c r="A235">
        <v>22</v>
      </c>
      <c r="B235">
        <v>0.79770659354356221</v>
      </c>
      <c r="F235">
        <v>22</v>
      </c>
      <c r="G235">
        <v>23</v>
      </c>
      <c r="I235">
        <v>22</v>
      </c>
      <c r="J235">
        <v>3106</v>
      </c>
      <c r="K235">
        <v>22</v>
      </c>
      <c r="L235">
        <v>0.99713324192945285</v>
      </c>
    </row>
    <row r="236" spans="1:12" hidden="1">
      <c r="A236">
        <v>22</v>
      </c>
      <c r="B236">
        <v>0.49810719266786213</v>
      </c>
      <c r="F236">
        <v>22</v>
      </c>
      <c r="G236">
        <v>19</v>
      </c>
      <c r="I236">
        <v>22</v>
      </c>
      <c r="J236">
        <v>1430</v>
      </c>
      <c r="K236">
        <v>22</v>
      </c>
      <c r="L236">
        <v>0.99621438533572426</v>
      </c>
    </row>
    <row r="237" spans="1:12" hidden="1">
      <c r="A237">
        <v>22</v>
      </c>
      <c r="B237">
        <v>0.69790628115653042</v>
      </c>
      <c r="F237">
        <v>22</v>
      </c>
      <c r="G237">
        <v>21</v>
      </c>
      <c r="I237">
        <v>22</v>
      </c>
      <c r="J237">
        <v>4385</v>
      </c>
      <c r="K237">
        <v>22</v>
      </c>
      <c r="L237">
        <v>0.99700897308075775</v>
      </c>
    </row>
    <row r="238" spans="1:12" hidden="1">
      <c r="A238">
        <v>22</v>
      </c>
      <c r="B238">
        <v>0.79910101136221745</v>
      </c>
      <c r="F238">
        <v>22</v>
      </c>
      <c r="G238">
        <v>9</v>
      </c>
      <c r="I238">
        <v>22</v>
      </c>
      <c r="J238">
        <v>2899</v>
      </c>
      <c r="K238">
        <v>22</v>
      </c>
      <c r="L238">
        <v>0.99887626420277187</v>
      </c>
    </row>
    <row r="239" spans="1:12" hidden="1">
      <c r="A239">
        <v>22</v>
      </c>
      <c r="B239">
        <v>0.5</v>
      </c>
      <c r="F239">
        <v>22</v>
      </c>
      <c r="G239">
        <v>0</v>
      </c>
      <c r="I239">
        <v>22</v>
      </c>
      <c r="J239">
        <v>1172</v>
      </c>
      <c r="K239">
        <v>22</v>
      </c>
      <c r="L239">
        <v>1</v>
      </c>
    </row>
    <row r="240" spans="1:12" hidden="1">
      <c r="A240">
        <v>22</v>
      </c>
      <c r="B240">
        <v>0.5</v>
      </c>
      <c r="F240">
        <v>22</v>
      </c>
      <c r="G240">
        <v>0</v>
      </c>
      <c r="I240">
        <v>22</v>
      </c>
      <c r="J240">
        <v>1074</v>
      </c>
      <c r="K240">
        <v>22</v>
      </c>
      <c r="L240">
        <v>1</v>
      </c>
    </row>
    <row r="241" spans="1:12" hidden="1">
      <c r="A241">
        <v>22</v>
      </c>
      <c r="B241">
        <v>0.79960019990004993</v>
      </c>
      <c r="F241">
        <v>22</v>
      </c>
      <c r="G241">
        <v>4</v>
      </c>
      <c r="I241">
        <v>22</v>
      </c>
      <c r="J241">
        <v>2359</v>
      </c>
      <c r="K241">
        <v>22</v>
      </c>
      <c r="L241">
        <v>0.99950024987506247</v>
      </c>
    </row>
    <row r="242" spans="1:12" hidden="1">
      <c r="A242">
        <v>22</v>
      </c>
      <c r="B242">
        <v>0.49691910157026437</v>
      </c>
      <c r="F242">
        <v>22</v>
      </c>
      <c r="G242">
        <v>31</v>
      </c>
      <c r="I242">
        <v>22</v>
      </c>
      <c r="J242">
        <v>1999</v>
      </c>
      <c r="K242">
        <v>22</v>
      </c>
      <c r="L242">
        <v>0.99383820314052873</v>
      </c>
    </row>
    <row r="243" spans="1:12" hidden="1">
      <c r="A243">
        <v>22</v>
      </c>
      <c r="B243">
        <v>0.69850320741268712</v>
      </c>
      <c r="F243">
        <v>22</v>
      </c>
      <c r="G243">
        <v>15</v>
      </c>
      <c r="I243">
        <v>22</v>
      </c>
      <c r="J243">
        <v>3110</v>
      </c>
      <c r="K243">
        <v>22</v>
      </c>
      <c r="L243">
        <v>0.99786172487526725</v>
      </c>
    </row>
    <row r="244" spans="1:12" hidden="1">
      <c r="A244">
        <v>22</v>
      </c>
      <c r="B244">
        <v>0.69790628115653042</v>
      </c>
      <c r="F244">
        <v>22</v>
      </c>
      <c r="G244">
        <v>21</v>
      </c>
      <c r="I244">
        <v>22</v>
      </c>
      <c r="J244">
        <v>2237</v>
      </c>
      <c r="K244">
        <v>22</v>
      </c>
      <c r="L244">
        <v>0.99700897308075775</v>
      </c>
    </row>
    <row r="245" spans="1:12">
      <c r="A245" t="s">
        <v>30</v>
      </c>
      <c r="B245">
        <v>0.64857498687697035</v>
      </c>
      <c r="F245" t="s">
        <v>30</v>
      </c>
      <c r="G245">
        <v>14.3</v>
      </c>
      <c r="I245" t="s">
        <v>30</v>
      </c>
      <c r="J245">
        <v>2377.1</v>
      </c>
      <c r="K245" t="s">
        <v>30</v>
      </c>
      <c r="L245">
        <v>0.99774420155203225</v>
      </c>
    </row>
    <row r="246" spans="1:12" hidden="1">
      <c r="A246">
        <v>23</v>
      </c>
      <c r="B246">
        <v>0.5</v>
      </c>
      <c r="F246">
        <v>23</v>
      </c>
      <c r="G246">
        <v>0</v>
      </c>
      <c r="I246">
        <v>23</v>
      </c>
      <c r="J246">
        <v>1336</v>
      </c>
      <c r="K246">
        <v>23</v>
      </c>
      <c r="L246">
        <v>1</v>
      </c>
    </row>
    <row r="247" spans="1:12" hidden="1">
      <c r="A247">
        <v>23</v>
      </c>
      <c r="B247">
        <v>0.79940044966275292</v>
      </c>
      <c r="F247">
        <v>23</v>
      </c>
      <c r="G247">
        <v>6</v>
      </c>
      <c r="I247">
        <v>23</v>
      </c>
      <c r="J247">
        <v>2677</v>
      </c>
      <c r="K247">
        <v>23</v>
      </c>
      <c r="L247">
        <v>0.99925056207844121</v>
      </c>
    </row>
    <row r="248" spans="1:12" hidden="1">
      <c r="A248">
        <v>23</v>
      </c>
      <c r="B248">
        <v>0.69860279441117767</v>
      </c>
      <c r="F248">
        <v>23</v>
      </c>
      <c r="G248">
        <v>14</v>
      </c>
      <c r="I248">
        <v>23</v>
      </c>
      <c r="J248">
        <v>2685</v>
      </c>
      <c r="K248">
        <v>23</v>
      </c>
      <c r="L248">
        <v>0.99800399201596801</v>
      </c>
    </row>
    <row r="249" spans="1:12" hidden="1">
      <c r="A249">
        <v>23</v>
      </c>
      <c r="B249">
        <v>0.4956383822363204</v>
      </c>
      <c r="F249">
        <v>23</v>
      </c>
      <c r="G249">
        <v>44</v>
      </c>
      <c r="I249">
        <v>23</v>
      </c>
      <c r="J249">
        <v>2829</v>
      </c>
      <c r="K249">
        <v>23</v>
      </c>
      <c r="L249">
        <v>0.99127676447264079</v>
      </c>
    </row>
    <row r="250" spans="1:12" hidden="1">
      <c r="A250">
        <v>23</v>
      </c>
      <c r="B250">
        <v>0.5</v>
      </c>
      <c r="F250">
        <v>23</v>
      </c>
      <c r="G250">
        <v>0</v>
      </c>
      <c r="I250">
        <v>23</v>
      </c>
      <c r="J250">
        <v>712</v>
      </c>
      <c r="K250">
        <v>23</v>
      </c>
      <c r="L250">
        <v>1</v>
      </c>
    </row>
    <row r="251" spans="1:12" hidden="1">
      <c r="A251">
        <v>23</v>
      </c>
      <c r="B251">
        <v>0.5</v>
      </c>
      <c r="F251">
        <v>23</v>
      </c>
      <c r="G251">
        <v>0</v>
      </c>
      <c r="I251">
        <v>23</v>
      </c>
      <c r="J251">
        <v>1435</v>
      </c>
      <c r="K251">
        <v>23</v>
      </c>
      <c r="L251">
        <v>1</v>
      </c>
    </row>
    <row r="252" spans="1:12" hidden="1">
      <c r="A252">
        <v>23</v>
      </c>
      <c r="B252">
        <v>0.49800796812749004</v>
      </c>
      <c r="F252">
        <v>23</v>
      </c>
      <c r="G252">
        <v>20</v>
      </c>
      <c r="I252">
        <v>23</v>
      </c>
      <c r="J252">
        <v>2271</v>
      </c>
      <c r="K252">
        <v>23</v>
      </c>
      <c r="L252">
        <v>0.99601593625498008</v>
      </c>
    </row>
    <row r="253" spans="1:12" hidden="1">
      <c r="A253">
        <v>23</v>
      </c>
      <c r="B253">
        <v>0.49741345005968962</v>
      </c>
      <c r="F253">
        <v>23</v>
      </c>
      <c r="G253">
        <v>26</v>
      </c>
      <c r="I253">
        <v>23</v>
      </c>
      <c r="J253">
        <v>1314</v>
      </c>
      <c r="K253">
        <v>23</v>
      </c>
      <c r="L253">
        <v>0.99482690011937924</v>
      </c>
    </row>
    <row r="254" spans="1:12" hidden="1">
      <c r="A254">
        <v>23</v>
      </c>
      <c r="B254">
        <v>0.49603174603174605</v>
      </c>
      <c r="F254">
        <v>23</v>
      </c>
      <c r="G254">
        <v>40</v>
      </c>
      <c r="I254">
        <v>23</v>
      </c>
      <c r="J254">
        <v>3028</v>
      </c>
      <c r="K254">
        <v>23</v>
      </c>
      <c r="L254">
        <v>0.99206349206349209</v>
      </c>
    </row>
    <row r="255" spans="1:12" hidden="1">
      <c r="A255">
        <v>23</v>
      </c>
      <c r="B255">
        <v>0.49751243781094528</v>
      </c>
      <c r="F255">
        <v>23</v>
      </c>
      <c r="G255">
        <v>25</v>
      </c>
      <c r="I255">
        <v>23</v>
      </c>
      <c r="J255">
        <v>1687</v>
      </c>
      <c r="K255">
        <v>23</v>
      </c>
      <c r="L255">
        <v>0.99502487562189057</v>
      </c>
    </row>
    <row r="256" spans="1:12">
      <c r="A256" t="s">
        <v>31</v>
      </c>
      <c r="B256">
        <v>0.54826072283401217</v>
      </c>
      <c r="F256" t="s">
        <v>31</v>
      </c>
      <c r="G256">
        <v>17.5</v>
      </c>
      <c r="I256" t="s">
        <v>31</v>
      </c>
      <c r="J256">
        <v>1997.4</v>
      </c>
      <c r="K256" t="s">
        <v>31</v>
      </c>
      <c r="L256">
        <v>0.99664625226267911</v>
      </c>
    </row>
    <row r="257" spans="1:12" hidden="1">
      <c r="A257">
        <v>24</v>
      </c>
      <c r="B257">
        <v>0.69980005712653526</v>
      </c>
      <c r="F257">
        <v>24</v>
      </c>
      <c r="G257">
        <v>2</v>
      </c>
      <c r="I257">
        <v>24</v>
      </c>
      <c r="J257">
        <v>1873</v>
      </c>
      <c r="K257">
        <v>24</v>
      </c>
      <c r="L257">
        <v>0.99971436732362184</v>
      </c>
    </row>
    <row r="258" spans="1:12" hidden="1">
      <c r="A258">
        <v>24</v>
      </c>
      <c r="B258">
        <v>0.49741345005968962</v>
      </c>
      <c r="F258">
        <v>24</v>
      </c>
      <c r="G258">
        <v>26</v>
      </c>
      <c r="I258">
        <v>24</v>
      </c>
      <c r="J258">
        <v>2353</v>
      </c>
      <c r="K258">
        <v>24</v>
      </c>
      <c r="L258">
        <v>0.99482690011937924</v>
      </c>
    </row>
    <row r="259" spans="1:12" hidden="1">
      <c r="A259">
        <v>24</v>
      </c>
      <c r="B259">
        <v>0.5</v>
      </c>
      <c r="F259">
        <v>24</v>
      </c>
      <c r="G259">
        <v>0</v>
      </c>
      <c r="I259">
        <v>24</v>
      </c>
      <c r="J259">
        <v>1230</v>
      </c>
      <c r="K259">
        <v>24</v>
      </c>
      <c r="L259">
        <v>1</v>
      </c>
    </row>
    <row r="260" spans="1:12" hidden="1">
      <c r="A260">
        <v>24</v>
      </c>
      <c r="B260">
        <v>0.49691910157026437</v>
      </c>
      <c r="F260">
        <v>24</v>
      </c>
      <c r="G260">
        <v>31</v>
      </c>
      <c r="I260">
        <v>24</v>
      </c>
      <c r="J260">
        <v>1953</v>
      </c>
      <c r="K260">
        <v>24</v>
      </c>
      <c r="L260">
        <v>0.99383820314052873</v>
      </c>
    </row>
    <row r="261" spans="1:12" hidden="1">
      <c r="A261">
        <v>24</v>
      </c>
      <c r="B261">
        <v>0.59701492537313428</v>
      </c>
      <c r="F261">
        <v>24</v>
      </c>
      <c r="G261">
        <v>30</v>
      </c>
      <c r="I261">
        <v>24</v>
      </c>
      <c r="J261">
        <v>1551</v>
      </c>
      <c r="K261">
        <v>24</v>
      </c>
      <c r="L261">
        <v>0.99502487562189057</v>
      </c>
    </row>
    <row r="262" spans="1:12" hidden="1">
      <c r="A262">
        <v>24</v>
      </c>
      <c r="B262">
        <v>0.49691910157026437</v>
      </c>
      <c r="F262">
        <v>24</v>
      </c>
      <c r="G262">
        <v>31</v>
      </c>
      <c r="I262">
        <v>24</v>
      </c>
      <c r="J262">
        <v>3269</v>
      </c>
      <c r="K262">
        <v>24</v>
      </c>
      <c r="L262">
        <v>0.99383820314052873</v>
      </c>
    </row>
    <row r="263" spans="1:12" hidden="1">
      <c r="A263">
        <v>24</v>
      </c>
      <c r="B263">
        <v>0.49701789264413521</v>
      </c>
      <c r="F263">
        <v>24</v>
      </c>
      <c r="G263">
        <v>30</v>
      </c>
      <c r="I263">
        <v>24</v>
      </c>
      <c r="J263">
        <v>2806</v>
      </c>
      <c r="K263">
        <v>24</v>
      </c>
      <c r="L263">
        <v>0.99403578528827041</v>
      </c>
    </row>
    <row r="264" spans="1:12" hidden="1">
      <c r="A264">
        <v>24</v>
      </c>
      <c r="B264">
        <v>0.5</v>
      </c>
      <c r="F264">
        <v>24</v>
      </c>
      <c r="G264">
        <v>0</v>
      </c>
      <c r="I264">
        <v>24</v>
      </c>
      <c r="J264">
        <v>1180</v>
      </c>
      <c r="K264">
        <v>24</v>
      </c>
      <c r="L264">
        <v>1</v>
      </c>
    </row>
    <row r="265" spans="1:12" hidden="1">
      <c r="A265">
        <v>24</v>
      </c>
      <c r="B265">
        <v>0.49682034976152623</v>
      </c>
      <c r="F265">
        <v>24</v>
      </c>
      <c r="G265">
        <v>32</v>
      </c>
      <c r="I265">
        <v>24</v>
      </c>
      <c r="J265">
        <v>3070</v>
      </c>
      <c r="K265">
        <v>24</v>
      </c>
      <c r="L265">
        <v>0.99364069952305245</v>
      </c>
    </row>
    <row r="266" spans="1:12" hidden="1">
      <c r="A266">
        <v>24</v>
      </c>
      <c r="B266">
        <v>0.69940051384527546</v>
      </c>
      <c r="F266">
        <v>24</v>
      </c>
      <c r="G266">
        <v>6</v>
      </c>
      <c r="I266">
        <v>24</v>
      </c>
      <c r="J266">
        <v>1220</v>
      </c>
      <c r="K266">
        <v>24</v>
      </c>
      <c r="L266">
        <v>0.99914359120753637</v>
      </c>
    </row>
    <row r="267" spans="1:12">
      <c r="A267" t="s">
        <v>32</v>
      </c>
      <c r="B267">
        <v>0.54813053919508248</v>
      </c>
      <c r="F267" t="s">
        <v>32</v>
      </c>
      <c r="G267">
        <v>18.8</v>
      </c>
      <c r="I267" t="s">
        <v>32</v>
      </c>
      <c r="J267">
        <v>2050.5</v>
      </c>
      <c r="K267" t="s">
        <v>32</v>
      </c>
      <c r="L267">
        <v>0.99640626253648068</v>
      </c>
    </row>
    <row r="268" spans="1:12" hidden="1">
      <c r="A268">
        <v>25</v>
      </c>
      <c r="B268">
        <v>0.49721559268098647</v>
      </c>
      <c r="F268">
        <v>25</v>
      </c>
      <c r="G268">
        <v>28</v>
      </c>
      <c r="I268">
        <v>25</v>
      </c>
      <c r="J268">
        <v>2738</v>
      </c>
      <c r="K268">
        <v>25</v>
      </c>
      <c r="L268">
        <v>0.99443118536197295</v>
      </c>
    </row>
    <row r="269" spans="1:12" hidden="1">
      <c r="A269">
        <v>25</v>
      </c>
      <c r="B269">
        <v>0.49642573471008739</v>
      </c>
      <c r="F269">
        <v>25</v>
      </c>
      <c r="G269">
        <v>36</v>
      </c>
      <c r="I269">
        <v>25</v>
      </c>
      <c r="J269">
        <v>2541</v>
      </c>
      <c r="K269">
        <v>25</v>
      </c>
      <c r="L269">
        <v>0.99285146942017477</v>
      </c>
    </row>
    <row r="270" spans="1:12" hidden="1">
      <c r="A270">
        <v>25</v>
      </c>
      <c r="B270">
        <v>0.59900166389351084</v>
      </c>
      <c r="F270">
        <v>25</v>
      </c>
      <c r="G270">
        <v>10</v>
      </c>
      <c r="I270">
        <v>25</v>
      </c>
      <c r="J270">
        <v>2065</v>
      </c>
      <c r="K270">
        <v>25</v>
      </c>
      <c r="L270">
        <v>0.99833610648918469</v>
      </c>
    </row>
    <row r="271" spans="1:12" hidden="1">
      <c r="A271">
        <v>25</v>
      </c>
      <c r="B271">
        <v>0.59810599767403227</v>
      </c>
      <c r="F271">
        <v>25</v>
      </c>
      <c r="G271">
        <v>19</v>
      </c>
      <c r="I271">
        <v>25</v>
      </c>
      <c r="J271">
        <v>2024</v>
      </c>
      <c r="K271">
        <v>25</v>
      </c>
      <c r="L271">
        <v>0.99684332945672038</v>
      </c>
    </row>
    <row r="272" spans="1:12" hidden="1">
      <c r="A272">
        <v>25</v>
      </c>
      <c r="B272">
        <v>0.49741345005968962</v>
      </c>
      <c r="F272">
        <v>25</v>
      </c>
      <c r="G272">
        <v>26</v>
      </c>
      <c r="I272">
        <v>25</v>
      </c>
      <c r="J272">
        <v>2442</v>
      </c>
      <c r="K272">
        <v>25</v>
      </c>
      <c r="L272">
        <v>0.99482690011937924</v>
      </c>
    </row>
    <row r="273" spans="1:12" hidden="1">
      <c r="A273">
        <v>25</v>
      </c>
      <c r="B273">
        <v>0.49780963759458385</v>
      </c>
      <c r="F273">
        <v>25</v>
      </c>
      <c r="G273">
        <v>22</v>
      </c>
      <c r="I273">
        <v>25</v>
      </c>
      <c r="J273">
        <v>1422</v>
      </c>
      <c r="K273">
        <v>25</v>
      </c>
      <c r="L273">
        <v>0.99561927518916771</v>
      </c>
    </row>
    <row r="274" spans="1:12" hidden="1">
      <c r="A274">
        <v>25</v>
      </c>
      <c r="B274">
        <v>0.49613018456042868</v>
      </c>
      <c r="F274">
        <v>25</v>
      </c>
      <c r="G274">
        <v>39</v>
      </c>
      <c r="I274">
        <v>25</v>
      </c>
      <c r="J274">
        <v>2540</v>
      </c>
      <c r="K274">
        <v>25</v>
      </c>
      <c r="L274">
        <v>0.99226036912085736</v>
      </c>
    </row>
    <row r="275" spans="1:12" hidden="1">
      <c r="A275">
        <v>25</v>
      </c>
      <c r="B275">
        <v>0.49780963759458385</v>
      </c>
      <c r="F275">
        <v>25</v>
      </c>
      <c r="G275">
        <v>22</v>
      </c>
      <c r="I275">
        <v>25</v>
      </c>
      <c r="J275">
        <v>1003</v>
      </c>
      <c r="K275">
        <v>25</v>
      </c>
      <c r="L275">
        <v>0.99561927518916771</v>
      </c>
    </row>
    <row r="276" spans="1:12" hidden="1">
      <c r="A276">
        <v>25</v>
      </c>
      <c r="B276">
        <v>0.59790732436472349</v>
      </c>
      <c r="F276">
        <v>25</v>
      </c>
      <c r="G276">
        <v>21</v>
      </c>
      <c r="I276">
        <v>25</v>
      </c>
      <c r="J276">
        <v>2030</v>
      </c>
      <c r="K276">
        <v>25</v>
      </c>
      <c r="L276">
        <v>0.99651220727453915</v>
      </c>
    </row>
    <row r="277" spans="1:12" hidden="1">
      <c r="A277">
        <v>25</v>
      </c>
      <c r="B277">
        <v>0.49662296384584825</v>
      </c>
      <c r="F277">
        <v>25</v>
      </c>
      <c r="G277">
        <v>34</v>
      </c>
      <c r="I277">
        <v>25</v>
      </c>
      <c r="J277">
        <v>2676</v>
      </c>
      <c r="K277">
        <v>25</v>
      </c>
      <c r="L277">
        <v>0.99324592769169651</v>
      </c>
    </row>
    <row r="278" spans="1:12">
      <c r="A278" t="s">
        <v>33</v>
      </c>
      <c r="B278">
        <v>0.52744421869784741</v>
      </c>
      <c r="F278" t="s">
        <v>33</v>
      </c>
      <c r="G278">
        <v>25.7</v>
      </c>
      <c r="I278" t="s">
        <v>33</v>
      </c>
      <c r="J278">
        <v>2148.1</v>
      </c>
      <c r="K278" t="s">
        <v>33</v>
      </c>
      <c r="L278">
        <v>0.99505460453128602</v>
      </c>
    </row>
    <row r="279" spans="1:12" hidden="1">
      <c r="A279">
        <v>26</v>
      </c>
      <c r="B279">
        <v>0.49771053155484768</v>
      </c>
      <c r="F279">
        <v>26</v>
      </c>
      <c r="G279">
        <v>23</v>
      </c>
      <c r="I279">
        <v>26</v>
      </c>
      <c r="J279">
        <v>2729</v>
      </c>
      <c r="K279">
        <v>26</v>
      </c>
      <c r="L279">
        <v>0.99542106310969536</v>
      </c>
    </row>
    <row r="280" spans="1:12" hidden="1">
      <c r="A280">
        <v>26</v>
      </c>
      <c r="B280">
        <v>0.6988020536223617</v>
      </c>
      <c r="F280">
        <v>26</v>
      </c>
      <c r="G280">
        <v>12</v>
      </c>
      <c r="I280">
        <v>26</v>
      </c>
      <c r="J280">
        <v>2388</v>
      </c>
      <c r="K280">
        <v>26</v>
      </c>
      <c r="L280">
        <v>0.99828864803194528</v>
      </c>
    </row>
    <row r="281" spans="1:12" hidden="1">
      <c r="A281">
        <v>26</v>
      </c>
      <c r="B281">
        <v>0.49761146496815284</v>
      </c>
      <c r="F281">
        <v>26</v>
      </c>
      <c r="G281">
        <v>24</v>
      </c>
      <c r="I281">
        <v>26</v>
      </c>
      <c r="J281">
        <v>2366</v>
      </c>
      <c r="K281">
        <v>26</v>
      </c>
      <c r="L281">
        <v>0.99522292993630568</v>
      </c>
    </row>
    <row r="282" spans="1:12" hidden="1">
      <c r="A282">
        <v>26</v>
      </c>
      <c r="B282">
        <v>0.49672163719451617</v>
      </c>
      <c r="F282">
        <v>26</v>
      </c>
      <c r="G282">
        <v>33</v>
      </c>
      <c r="I282">
        <v>26</v>
      </c>
      <c r="J282">
        <v>2259</v>
      </c>
      <c r="K282">
        <v>26</v>
      </c>
      <c r="L282">
        <v>0.99344327438903235</v>
      </c>
    </row>
    <row r="283" spans="1:12" hidden="1">
      <c r="A283">
        <v>26</v>
      </c>
      <c r="B283">
        <v>0.49800796812749004</v>
      </c>
      <c r="F283">
        <v>26</v>
      </c>
      <c r="G283">
        <v>20</v>
      </c>
      <c r="I283">
        <v>26</v>
      </c>
      <c r="J283">
        <v>1596</v>
      </c>
      <c r="K283">
        <v>26</v>
      </c>
      <c r="L283">
        <v>0.99601593625498008</v>
      </c>
    </row>
    <row r="284" spans="1:12" hidden="1">
      <c r="A284">
        <v>26</v>
      </c>
      <c r="B284">
        <v>0.49810719266786213</v>
      </c>
      <c r="F284">
        <v>26</v>
      </c>
      <c r="G284">
        <v>19</v>
      </c>
      <c r="I284">
        <v>26</v>
      </c>
      <c r="J284">
        <v>1999</v>
      </c>
      <c r="K284">
        <v>26</v>
      </c>
      <c r="L284">
        <v>0.99621438533572426</v>
      </c>
    </row>
    <row r="285" spans="1:12" hidden="1">
      <c r="A285">
        <v>26</v>
      </c>
      <c r="B285">
        <v>0.49780963759458385</v>
      </c>
      <c r="F285">
        <v>26</v>
      </c>
      <c r="G285">
        <v>22</v>
      </c>
      <c r="I285">
        <v>26</v>
      </c>
      <c r="J285">
        <v>2238</v>
      </c>
      <c r="K285">
        <v>26</v>
      </c>
      <c r="L285">
        <v>0.99561927518916771</v>
      </c>
    </row>
    <row r="286" spans="1:12" hidden="1">
      <c r="A286">
        <v>26</v>
      </c>
      <c r="B286">
        <v>0.59800664451827246</v>
      </c>
      <c r="F286">
        <v>26</v>
      </c>
      <c r="G286">
        <v>20</v>
      </c>
      <c r="I286">
        <v>26</v>
      </c>
      <c r="J286">
        <v>2193</v>
      </c>
      <c r="K286">
        <v>26</v>
      </c>
      <c r="L286">
        <v>0.99667774086378735</v>
      </c>
    </row>
    <row r="287" spans="1:12" hidden="1">
      <c r="A287">
        <v>26</v>
      </c>
      <c r="B287">
        <v>0.49672163719451617</v>
      </c>
      <c r="F287">
        <v>26</v>
      </c>
      <c r="G287">
        <v>33</v>
      </c>
      <c r="I287">
        <v>26</v>
      </c>
      <c r="J287">
        <v>2632</v>
      </c>
      <c r="K287">
        <v>26</v>
      </c>
      <c r="L287">
        <v>0.99344327438903235</v>
      </c>
    </row>
    <row r="288" spans="1:12" hidden="1">
      <c r="A288">
        <v>26</v>
      </c>
      <c r="B288">
        <v>0.49721559268098647</v>
      </c>
      <c r="F288">
        <v>26</v>
      </c>
      <c r="G288">
        <v>28</v>
      </c>
      <c r="I288">
        <v>26</v>
      </c>
      <c r="J288">
        <v>1997</v>
      </c>
      <c r="K288">
        <v>26</v>
      </c>
      <c r="L288">
        <v>0.99443118536197295</v>
      </c>
    </row>
    <row r="289" spans="1:12">
      <c r="A289" t="s">
        <v>34</v>
      </c>
      <c r="B289">
        <v>0.527671436012359</v>
      </c>
      <c r="F289" t="s">
        <v>34</v>
      </c>
      <c r="G289">
        <v>23.4</v>
      </c>
      <c r="I289" t="s">
        <v>34</v>
      </c>
      <c r="J289">
        <v>2239.6999999999998</v>
      </c>
      <c r="K289" t="s">
        <v>34</v>
      </c>
      <c r="L289">
        <v>0.99547777128616433</v>
      </c>
    </row>
    <row r="290" spans="1:12" hidden="1">
      <c r="A290">
        <v>27</v>
      </c>
      <c r="B290">
        <v>0.59940059940059942</v>
      </c>
      <c r="F290">
        <v>27</v>
      </c>
      <c r="G290">
        <v>6</v>
      </c>
      <c r="I290">
        <v>27</v>
      </c>
      <c r="J290">
        <v>1172</v>
      </c>
      <c r="K290">
        <v>27</v>
      </c>
      <c r="L290">
        <v>0.99900099900099903</v>
      </c>
    </row>
    <row r="291" spans="1:12" hidden="1">
      <c r="A291">
        <v>27</v>
      </c>
      <c r="B291">
        <v>0.49860390905464697</v>
      </c>
      <c r="F291">
        <v>27</v>
      </c>
      <c r="G291">
        <v>14</v>
      </c>
      <c r="I291">
        <v>27</v>
      </c>
      <c r="J291">
        <v>1078</v>
      </c>
      <c r="K291">
        <v>27</v>
      </c>
      <c r="L291">
        <v>0.99720781810929393</v>
      </c>
    </row>
    <row r="292" spans="1:12" hidden="1">
      <c r="A292">
        <v>27</v>
      </c>
      <c r="B292">
        <v>0.49751243781094528</v>
      </c>
      <c r="F292">
        <v>27</v>
      </c>
      <c r="G292">
        <v>25</v>
      </c>
      <c r="I292">
        <v>27</v>
      </c>
      <c r="J292">
        <v>2667</v>
      </c>
      <c r="K292">
        <v>27</v>
      </c>
      <c r="L292">
        <v>0.99502487562189057</v>
      </c>
    </row>
    <row r="293" spans="1:12" hidden="1">
      <c r="A293">
        <v>27</v>
      </c>
      <c r="B293">
        <v>0.49731450169086933</v>
      </c>
      <c r="F293">
        <v>27</v>
      </c>
      <c r="G293">
        <v>27</v>
      </c>
      <c r="I293">
        <v>27</v>
      </c>
      <c r="J293">
        <v>2176</v>
      </c>
      <c r="K293">
        <v>27</v>
      </c>
      <c r="L293">
        <v>0.99462900338173865</v>
      </c>
    </row>
    <row r="294" spans="1:12" hidden="1">
      <c r="A294">
        <v>27</v>
      </c>
      <c r="B294">
        <v>0.49701789264413521</v>
      </c>
      <c r="F294">
        <v>27</v>
      </c>
      <c r="G294">
        <v>30</v>
      </c>
      <c r="I294">
        <v>27</v>
      </c>
      <c r="J294">
        <v>1312</v>
      </c>
      <c r="K294">
        <v>27</v>
      </c>
      <c r="L294">
        <v>0.99403578528827041</v>
      </c>
    </row>
    <row r="295" spans="1:12" hidden="1">
      <c r="A295">
        <v>27</v>
      </c>
      <c r="B295">
        <v>0.6</v>
      </c>
      <c r="F295">
        <v>27</v>
      </c>
      <c r="G295">
        <v>0</v>
      </c>
      <c r="I295">
        <v>27</v>
      </c>
      <c r="J295">
        <v>736</v>
      </c>
      <c r="K295">
        <v>27</v>
      </c>
      <c r="L295">
        <v>1</v>
      </c>
    </row>
    <row r="296" spans="1:12" hidden="1">
      <c r="A296">
        <v>27</v>
      </c>
      <c r="B296">
        <v>0.49820645675567954</v>
      </c>
      <c r="F296">
        <v>27</v>
      </c>
      <c r="G296">
        <v>18</v>
      </c>
      <c r="I296">
        <v>27</v>
      </c>
      <c r="J296">
        <v>1368</v>
      </c>
      <c r="K296">
        <v>27</v>
      </c>
      <c r="L296">
        <v>0.99641291351135908</v>
      </c>
    </row>
    <row r="297" spans="1:12" hidden="1">
      <c r="A297">
        <v>27</v>
      </c>
      <c r="B297">
        <v>0.49603174603174605</v>
      </c>
      <c r="F297">
        <v>27</v>
      </c>
      <c r="G297">
        <v>40</v>
      </c>
      <c r="I297">
        <v>27</v>
      </c>
      <c r="J297">
        <v>2646</v>
      </c>
      <c r="K297">
        <v>27</v>
      </c>
      <c r="L297">
        <v>0.99206349206349209</v>
      </c>
    </row>
    <row r="298" spans="1:12" hidden="1">
      <c r="A298">
        <v>27</v>
      </c>
      <c r="B298">
        <v>0.59800664451827246</v>
      </c>
      <c r="F298">
        <v>27</v>
      </c>
      <c r="G298">
        <v>20</v>
      </c>
      <c r="I298">
        <v>27</v>
      </c>
      <c r="J298">
        <v>1752</v>
      </c>
      <c r="K298">
        <v>27</v>
      </c>
      <c r="L298">
        <v>0.99667774086378735</v>
      </c>
    </row>
    <row r="299" spans="1:12" hidden="1">
      <c r="A299">
        <v>27</v>
      </c>
      <c r="B299">
        <v>0.49840510366826157</v>
      </c>
      <c r="F299">
        <v>27</v>
      </c>
      <c r="G299">
        <v>16</v>
      </c>
      <c r="I299">
        <v>27</v>
      </c>
      <c r="J299">
        <v>960</v>
      </c>
      <c r="K299">
        <v>27</v>
      </c>
      <c r="L299">
        <v>0.99681020733652315</v>
      </c>
    </row>
    <row r="300" spans="1:12">
      <c r="A300" t="s">
        <v>35</v>
      </c>
      <c r="B300">
        <v>0.52804992915751559</v>
      </c>
      <c r="F300" t="s">
        <v>35</v>
      </c>
      <c r="G300">
        <v>19.600000000000001</v>
      </c>
      <c r="I300" t="s">
        <v>35</v>
      </c>
      <c r="J300">
        <v>1586.7</v>
      </c>
      <c r="K300" t="s">
        <v>35</v>
      </c>
      <c r="L300">
        <v>0.99618628351773553</v>
      </c>
    </row>
    <row r="301" spans="1:12" hidden="1">
      <c r="A301">
        <v>28</v>
      </c>
      <c r="B301">
        <v>0.5</v>
      </c>
      <c r="F301">
        <v>28</v>
      </c>
      <c r="G301">
        <v>0</v>
      </c>
      <c r="I301">
        <v>28</v>
      </c>
      <c r="J301">
        <v>1141</v>
      </c>
      <c r="K301">
        <v>28</v>
      </c>
      <c r="L301">
        <v>1</v>
      </c>
    </row>
    <row r="302" spans="1:12" hidden="1">
      <c r="A302">
        <v>28</v>
      </c>
      <c r="B302">
        <v>0.5</v>
      </c>
      <c r="F302">
        <v>28</v>
      </c>
      <c r="G302">
        <v>0</v>
      </c>
      <c r="I302">
        <v>28</v>
      </c>
      <c r="J302">
        <v>1383</v>
      </c>
      <c r="K302">
        <v>28</v>
      </c>
      <c r="L302">
        <v>1</v>
      </c>
    </row>
    <row r="303" spans="1:12" hidden="1">
      <c r="A303">
        <v>28</v>
      </c>
      <c r="B303">
        <v>0.5</v>
      </c>
      <c r="F303">
        <v>28</v>
      </c>
      <c r="G303">
        <v>0</v>
      </c>
      <c r="I303">
        <v>28</v>
      </c>
      <c r="J303">
        <v>640</v>
      </c>
      <c r="K303">
        <v>28</v>
      </c>
      <c r="L303">
        <v>1</v>
      </c>
    </row>
    <row r="304" spans="1:12" hidden="1">
      <c r="A304">
        <v>28</v>
      </c>
      <c r="B304">
        <v>0.49870337123478953</v>
      </c>
      <c r="F304">
        <v>28</v>
      </c>
      <c r="G304">
        <v>13</v>
      </c>
      <c r="I304">
        <v>28</v>
      </c>
      <c r="J304">
        <v>1913</v>
      </c>
      <c r="K304">
        <v>28</v>
      </c>
      <c r="L304">
        <v>0.99740674246957906</v>
      </c>
    </row>
    <row r="305" spans="1:12" hidden="1">
      <c r="A305">
        <v>28</v>
      </c>
      <c r="B305">
        <v>0.4983057604145904</v>
      </c>
      <c r="F305">
        <v>28</v>
      </c>
      <c r="G305">
        <v>17</v>
      </c>
      <c r="I305">
        <v>28</v>
      </c>
      <c r="J305">
        <v>2155</v>
      </c>
      <c r="K305">
        <v>28</v>
      </c>
      <c r="L305">
        <v>0.99661152082918081</v>
      </c>
    </row>
    <row r="306" spans="1:12" hidden="1">
      <c r="A306">
        <v>28</v>
      </c>
      <c r="B306">
        <v>0.49790878311093406</v>
      </c>
      <c r="F306">
        <v>28</v>
      </c>
      <c r="G306">
        <v>21</v>
      </c>
      <c r="I306">
        <v>28</v>
      </c>
      <c r="J306">
        <v>2264</v>
      </c>
      <c r="K306">
        <v>28</v>
      </c>
      <c r="L306">
        <v>0.99581756622186812</v>
      </c>
    </row>
    <row r="307" spans="1:12" hidden="1">
      <c r="A307">
        <v>28</v>
      </c>
      <c r="B307">
        <v>0.5</v>
      </c>
      <c r="F307">
        <v>28</v>
      </c>
      <c r="G307">
        <v>0</v>
      </c>
      <c r="I307">
        <v>28</v>
      </c>
      <c r="J307">
        <v>1157</v>
      </c>
      <c r="K307">
        <v>28</v>
      </c>
      <c r="L307">
        <v>1</v>
      </c>
    </row>
    <row r="308" spans="1:12" hidden="1">
      <c r="A308">
        <v>28</v>
      </c>
      <c r="B308">
        <v>0.49741345005968962</v>
      </c>
      <c r="F308">
        <v>28</v>
      </c>
      <c r="G308">
        <v>26</v>
      </c>
      <c r="I308">
        <v>28</v>
      </c>
      <c r="J308">
        <v>1838</v>
      </c>
      <c r="K308">
        <v>28</v>
      </c>
      <c r="L308">
        <v>0.99482690011937924</v>
      </c>
    </row>
    <row r="309" spans="1:12" hidden="1">
      <c r="A309">
        <v>28</v>
      </c>
      <c r="B309">
        <v>0.5</v>
      </c>
      <c r="F309">
        <v>28</v>
      </c>
      <c r="G309">
        <v>0</v>
      </c>
      <c r="I309">
        <v>28</v>
      </c>
      <c r="J309">
        <v>607</v>
      </c>
      <c r="K309">
        <v>28</v>
      </c>
      <c r="L309">
        <v>1</v>
      </c>
    </row>
    <row r="310" spans="1:12" hidden="1">
      <c r="A310">
        <v>28</v>
      </c>
      <c r="B310">
        <v>0.49672163719451617</v>
      </c>
      <c r="F310">
        <v>28</v>
      </c>
      <c r="G310">
        <v>33</v>
      </c>
      <c r="I310">
        <v>28</v>
      </c>
      <c r="J310">
        <v>3021</v>
      </c>
      <c r="K310">
        <v>28</v>
      </c>
      <c r="L310">
        <v>0.99344327438903235</v>
      </c>
    </row>
    <row r="311" spans="1:12">
      <c r="A311" t="s">
        <v>36</v>
      </c>
      <c r="B311">
        <v>0.49890530020145196</v>
      </c>
      <c r="F311" t="s">
        <v>36</v>
      </c>
      <c r="G311">
        <v>11</v>
      </c>
      <c r="I311" t="s">
        <v>36</v>
      </c>
      <c r="J311">
        <v>1611.9</v>
      </c>
      <c r="K311" t="s">
        <v>36</v>
      </c>
      <c r="L311">
        <v>0.99781060040290392</v>
      </c>
    </row>
    <row r="312" spans="1:12" hidden="1">
      <c r="A312">
        <v>29</v>
      </c>
      <c r="B312">
        <v>0.5</v>
      </c>
      <c r="F312">
        <v>29</v>
      </c>
      <c r="G312">
        <v>0</v>
      </c>
      <c r="I312">
        <v>29</v>
      </c>
      <c r="J312">
        <v>1097</v>
      </c>
      <c r="K312">
        <v>29</v>
      </c>
      <c r="L312">
        <v>1</v>
      </c>
    </row>
    <row r="313" spans="1:12" hidden="1">
      <c r="A313">
        <v>29</v>
      </c>
      <c r="B313">
        <v>0.49970017989206478</v>
      </c>
      <c r="F313">
        <v>29</v>
      </c>
      <c r="G313">
        <v>3</v>
      </c>
      <c r="I313">
        <v>29</v>
      </c>
      <c r="J313">
        <v>1804</v>
      </c>
      <c r="K313">
        <v>29</v>
      </c>
      <c r="L313">
        <v>0.99940035978412955</v>
      </c>
    </row>
    <row r="314" spans="1:12" hidden="1">
      <c r="A314">
        <v>29</v>
      </c>
      <c r="B314">
        <v>0.49780963759458385</v>
      </c>
      <c r="F314">
        <v>29</v>
      </c>
      <c r="G314">
        <v>22</v>
      </c>
      <c r="I314">
        <v>29</v>
      </c>
      <c r="J314">
        <v>1806</v>
      </c>
      <c r="K314">
        <v>29</v>
      </c>
      <c r="L314">
        <v>0.99561927518916771</v>
      </c>
    </row>
    <row r="315" spans="1:12" hidden="1">
      <c r="A315">
        <v>29</v>
      </c>
      <c r="B315">
        <v>0.49980007996801279</v>
      </c>
      <c r="F315">
        <v>29</v>
      </c>
      <c r="G315">
        <v>2</v>
      </c>
      <c r="I315">
        <v>29</v>
      </c>
      <c r="J315">
        <v>1351</v>
      </c>
      <c r="K315">
        <v>29</v>
      </c>
      <c r="L315">
        <v>0.99960015993602558</v>
      </c>
    </row>
    <row r="316" spans="1:12" hidden="1">
      <c r="A316">
        <v>29</v>
      </c>
      <c r="B316">
        <v>0.49771053155484768</v>
      </c>
      <c r="F316">
        <v>29</v>
      </c>
      <c r="G316">
        <v>23</v>
      </c>
      <c r="I316">
        <v>29</v>
      </c>
      <c r="J316">
        <v>1856</v>
      </c>
      <c r="K316">
        <v>29</v>
      </c>
      <c r="L316">
        <v>0.99542106310969536</v>
      </c>
    </row>
    <row r="317" spans="1:12" hidden="1">
      <c r="A317">
        <v>29</v>
      </c>
      <c r="B317">
        <v>0.5</v>
      </c>
      <c r="F317">
        <v>29</v>
      </c>
      <c r="G317">
        <v>0</v>
      </c>
      <c r="I317">
        <v>29</v>
      </c>
      <c r="J317">
        <v>1054</v>
      </c>
      <c r="K317">
        <v>29</v>
      </c>
      <c r="L317">
        <v>1</v>
      </c>
    </row>
    <row r="318" spans="1:12" hidden="1">
      <c r="A318">
        <v>29</v>
      </c>
      <c r="B318">
        <v>0.5</v>
      </c>
      <c r="F318">
        <v>29</v>
      </c>
      <c r="G318">
        <v>0</v>
      </c>
      <c r="I318">
        <v>29</v>
      </c>
      <c r="J318">
        <v>1434</v>
      </c>
      <c r="K318">
        <v>29</v>
      </c>
      <c r="L318">
        <v>1</v>
      </c>
    </row>
    <row r="319" spans="1:12" hidden="1">
      <c r="A319">
        <v>29</v>
      </c>
      <c r="B319">
        <v>0.5</v>
      </c>
      <c r="F319">
        <v>29</v>
      </c>
      <c r="G319">
        <v>0</v>
      </c>
      <c r="I319">
        <v>29</v>
      </c>
      <c r="J319">
        <v>1066</v>
      </c>
      <c r="K319">
        <v>29</v>
      </c>
      <c r="L319">
        <v>1</v>
      </c>
    </row>
    <row r="320" spans="1:12" hidden="1">
      <c r="A320">
        <v>29</v>
      </c>
      <c r="B320">
        <v>0.49890241468768709</v>
      </c>
      <c r="F320">
        <v>29</v>
      </c>
      <c r="G320">
        <v>11</v>
      </c>
      <c r="I320">
        <v>29</v>
      </c>
      <c r="J320">
        <v>1857</v>
      </c>
      <c r="K320">
        <v>29</v>
      </c>
      <c r="L320">
        <v>0.99780482937537418</v>
      </c>
    </row>
    <row r="321" spans="1:12" hidden="1">
      <c r="A321">
        <v>29</v>
      </c>
      <c r="B321">
        <v>0.49711672300656196</v>
      </c>
      <c r="F321">
        <v>29</v>
      </c>
      <c r="G321">
        <v>29</v>
      </c>
      <c r="I321">
        <v>29</v>
      </c>
      <c r="J321">
        <v>1908</v>
      </c>
      <c r="K321">
        <v>29</v>
      </c>
      <c r="L321">
        <v>0.99423344601312391</v>
      </c>
    </row>
    <row r="322" spans="1:12">
      <c r="A322" t="s">
        <v>37</v>
      </c>
      <c r="B322">
        <v>0.49910395667037583</v>
      </c>
      <c r="F322" t="s">
        <v>37</v>
      </c>
      <c r="G322">
        <v>9</v>
      </c>
      <c r="I322" t="s">
        <v>37</v>
      </c>
      <c r="J322">
        <v>1523.3</v>
      </c>
      <c r="K322" t="s">
        <v>37</v>
      </c>
      <c r="L322">
        <v>0.99820791334075165</v>
      </c>
    </row>
    <row r="323" spans="1:12" hidden="1">
      <c r="A323">
        <v>30</v>
      </c>
      <c r="B323">
        <v>0.5</v>
      </c>
      <c r="F323">
        <v>30</v>
      </c>
      <c r="G323">
        <v>0</v>
      </c>
      <c r="I323">
        <v>30</v>
      </c>
      <c r="J323">
        <v>1387</v>
      </c>
      <c r="K323">
        <v>30</v>
      </c>
      <c r="L323">
        <v>1</v>
      </c>
    </row>
    <row r="324" spans="1:12" hidden="1">
      <c r="A324">
        <v>30</v>
      </c>
      <c r="B324">
        <v>0.49780963759458385</v>
      </c>
      <c r="F324">
        <v>30</v>
      </c>
      <c r="G324">
        <v>22</v>
      </c>
      <c r="I324">
        <v>30</v>
      </c>
      <c r="J324">
        <v>1802</v>
      </c>
      <c r="K324">
        <v>30</v>
      </c>
      <c r="L324">
        <v>0.99561927518916771</v>
      </c>
    </row>
    <row r="325" spans="1:12" hidden="1">
      <c r="A325">
        <v>30</v>
      </c>
      <c r="B325">
        <v>0.5</v>
      </c>
      <c r="F325">
        <v>30</v>
      </c>
      <c r="G325">
        <v>0</v>
      </c>
      <c r="I325">
        <v>30</v>
      </c>
      <c r="J325">
        <v>1091</v>
      </c>
      <c r="K325">
        <v>30</v>
      </c>
      <c r="L325">
        <v>1</v>
      </c>
    </row>
    <row r="326" spans="1:12" hidden="1">
      <c r="A326">
        <v>30</v>
      </c>
      <c r="B326">
        <v>0.5</v>
      </c>
      <c r="F326">
        <v>30</v>
      </c>
      <c r="G326">
        <v>0</v>
      </c>
      <c r="I326">
        <v>30</v>
      </c>
      <c r="J326">
        <v>1198</v>
      </c>
      <c r="K326">
        <v>30</v>
      </c>
      <c r="L326">
        <v>1</v>
      </c>
    </row>
    <row r="327" spans="1:12" hidden="1">
      <c r="A327">
        <v>30</v>
      </c>
      <c r="B327">
        <v>0.49790878311093406</v>
      </c>
      <c r="F327">
        <v>30</v>
      </c>
      <c r="G327">
        <v>21</v>
      </c>
      <c r="I327">
        <v>30</v>
      </c>
      <c r="J327">
        <v>1698</v>
      </c>
      <c r="K327">
        <v>30</v>
      </c>
      <c r="L327">
        <v>0.99581756622186812</v>
      </c>
    </row>
    <row r="328" spans="1:12" hidden="1">
      <c r="A328">
        <v>30</v>
      </c>
      <c r="B328">
        <v>0.49810719266786213</v>
      </c>
      <c r="F328">
        <v>30</v>
      </c>
      <c r="G328">
        <v>19</v>
      </c>
      <c r="I328">
        <v>30</v>
      </c>
      <c r="J328">
        <v>1125</v>
      </c>
      <c r="K328">
        <v>30</v>
      </c>
      <c r="L328">
        <v>0.99621438533572426</v>
      </c>
    </row>
    <row r="329" spans="1:12" hidden="1">
      <c r="A329">
        <v>30</v>
      </c>
      <c r="B329">
        <v>0.4983057604145904</v>
      </c>
      <c r="F329">
        <v>30</v>
      </c>
      <c r="G329">
        <v>17</v>
      </c>
      <c r="I329">
        <v>30</v>
      </c>
      <c r="J329">
        <v>2017</v>
      </c>
      <c r="K329">
        <v>30</v>
      </c>
      <c r="L329">
        <v>0.99661152082918081</v>
      </c>
    </row>
    <row r="330" spans="1:12" hidden="1">
      <c r="A330">
        <v>30</v>
      </c>
      <c r="B330">
        <v>0.49771053155484768</v>
      </c>
      <c r="F330">
        <v>30</v>
      </c>
      <c r="G330">
        <v>23</v>
      </c>
      <c r="I330">
        <v>30</v>
      </c>
      <c r="J330">
        <v>2512</v>
      </c>
      <c r="K330">
        <v>30</v>
      </c>
      <c r="L330">
        <v>0.99542106310969536</v>
      </c>
    </row>
    <row r="331" spans="1:12" hidden="1">
      <c r="A331">
        <v>30</v>
      </c>
      <c r="B331">
        <v>0.49860390905464697</v>
      </c>
      <c r="F331">
        <v>30</v>
      </c>
      <c r="G331">
        <v>14</v>
      </c>
      <c r="I331">
        <v>30</v>
      </c>
      <c r="J331">
        <v>1318</v>
      </c>
      <c r="K331">
        <v>30</v>
      </c>
      <c r="L331">
        <v>0.99720781810929393</v>
      </c>
    </row>
    <row r="332" spans="1:12" hidden="1">
      <c r="A332">
        <v>30</v>
      </c>
      <c r="B332">
        <v>0.49860390905464697</v>
      </c>
      <c r="F332">
        <v>30</v>
      </c>
      <c r="G332">
        <v>14</v>
      </c>
      <c r="I332">
        <v>30</v>
      </c>
      <c r="J332">
        <v>1432</v>
      </c>
      <c r="K332">
        <v>30</v>
      </c>
      <c r="L332">
        <v>0.99720781810929393</v>
      </c>
    </row>
    <row r="333" spans="1:12">
      <c r="A333" t="s">
        <v>38</v>
      </c>
      <c r="B333">
        <v>0.49870497234521122</v>
      </c>
      <c r="F333" t="s">
        <v>38</v>
      </c>
      <c r="G333">
        <v>13</v>
      </c>
      <c r="I333" t="s">
        <v>38</v>
      </c>
      <c r="J333">
        <v>1558</v>
      </c>
      <c r="K333" t="s">
        <v>38</v>
      </c>
      <c r="L333">
        <v>0.99740994469042243</v>
      </c>
    </row>
    <row r="334" spans="1:12">
      <c r="A334" t="s">
        <v>39</v>
      </c>
      <c r="B334">
        <v>0.75613960354164844</v>
      </c>
      <c r="F334" t="s">
        <v>39</v>
      </c>
      <c r="G334">
        <v>13.425249169435215</v>
      </c>
      <c r="I334" t="s">
        <v>39</v>
      </c>
      <c r="J334">
        <v>3047.1627906976746</v>
      </c>
      <c r="K334" t="s">
        <v>39</v>
      </c>
      <c r="L334">
        <v>0.99773681921188495</v>
      </c>
    </row>
  </sheetData>
  <autoFilter ref="A1:B334">
    <filterColumn colId="0">
      <customFilters>
        <customFilter val="*ave*"/>
      </customFilters>
    </filterColumn>
    <filterColumn colId="1">
      <customFilters>
        <customFilter operator="lessThanOrEqual" val="1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34"/>
  <sheetViews>
    <sheetView workbookViewId="0">
      <selection sqref="A1:B1048576"/>
    </sheetView>
  </sheetViews>
  <sheetFormatPr defaultRowHeight="14.25" outlineLevelRow="2"/>
  <cols>
    <col min="1" max="1" width="13.25" customWidth="1"/>
  </cols>
  <sheetData>
    <row r="1" spans="1:2">
      <c r="A1" t="s">
        <v>5</v>
      </c>
      <c r="B1" t="s">
        <v>41</v>
      </c>
    </row>
    <row r="2" spans="1:2" outlineLevel="2">
      <c r="A2">
        <v>0</v>
      </c>
      <c r="B2">
        <v>1</v>
      </c>
    </row>
    <row r="3" spans="1:2" outlineLevel="1">
      <c r="A3" s="1" t="s">
        <v>8</v>
      </c>
      <c r="B3">
        <f>SUBTOTAL(1,B2:B2)</f>
        <v>1</v>
      </c>
    </row>
    <row r="4" spans="1:2" outlineLevel="2">
      <c r="A4">
        <v>1</v>
      </c>
      <c r="B4">
        <v>1</v>
      </c>
    </row>
    <row r="5" spans="1:2" outlineLevel="2">
      <c r="A5">
        <v>1</v>
      </c>
      <c r="B5">
        <v>1</v>
      </c>
    </row>
    <row r="6" spans="1:2" outlineLevel="2">
      <c r="A6">
        <v>1</v>
      </c>
      <c r="B6">
        <v>1</v>
      </c>
    </row>
    <row r="7" spans="1:2" outlineLevel="2">
      <c r="A7">
        <v>1</v>
      </c>
      <c r="B7">
        <v>1</v>
      </c>
    </row>
    <row r="8" spans="1:2" outlineLevel="2">
      <c r="A8">
        <v>1</v>
      </c>
      <c r="B8">
        <v>1</v>
      </c>
    </row>
    <row r="9" spans="1:2" outlineLevel="2">
      <c r="A9">
        <v>1</v>
      </c>
      <c r="B9">
        <v>1</v>
      </c>
    </row>
    <row r="10" spans="1:2" outlineLevel="2">
      <c r="A10">
        <v>1</v>
      </c>
      <c r="B10">
        <v>1</v>
      </c>
    </row>
    <row r="11" spans="1:2" outlineLevel="2">
      <c r="A11">
        <v>1</v>
      </c>
      <c r="B11">
        <v>1</v>
      </c>
    </row>
    <row r="12" spans="1:2" outlineLevel="2">
      <c r="A12">
        <v>1</v>
      </c>
      <c r="B12">
        <v>1</v>
      </c>
    </row>
    <row r="13" spans="1:2" outlineLevel="2">
      <c r="A13">
        <v>1</v>
      </c>
      <c r="B13">
        <v>1</v>
      </c>
    </row>
    <row r="14" spans="1:2" outlineLevel="1">
      <c r="A14" s="2" t="s">
        <v>9</v>
      </c>
      <c r="B14">
        <f>SUBTOTAL(1,B4:B13)</f>
        <v>1</v>
      </c>
    </row>
    <row r="15" spans="1:2" outlineLevel="2">
      <c r="A15">
        <v>2</v>
      </c>
      <c r="B15">
        <v>1</v>
      </c>
    </row>
    <row r="16" spans="1:2" outlineLevel="2">
      <c r="A16">
        <v>2</v>
      </c>
      <c r="B16">
        <v>1</v>
      </c>
    </row>
    <row r="17" spans="1:2" outlineLevel="2">
      <c r="A17">
        <v>2</v>
      </c>
      <c r="B17">
        <v>1</v>
      </c>
    </row>
    <row r="18" spans="1:2" outlineLevel="2">
      <c r="A18">
        <v>2</v>
      </c>
      <c r="B18">
        <v>0.99980003999200162</v>
      </c>
    </row>
    <row r="19" spans="1:2" outlineLevel="2">
      <c r="A19">
        <v>2</v>
      </c>
      <c r="B19">
        <v>1</v>
      </c>
    </row>
    <row r="20" spans="1:2" outlineLevel="2">
      <c r="A20">
        <v>2</v>
      </c>
      <c r="B20">
        <v>1</v>
      </c>
    </row>
    <row r="21" spans="1:2" outlineLevel="2">
      <c r="A21">
        <v>2</v>
      </c>
      <c r="B21">
        <v>1</v>
      </c>
    </row>
    <row r="22" spans="1:2" outlineLevel="2">
      <c r="A22">
        <v>2</v>
      </c>
      <c r="B22">
        <v>0.99990000999900008</v>
      </c>
    </row>
    <row r="23" spans="1:2" outlineLevel="2">
      <c r="A23">
        <v>2</v>
      </c>
      <c r="B23">
        <v>0.99990000999900008</v>
      </c>
    </row>
    <row r="24" spans="1:2" outlineLevel="2">
      <c r="A24">
        <v>2</v>
      </c>
      <c r="B24">
        <v>0.99990000999900008</v>
      </c>
    </row>
    <row r="25" spans="1:2" outlineLevel="1">
      <c r="A25" s="2" t="s">
        <v>10</v>
      </c>
      <c r="B25">
        <f>SUBTOTAL(1,B15:B24)</f>
        <v>0.99995000699890002</v>
      </c>
    </row>
    <row r="26" spans="1:2" outlineLevel="2">
      <c r="A26">
        <v>3</v>
      </c>
      <c r="B26">
        <v>1</v>
      </c>
    </row>
    <row r="27" spans="1:2" outlineLevel="2">
      <c r="A27">
        <v>3</v>
      </c>
      <c r="B27">
        <v>1</v>
      </c>
    </row>
    <row r="28" spans="1:2" outlineLevel="2">
      <c r="A28">
        <v>3</v>
      </c>
      <c r="B28">
        <v>1</v>
      </c>
    </row>
    <row r="29" spans="1:2" outlineLevel="2">
      <c r="A29">
        <v>3</v>
      </c>
      <c r="B29">
        <v>0.99960015993602558</v>
      </c>
    </row>
    <row r="30" spans="1:2" outlineLevel="2">
      <c r="A30">
        <v>3</v>
      </c>
      <c r="B30">
        <v>1</v>
      </c>
    </row>
    <row r="31" spans="1:2" outlineLevel="2">
      <c r="A31">
        <v>3</v>
      </c>
      <c r="B31">
        <v>1</v>
      </c>
    </row>
    <row r="32" spans="1:2" outlineLevel="2">
      <c r="A32">
        <v>3</v>
      </c>
      <c r="B32">
        <v>1</v>
      </c>
    </row>
    <row r="33" spans="1:2" outlineLevel="2">
      <c r="A33">
        <v>3</v>
      </c>
      <c r="B33">
        <v>1</v>
      </c>
    </row>
    <row r="34" spans="1:2" outlineLevel="2">
      <c r="A34">
        <v>3</v>
      </c>
      <c r="B34">
        <v>0.99970008997300808</v>
      </c>
    </row>
    <row r="35" spans="1:2" outlineLevel="2">
      <c r="A35">
        <v>3</v>
      </c>
      <c r="B35">
        <v>0.99980003999200162</v>
      </c>
    </row>
    <row r="36" spans="1:2" outlineLevel="1">
      <c r="A36" s="2" t="s">
        <v>11</v>
      </c>
      <c r="B36">
        <f>SUBTOTAL(1,B26:B35)</f>
        <v>0.99991002899010351</v>
      </c>
    </row>
    <row r="37" spans="1:2" outlineLevel="2">
      <c r="A37">
        <v>4</v>
      </c>
      <c r="B37">
        <v>1</v>
      </c>
    </row>
    <row r="38" spans="1:2" outlineLevel="2">
      <c r="A38">
        <v>4</v>
      </c>
      <c r="B38">
        <v>1</v>
      </c>
    </row>
    <row r="39" spans="1:2" outlineLevel="2">
      <c r="A39">
        <v>4</v>
      </c>
      <c r="B39">
        <v>0.99990000999900008</v>
      </c>
    </row>
    <row r="40" spans="1:2" outlineLevel="2">
      <c r="A40">
        <v>4</v>
      </c>
      <c r="B40">
        <v>0.99937539038101186</v>
      </c>
    </row>
    <row r="41" spans="1:2" outlineLevel="2">
      <c r="A41">
        <v>4</v>
      </c>
      <c r="B41">
        <v>0.99980003999200162</v>
      </c>
    </row>
    <row r="42" spans="1:2" outlineLevel="2">
      <c r="A42">
        <v>4</v>
      </c>
      <c r="B42">
        <v>0.99990000999900008</v>
      </c>
    </row>
    <row r="43" spans="1:2" outlineLevel="2">
      <c r="A43">
        <v>4</v>
      </c>
      <c r="B43">
        <v>0.99950024987506247</v>
      </c>
    </row>
    <row r="44" spans="1:2" outlineLevel="2">
      <c r="A44">
        <v>4</v>
      </c>
      <c r="B44">
        <v>1</v>
      </c>
    </row>
    <row r="45" spans="1:2" outlineLevel="2">
      <c r="A45">
        <v>4</v>
      </c>
      <c r="B45">
        <v>0.99980003999200162</v>
      </c>
    </row>
    <row r="46" spans="1:2" outlineLevel="2">
      <c r="A46">
        <v>4</v>
      </c>
      <c r="B46">
        <v>0.99987501562304715</v>
      </c>
    </row>
    <row r="47" spans="1:2" outlineLevel="1">
      <c r="A47" s="2" t="s">
        <v>12</v>
      </c>
      <c r="B47">
        <f>SUBTOTAL(1,B37:B46)</f>
        <v>0.99981507558611238</v>
      </c>
    </row>
    <row r="48" spans="1:2" outlineLevel="2">
      <c r="A48">
        <v>5</v>
      </c>
      <c r="B48">
        <v>1</v>
      </c>
    </row>
    <row r="49" spans="1:2" outlineLevel="2">
      <c r="A49">
        <v>5</v>
      </c>
      <c r="B49">
        <v>0.99970008997300808</v>
      </c>
    </row>
    <row r="50" spans="1:2" outlineLevel="2">
      <c r="A50">
        <v>5</v>
      </c>
      <c r="B50">
        <v>0.99977782714952235</v>
      </c>
    </row>
    <row r="51" spans="1:2" outlineLevel="2">
      <c r="A51">
        <v>5</v>
      </c>
      <c r="B51">
        <v>1</v>
      </c>
    </row>
    <row r="52" spans="1:2" outlineLevel="2">
      <c r="A52">
        <v>5</v>
      </c>
      <c r="B52">
        <v>0.99987501562304715</v>
      </c>
    </row>
    <row r="53" spans="1:2" outlineLevel="2">
      <c r="A53">
        <v>5</v>
      </c>
      <c r="B53">
        <v>0.99980003999200162</v>
      </c>
    </row>
    <row r="54" spans="1:2" outlineLevel="2">
      <c r="A54">
        <v>5</v>
      </c>
      <c r="B54">
        <v>0.99889012208657046</v>
      </c>
    </row>
    <row r="55" spans="1:2" outlineLevel="2">
      <c r="A55">
        <v>5</v>
      </c>
      <c r="B55">
        <v>1</v>
      </c>
    </row>
    <row r="56" spans="1:2" outlineLevel="2">
      <c r="A56">
        <v>5</v>
      </c>
      <c r="B56">
        <v>0.99990000999900008</v>
      </c>
    </row>
    <row r="57" spans="1:2" outlineLevel="2">
      <c r="A57">
        <v>5</v>
      </c>
      <c r="B57">
        <v>0.99980003999200162</v>
      </c>
    </row>
    <row r="58" spans="1:2" outlineLevel="1">
      <c r="A58" s="2" t="s">
        <v>13</v>
      </c>
      <c r="B58">
        <f>SUBTOTAL(1,B48:B57)</f>
        <v>0.99977431448151521</v>
      </c>
    </row>
    <row r="59" spans="1:2" outlineLevel="2">
      <c r="A59">
        <v>6</v>
      </c>
      <c r="B59">
        <v>0.99990000999900008</v>
      </c>
    </row>
    <row r="60" spans="1:2" outlineLevel="2">
      <c r="A60">
        <v>6</v>
      </c>
      <c r="B60">
        <v>0.99960015993602558</v>
      </c>
    </row>
    <row r="61" spans="1:2" outlineLevel="2">
      <c r="A61">
        <v>6</v>
      </c>
      <c r="B61">
        <v>0.99910080927165557</v>
      </c>
    </row>
    <row r="62" spans="1:2" outlineLevel="2">
      <c r="A62">
        <v>6</v>
      </c>
      <c r="B62">
        <v>0.99950024987506247</v>
      </c>
    </row>
    <row r="63" spans="1:2" outlineLevel="2">
      <c r="A63">
        <v>6</v>
      </c>
      <c r="B63">
        <v>0.99891027969487833</v>
      </c>
    </row>
    <row r="64" spans="1:2" outlineLevel="2">
      <c r="A64">
        <v>6</v>
      </c>
      <c r="B64">
        <v>0.99810360315400737</v>
      </c>
    </row>
    <row r="65" spans="1:2" outlineLevel="2">
      <c r="A65">
        <v>6</v>
      </c>
      <c r="B65">
        <v>0.99990000999900008</v>
      </c>
    </row>
    <row r="66" spans="1:2" outlineLevel="2">
      <c r="A66">
        <v>6</v>
      </c>
      <c r="B66">
        <v>0.99980003999200162</v>
      </c>
    </row>
    <row r="67" spans="1:2" outlineLevel="2">
      <c r="A67">
        <v>6</v>
      </c>
      <c r="B67">
        <v>1</v>
      </c>
    </row>
    <row r="68" spans="1:2" outlineLevel="2">
      <c r="A68">
        <v>6</v>
      </c>
      <c r="B68">
        <v>0.99920063948840931</v>
      </c>
    </row>
    <row r="69" spans="1:2" outlineLevel="1">
      <c r="A69" s="2" t="s">
        <v>14</v>
      </c>
      <c r="B69">
        <f>SUBTOTAL(1,B59:B68)</f>
        <v>0.999401580141004</v>
      </c>
    </row>
    <row r="70" spans="1:2" outlineLevel="2">
      <c r="A70">
        <v>7</v>
      </c>
      <c r="B70">
        <v>0.99987501562304715</v>
      </c>
    </row>
    <row r="71" spans="1:2" outlineLevel="2">
      <c r="A71">
        <v>7</v>
      </c>
      <c r="B71">
        <v>1</v>
      </c>
    </row>
    <row r="72" spans="1:2" outlineLevel="2">
      <c r="A72">
        <v>7</v>
      </c>
      <c r="B72">
        <v>0.99990000999900008</v>
      </c>
    </row>
    <row r="73" spans="1:2" outlineLevel="2">
      <c r="A73">
        <v>7</v>
      </c>
      <c r="B73">
        <v>0.99950024987506247</v>
      </c>
    </row>
    <row r="74" spans="1:2" outlineLevel="2">
      <c r="A74">
        <v>7</v>
      </c>
      <c r="B74">
        <v>0.99990000999900008</v>
      </c>
    </row>
    <row r="75" spans="1:2" outlineLevel="2">
      <c r="A75">
        <v>7</v>
      </c>
      <c r="B75">
        <v>0.99940035978412955</v>
      </c>
    </row>
    <row r="76" spans="1:2" outlineLevel="2">
      <c r="A76">
        <v>7</v>
      </c>
      <c r="B76">
        <v>1</v>
      </c>
    </row>
    <row r="77" spans="1:2" outlineLevel="2">
      <c r="A77">
        <v>7</v>
      </c>
      <c r="B77">
        <v>1</v>
      </c>
    </row>
    <row r="78" spans="1:2" outlineLevel="2">
      <c r="A78">
        <v>7</v>
      </c>
      <c r="B78">
        <v>0.99950024987506247</v>
      </c>
    </row>
    <row r="79" spans="1:2" outlineLevel="2">
      <c r="A79">
        <v>7</v>
      </c>
      <c r="B79">
        <v>0.99940035978412955</v>
      </c>
    </row>
    <row r="80" spans="1:2" outlineLevel="1">
      <c r="A80" s="2" t="s">
        <v>15</v>
      </c>
      <c r="B80">
        <f>SUBTOTAL(1,B70:B79)</f>
        <v>0.99974762549394303</v>
      </c>
    </row>
    <row r="81" spans="1:2" outlineLevel="2">
      <c r="A81">
        <v>8</v>
      </c>
      <c r="B81">
        <v>0.99970008997300808</v>
      </c>
    </row>
    <row r="82" spans="1:2" outlineLevel="2">
      <c r="A82">
        <v>8</v>
      </c>
      <c r="B82">
        <v>0.99962514057228535</v>
      </c>
    </row>
    <row r="83" spans="1:2" outlineLevel="2">
      <c r="A83">
        <v>8</v>
      </c>
      <c r="B83">
        <v>0.99970008997300808</v>
      </c>
    </row>
    <row r="84" spans="1:2" outlineLevel="2">
      <c r="A84">
        <v>8</v>
      </c>
      <c r="B84">
        <v>0.99391228724065106</v>
      </c>
    </row>
    <row r="85" spans="1:2" outlineLevel="2">
      <c r="A85">
        <v>8</v>
      </c>
      <c r="B85">
        <v>0.99516633494455498</v>
      </c>
    </row>
    <row r="86" spans="1:2" outlineLevel="2">
      <c r="A86">
        <v>8</v>
      </c>
      <c r="B86">
        <v>1</v>
      </c>
    </row>
    <row r="87" spans="1:2" outlineLevel="2">
      <c r="A87">
        <v>8</v>
      </c>
      <c r="B87">
        <v>1</v>
      </c>
    </row>
    <row r="88" spans="1:2" outlineLevel="2">
      <c r="A88">
        <v>8</v>
      </c>
      <c r="B88">
        <v>0.99950024987506247</v>
      </c>
    </row>
    <row r="89" spans="1:2" outlineLevel="2">
      <c r="A89">
        <v>8</v>
      </c>
      <c r="B89">
        <v>0.99970008997300808</v>
      </c>
    </row>
    <row r="90" spans="1:2" outlineLevel="2">
      <c r="A90">
        <v>8</v>
      </c>
      <c r="B90">
        <v>0.99950024987506247</v>
      </c>
    </row>
    <row r="91" spans="1:2" outlineLevel="1">
      <c r="A91" s="2" t="s">
        <v>16</v>
      </c>
      <c r="B91">
        <f>SUBTOTAL(1,B81:B90)</f>
        <v>0.99868045324266386</v>
      </c>
    </row>
    <row r="92" spans="1:2" outlineLevel="2">
      <c r="A92">
        <v>9</v>
      </c>
      <c r="B92">
        <v>0.99980003999200162</v>
      </c>
    </row>
    <row r="93" spans="1:2" outlineLevel="2">
      <c r="A93">
        <v>9</v>
      </c>
      <c r="B93">
        <v>0.99688473520249221</v>
      </c>
    </row>
    <row r="94" spans="1:2" outlineLevel="2">
      <c r="A94">
        <v>9</v>
      </c>
      <c r="B94">
        <v>0.99980003999200162</v>
      </c>
    </row>
    <row r="95" spans="1:2" outlineLevel="2">
      <c r="A95">
        <v>9</v>
      </c>
      <c r="B95">
        <v>0.99970008997300808</v>
      </c>
    </row>
    <row r="96" spans="1:2" outlineLevel="2">
      <c r="A96">
        <v>9</v>
      </c>
      <c r="B96">
        <v>0.99950024987506247</v>
      </c>
    </row>
    <row r="97" spans="1:2" outlineLevel="2">
      <c r="A97">
        <v>9</v>
      </c>
      <c r="B97">
        <v>0.99970008997300808</v>
      </c>
    </row>
    <row r="98" spans="1:2" outlineLevel="2">
      <c r="A98">
        <v>9</v>
      </c>
      <c r="B98">
        <v>0.99960015993602558</v>
      </c>
    </row>
    <row r="99" spans="1:2" outlineLevel="2">
      <c r="A99">
        <v>9</v>
      </c>
      <c r="B99">
        <v>0.99920063948840931</v>
      </c>
    </row>
    <row r="100" spans="1:2" outlineLevel="2">
      <c r="A100">
        <v>9</v>
      </c>
      <c r="B100">
        <v>0.99925056207844121</v>
      </c>
    </row>
    <row r="101" spans="1:2" outlineLevel="2">
      <c r="A101">
        <v>9</v>
      </c>
      <c r="B101">
        <v>0.99950024987506247</v>
      </c>
    </row>
    <row r="102" spans="1:2" outlineLevel="1">
      <c r="A102" s="2" t="s">
        <v>17</v>
      </c>
      <c r="B102">
        <f>SUBTOTAL(1,B92:B101)</f>
        <v>0.99929368563855125</v>
      </c>
    </row>
    <row r="103" spans="1:2" outlineLevel="2">
      <c r="A103">
        <v>10</v>
      </c>
      <c r="B103">
        <v>0.99950024987506247</v>
      </c>
    </row>
    <row r="104" spans="1:2" outlineLevel="2">
      <c r="A104">
        <v>10</v>
      </c>
      <c r="B104">
        <v>0.99930048965723994</v>
      </c>
    </row>
    <row r="105" spans="1:2" outlineLevel="2">
      <c r="A105">
        <v>10</v>
      </c>
      <c r="B105">
        <v>1</v>
      </c>
    </row>
    <row r="106" spans="1:2" outlineLevel="2">
      <c r="A106">
        <v>10</v>
      </c>
      <c r="B106">
        <v>1</v>
      </c>
    </row>
    <row r="107" spans="1:2" outlineLevel="2">
      <c r="A107">
        <v>10</v>
      </c>
      <c r="B107">
        <v>0.99970008997300808</v>
      </c>
    </row>
    <row r="108" spans="1:2" outlineLevel="2">
      <c r="A108">
        <v>10</v>
      </c>
      <c r="B108">
        <v>0.99960015993602558</v>
      </c>
    </row>
    <row r="109" spans="1:2" outlineLevel="2">
      <c r="A109">
        <v>10</v>
      </c>
      <c r="B109">
        <v>0.99860195725983625</v>
      </c>
    </row>
    <row r="110" spans="1:2" outlineLevel="2">
      <c r="A110">
        <v>10</v>
      </c>
      <c r="B110">
        <v>0.99925056207844121</v>
      </c>
    </row>
    <row r="111" spans="1:2" outlineLevel="2">
      <c r="A111">
        <v>10</v>
      </c>
      <c r="B111">
        <v>0.99930048965723994</v>
      </c>
    </row>
    <row r="112" spans="1:2" outlineLevel="2">
      <c r="A112">
        <v>10</v>
      </c>
      <c r="B112">
        <v>0.9994447529150472</v>
      </c>
    </row>
    <row r="113" spans="1:2" outlineLevel="1">
      <c r="A113" s="2" t="s">
        <v>18</v>
      </c>
      <c r="B113">
        <f>SUBTOTAL(1,B103:B112)</f>
        <v>0.99946987513519014</v>
      </c>
    </row>
    <row r="114" spans="1:2" outlineLevel="2">
      <c r="A114">
        <v>11</v>
      </c>
      <c r="B114">
        <v>0.99925056207844121</v>
      </c>
    </row>
    <row r="115" spans="1:2" outlineLevel="2">
      <c r="A115">
        <v>11</v>
      </c>
      <c r="B115">
        <v>0.99960015993602558</v>
      </c>
    </row>
    <row r="116" spans="1:2" outlineLevel="2">
      <c r="A116">
        <v>11</v>
      </c>
      <c r="B116">
        <v>0.99980003999200162</v>
      </c>
    </row>
    <row r="117" spans="1:2" outlineLevel="2">
      <c r="A117">
        <v>11</v>
      </c>
      <c r="B117">
        <v>0.99940035978412955</v>
      </c>
    </row>
    <row r="118" spans="1:2" outlineLevel="2">
      <c r="A118">
        <v>11</v>
      </c>
      <c r="B118">
        <v>0.9945300845350572</v>
      </c>
    </row>
    <row r="119" spans="1:2" outlineLevel="2">
      <c r="A119">
        <v>11</v>
      </c>
      <c r="B119">
        <v>1</v>
      </c>
    </row>
    <row r="120" spans="1:2" outlineLevel="2">
      <c r="A120">
        <v>11</v>
      </c>
      <c r="B120">
        <v>0.99920063948840931</v>
      </c>
    </row>
    <row r="121" spans="1:2" outlineLevel="2">
      <c r="A121">
        <v>11</v>
      </c>
      <c r="B121">
        <v>0.99960015993602558</v>
      </c>
    </row>
    <row r="122" spans="1:2" outlineLevel="2">
      <c r="A122">
        <v>11</v>
      </c>
      <c r="B122">
        <v>0.99960015993602558</v>
      </c>
    </row>
    <row r="123" spans="1:2" outlineLevel="2">
      <c r="A123">
        <v>11</v>
      </c>
      <c r="B123">
        <v>0.99950024987506247</v>
      </c>
    </row>
    <row r="124" spans="1:2" outlineLevel="1">
      <c r="A124" s="2" t="s">
        <v>19</v>
      </c>
      <c r="B124">
        <f>SUBTOTAL(1,B114:B123)</f>
        <v>0.99904824155611782</v>
      </c>
    </row>
    <row r="125" spans="1:2" outlineLevel="2">
      <c r="A125">
        <v>12</v>
      </c>
      <c r="B125">
        <v>0.99950024987506247</v>
      </c>
    </row>
    <row r="126" spans="1:2" outlineLevel="2">
      <c r="A126">
        <v>12</v>
      </c>
      <c r="B126">
        <v>0.99870168780585244</v>
      </c>
    </row>
    <row r="127" spans="1:2" outlineLevel="2">
      <c r="A127">
        <v>12</v>
      </c>
      <c r="B127">
        <v>0.99960015993602558</v>
      </c>
    </row>
    <row r="128" spans="1:2" outlineLevel="2">
      <c r="A128">
        <v>12</v>
      </c>
      <c r="B128">
        <v>0.99920063948840931</v>
      </c>
    </row>
    <row r="129" spans="1:2" outlineLevel="2">
      <c r="A129">
        <v>12</v>
      </c>
      <c r="B129">
        <v>0.99920063948840931</v>
      </c>
    </row>
    <row r="130" spans="1:2" outlineLevel="2">
      <c r="A130">
        <v>12</v>
      </c>
      <c r="B130">
        <v>0.99914359120753637</v>
      </c>
    </row>
    <row r="131" spans="1:2" outlineLevel="2">
      <c r="A131">
        <v>12</v>
      </c>
      <c r="B131">
        <v>0.99651220727453915</v>
      </c>
    </row>
    <row r="132" spans="1:2" outlineLevel="2">
      <c r="A132">
        <v>12</v>
      </c>
      <c r="B132">
        <v>0.99638809316228671</v>
      </c>
    </row>
    <row r="133" spans="1:2" outlineLevel="2">
      <c r="A133">
        <v>12</v>
      </c>
      <c r="B133">
        <v>0.99950024987506247</v>
      </c>
    </row>
    <row r="134" spans="1:2" outlineLevel="2">
      <c r="A134">
        <v>12</v>
      </c>
      <c r="B134">
        <v>0.99937539038101186</v>
      </c>
    </row>
    <row r="135" spans="1:2" outlineLevel="1">
      <c r="A135" s="2" t="s">
        <v>20</v>
      </c>
      <c r="B135">
        <f>SUBTOTAL(1,B125:B134)</f>
        <v>0.99871229084941948</v>
      </c>
    </row>
    <row r="136" spans="1:2" outlineLevel="2">
      <c r="A136">
        <v>13</v>
      </c>
      <c r="B136">
        <v>0.99970008997300808</v>
      </c>
    </row>
    <row r="137" spans="1:2" outlineLevel="2">
      <c r="A137">
        <v>13</v>
      </c>
      <c r="B137">
        <v>0.99833610648918469</v>
      </c>
    </row>
    <row r="138" spans="1:2" outlineLevel="2">
      <c r="A138">
        <v>13</v>
      </c>
      <c r="B138">
        <v>0.99900099900099903</v>
      </c>
    </row>
    <row r="139" spans="1:2" outlineLevel="2">
      <c r="A139">
        <v>13</v>
      </c>
      <c r="B139">
        <v>0.99800399201596801</v>
      </c>
    </row>
    <row r="140" spans="1:2" outlineLevel="2">
      <c r="A140">
        <v>13</v>
      </c>
      <c r="B140">
        <v>0.99970008997300808</v>
      </c>
    </row>
    <row r="141" spans="1:2" outlineLevel="2">
      <c r="A141">
        <v>13</v>
      </c>
      <c r="B141">
        <v>0.98561009264734867</v>
      </c>
    </row>
    <row r="142" spans="1:2" outlineLevel="2">
      <c r="A142">
        <v>13</v>
      </c>
      <c r="B142">
        <v>0.99173553719008267</v>
      </c>
    </row>
    <row r="143" spans="1:2" outlineLevel="2">
      <c r="A143">
        <v>13</v>
      </c>
      <c r="B143">
        <v>0.99950024987506247</v>
      </c>
    </row>
    <row r="144" spans="1:2" outlineLevel="2">
      <c r="A144">
        <v>13</v>
      </c>
      <c r="B144">
        <v>0.99910080927165557</v>
      </c>
    </row>
    <row r="145" spans="1:2" outlineLevel="2">
      <c r="A145">
        <v>13</v>
      </c>
      <c r="B145">
        <v>0.99811467228568262</v>
      </c>
    </row>
    <row r="146" spans="1:2" outlineLevel="1">
      <c r="A146" s="2" t="s">
        <v>21</v>
      </c>
      <c r="B146">
        <f>SUBTOTAL(1,B136:B145)</f>
        <v>0.99688026387219997</v>
      </c>
    </row>
    <row r="147" spans="1:2" outlineLevel="2">
      <c r="A147">
        <v>14</v>
      </c>
      <c r="B147">
        <v>0.9989012086704625</v>
      </c>
    </row>
    <row r="148" spans="1:2" outlineLevel="2">
      <c r="A148">
        <v>14</v>
      </c>
      <c r="B148">
        <v>0.99960015993602558</v>
      </c>
    </row>
    <row r="149" spans="1:2" outlineLevel="2">
      <c r="A149">
        <v>14</v>
      </c>
      <c r="B149">
        <v>0.99950024987506247</v>
      </c>
    </row>
    <row r="150" spans="1:2" outlineLevel="2">
      <c r="A150">
        <v>14</v>
      </c>
      <c r="B150">
        <v>0.99621438533572426</v>
      </c>
    </row>
    <row r="151" spans="1:2" outlineLevel="2">
      <c r="A151">
        <v>14</v>
      </c>
      <c r="B151">
        <v>0.99068753715078262</v>
      </c>
    </row>
    <row r="152" spans="1:2" outlineLevel="2">
      <c r="A152">
        <v>14</v>
      </c>
      <c r="B152">
        <v>0.99900099900099903</v>
      </c>
    </row>
    <row r="153" spans="1:2" outlineLevel="2">
      <c r="A153">
        <v>14</v>
      </c>
      <c r="B153">
        <v>0.99957161216621448</v>
      </c>
    </row>
    <row r="154" spans="1:2" outlineLevel="2">
      <c r="A154">
        <v>14</v>
      </c>
      <c r="B154">
        <v>0.99950024987506247</v>
      </c>
    </row>
    <row r="155" spans="1:2" outlineLevel="2">
      <c r="A155">
        <v>14</v>
      </c>
      <c r="B155">
        <v>0.99920063948840931</v>
      </c>
    </row>
    <row r="156" spans="1:2" outlineLevel="2">
      <c r="A156">
        <v>14</v>
      </c>
      <c r="B156">
        <v>0.98892405063291144</v>
      </c>
    </row>
    <row r="157" spans="1:2" outlineLevel="1">
      <c r="A157" s="2" t="s">
        <v>22</v>
      </c>
      <c r="B157">
        <f>SUBTOTAL(1,B147:B156)</f>
        <v>0.99711010921316545</v>
      </c>
    </row>
    <row r="158" spans="1:2" outlineLevel="2">
      <c r="A158">
        <v>15</v>
      </c>
      <c r="B158">
        <v>0.99950024987506247</v>
      </c>
    </row>
    <row r="159" spans="1:2" outlineLevel="2">
      <c r="A159">
        <v>15</v>
      </c>
      <c r="B159">
        <v>0.99482690011937924</v>
      </c>
    </row>
    <row r="160" spans="1:2" outlineLevel="2">
      <c r="A160">
        <v>15</v>
      </c>
      <c r="B160">
        <v>0.99688473520249221</v>
      </c>
    </row>
    <row r="161" spans="1:2" outlineLevel="2">
      <c r="A161">
        <v>15</v>
      </c>
      <c r="B161">
        <v>0.99850224663005493</v>
      </c>
    </row>
    <row r="162" spans="1:2" outlineLevel="2">
      <c r="A162">
        <v>15</v>
      </c>
      <c r="B162">
        <v>0.99700897308075775</v>
      </c>
    </row>
    <row r="163" spans="1:2" outlineLevel="2">
      <c r="A163">
        <v>15</v>
      </c>
      <c r="B163">
        <v>0.99812850904553962</v>
      </c>
    </row>
    <row r="164" spans="1:2" outlineLevel="2">
      <c r="A164">
        <v>15</v>
      </c>
      <c r="B164">
        <v>0.99786172487526725</v>
      </c>
    </row>
    <row r="165" spans="1:2" outlineLevel="2">
      <c r="A165">
        <v>15</v>
      </c>
      <c r="B165">
        <v>0.99843103694194835</v>
      </c>
    </row>
    <row r="166" spans="1:2" outlineLevel="2">
      <c r="A166">
        <v>15</v>
      </c>
      <c r="B166">
        <v>0.9982253771073647</v>
      </c>
    </row>
    <row r="167" spans="1:2" outlineLevel="2">
      <c r="A167">
        <v>15</v>
      </c>
      <c r="B167">
        <v>0.99975006248437892</v>
      </c>
    </row>
    <row r="168" spans="1:2" outlineLevel="1">
      <c r="A168" s="2" t="s">
        <v>23</v>
      </c>
      <c r="B168">
        <f>SUBTOTAL(1,B158:B167)</f>
        <v>0.99791198153622462</v>
      </c>
    </row>
    <row r="169" spans="1:2" outlineLevel="2">
      <c r="A169">
        <v>16</v>
      </c>
      <c r="B169">
        <v>0.98716683119447191</v>
      </c>
    </row>
    <row r="170" spans="1:2" outlineLevel="2">
      <c r="A170">
        <v>16</v>
      </c>
      <c r="B170">
        <v>0.99900099900099903</v>
      </c>
    </row>
    <row r="171" spans="1:2" outlineLevel="2">
      <c r="A171">
        <v>16</v>
      </c>
      <c r="B171">
        <v>0.99638809316228671</v>
      </c>
    </row>
    <row r="172" spans="1:2" outlineLevel="2">
      <c r="A172">
        <v>16</v>
      </c>
      <c r="B172">
        <v>0.99837763634094601</v>
      </c>
    </row>
    <row r="173" spans="1:2" outlineLevel="2">
      <c r="A173">
        <v>16</v>
      </c>
      <c r="B173">
        <v>0.99837763634094601</v>
      </c>
    </row>
    <row r="174" spans="1:2" outlineLevel="2">
      <c r="A174">
        <v>16</v>
      </c>
      <c r="B174">
        <v>0.99502487562189057</v>
      </c>
    </row>
    <row r="175" spans="1:2" outlineLevel="2">
      <c r="A175">
        <v>16</v>
      </c>
      <c r="B175">
        <v>0.99127676447264079</v>
      </c>
    </row>
    <row r="176" spans="1:2" outlineLevel="2">
      <c r="A176">
        <v>16</v>
      </c>
      <c r="B176">
        <v>0.98970704671417264</v>
      </c>
    </row>
    <row r="177" spans="1:2" outlineLevel="2">
      <c r="A177">
        <v>16</v>
      </c>
      <c r="B177">
        <v>0.99866844207723038</v>
      </c>
    </row>
    <row r="178" spans="1:2" outlineLevel="2">
      <c r="A178">
        <v>16</v>
      </c>
      <c r="B178">
        <v>0.99226036912085736</v>
      </c>
    </row>
    <row r="179" spans="1:2" outlineLevel="1">
      <c r="A179" s="2" t="s">
        <v>24</v>
      </c>
      <c r="B179">
        <f>SUBTOTAL(1,B169:B178)</f>
        <v>0.99462486940464423</v>
      </c>
    </row>
    <row r="180" spans="1:2" outlineLevel="2">
      <c r="A180">
        <v>17</v>
      </c>
      <c r="B180">
        <v>0.99887626420277187</v>
      </c>
    </row>
    <row r="181" spans="1:2" outlineLevel="2">
      <c r="A181">
        <v>17</v>
      </c>
      <c r="B181">
        <v>0.99245732433505363</v>
      </c>
    </row>
    <row r="182" spans="1:2" outlineLevel="2">
      <c r="A182">
        <v>17</v>
      </c>
      <c r="B182">
        <v>0.99825305714998758</v>
      </c>
    </row>
    <row r="183" spans="1:2" outlineLevel="2">
      <c r="A183">
        <v>17</v>
      </c>
      <c r="B183">
        <v>0.99800399201596801</v>
      </c>
    </row>
    <row r="184" spans="1:2" outlineLevel="2">
      <c r="A184">
        <v>17</v>
      </c>
      <c r="B184">
        <v>0.99206349206349209</v>
      </c>
    </row>
    <row r="185" spans="1:2" outlineLevel="2">
      <c r="A185">
        <v>17</v>
      </c>
      <c r="B185">
        <v>0.99887626420277187</v>
      </c>
    </row>
    <row r="186" spans="1:2" outlineLevel="2">
      <c r="A186">
        <v>17</v>
      </c>
      <c r="B186">
        <v>0.99837763634094601</v>
      </c>
    </row>
    <row r="187" spans="1:2" outlineLevel="2">
      <c r="A187">
        <v>17</v>
      </c>
      <c r="B187">
        <v>1</v>
      </c>
    </row>
    <row r="188" spans="1:2" outlineLevel="2">
      <c r="A188">
        <v>17</v>
      </c>
      <c r="B188">
        <v>0.99850224663005493</v>
      </c>
    </row>
    <row r="189" spans="1:2" outlineLevel="2">
      <c r="A189">
        <v>17</v>
      </c>
      <c r="B189">
        <v>0.99587423531085506</v>
      </c>
    </row>
    <row r="190" spans="1:2" outlineLevel="1">
      <c r="A190" s="2" t="s">
        <v>25</v>
      </c>
      <c r="B190">
        <f>SUBTOTAL(1,B180:B189)</f>
        <v>0.99712845122519023</v>
      </c>
    </row>
    <row r="191" spans="1:2" outlineLevel="2">
      <c r="A191">
        <v>18</v>
      </c>
      <c r="B191">
        <v>0.99688473520249221</v>
      </c>
    </row>
    <row r="192" spans="1:2" outlineLevel="2">
      <c r="A192">
        <v>18</v>
      </c>
      <c r="B192">
        <v>0.99950024987506247</v>
      </c>
    </row>
    <row r="193" spans="1:2" outlineLevel="2">
      <c r="A193">
        <v>18</v>
      </c>
      <c r="B193">
        <v>0.98951118147635064</v>
      </c>
    </row>
    <row r="194" spans="1:2" outlineLevel="2">
      <c r="A194">
        <v>18</v>
      </c>
      <c r="B194">
        <v>0.99629945915172213</v>
      </c>
    </row>
    <row r="195" spans="1:2" outlineLevel="2">
      <c r="A195">
        <v>18</v>
      </c>
      <c r="B195">
        <v>0.99857346647646217</v>
      </c>
    </row>
    <row r="196" spans="1:2" outlineLevel="2">
      <c r="A196">
        <v>18</v>
      </c>
      <c r="B196">
        <v>0.99009900990099009</v>
      </c>
    </row>
    <row r="197" spans="1:2" outlineLevel="2">
      <c r="A197">
        <v>18</v>
      </c>
      <c r="B197">
        <v>0.9971509971509972</v>
      </c>
    </row>
    <row r="198" spans="1:2" outlineLevel="2">
      <c r="A198">
        <v>18</v>
      </c>
      <c r="B198">
        <v>0.99871593665287484</v>
      </c>
    </row>
    <row r="199" spans="1:2" outlineLevel="2">
      <c r="A199">
        <v>18</v>
      </c>
      <c r="B199">
        <v>0.99800399201596801</v>
      </c>
    </row>
    <row r="200" spans="1:2" outlineLevel="2">
      <c r="A200">
        <v>18</v>
      </c>
      <c r="B200">
        <v>0.99049128367670369</v>
      </c>
    </row>
    <row r="201" spans="1:2" outlineLevel="1">
      <c r="A201" s="2" t="s">
        <v>26</v>
      </c>
      <c r="B201">
        <f>SUBTOTAL(1,B191:B200)</f>
        <v>0.99552303115796226</v>
      </c>
    </row>
    <row r="202" spans="1:2" outlineLevel="2">
      <c r="A202">
        <v>19</v>
      </c>
      <c r="B202">
        <v>0.99686698946169183</v>
      </c>
    </row>
    <row r="203" spans="1:2" outlineLevel="2">
      <c r="A203">
        <v>19</v>
      </c>
      <c r="B203">
        <v>0.99862688802896016</v>
      </c>
    </row>
    <row r="204" spans="1:2" outlineLevel="2">
      <c r="A204">
        <v>19</v>
      </c>
      <c r="B204">
        <v>1</v>
      </c>
    </row>
    <row r="205" spans="1:2" outlineLevel="2">
      <c r="A205">
        <v>19</v>
      </c>
      <c r="B205">
        <v>0.99088386841062226</v>
      </c>
    </row>
    <row r="206" spans="1:2" outlineLevel="2">
      <c r="A206">
        <v>19</v>
      </c>
      <c r="B206">
        <v>0.99862688802896016</v>
      </c>
    </row>
    <row r="207" spans="1:2" outlineLevel="2">
      <c r="A207">
        <v>19</v>
      </c>
      <c r="B207">
        <v>0.99800399201596801</v>
      </c>
    </row>
    <row r="208" spans="1:2" outlineLevel="2">
      <c r="A208">
        <v>19</v>
      </c>
      <c r="B208">
        <v>0.99337748344370858</v>
      </c>
    </row>
    <row r="209" spans="1:2" outlineLevel="2">
      <c r="A209">
        <v>19</v>
      </c>
      <c r="B209">
        <v>0.99166997223324083</v>
      </c>
    </row>
    <row r="210" spans="1:2" outlineLevel="2">
      <c r="A210">
        <v>19</v>
      </c>
      <c r="B210">
        <v>0.99189948751859813</v>
      </c>
    </row>
    <row r="211" spans="1:2" outlineLevel="2">
      <c r="A211">
        <v>19</v>
      </c>
      <c r="B211">
        <v>0.99364069952305245</v>
      </c>
    </row>
    <row r="212" spans="1:2" outlineLevel="1">
      <c r="A212" s="2" t="s">
        <v>27</v>
      </c>
      <c r="B212">
        <f>SUBTOTAL(1,B202:B211)</f>
        <v>0.99535962686648016</v>
      </c>
    </row>
    <row r="213" spans="1:2" outlineLevel="2">
      <c r="A213">
        <v>20</v>
      </c>
      <c r="B213">
        <v>0.99166997223324083</v>
      </c>
    </row>
    <row r="214" spans="1:2" outlineLevel="2">
      <c r="A214">
        <v>20</v>
      </c>
      <c r="B214">
        <v>0.99750623441396513</v>
      </c>
    </row>
    <row r="215" spans="1:2" outlineLevel="2">
      <c r="A215">
        <v>20</v>
      </c>
      <c r="B215">
        <v>0.99686698946169183</v>
      </c>
    </row>
    <row r="216" spans="1:2" outlineLevel="2">
      <c r="A216">
        <v>20</v>
      </c>
      <c r="B216">
        <v>0.99900099900099903</v>
      </c>
    </row>
    <row r="217" spans="1:2" outlineLevel="2">
      <c r="A217">
        <v>20</v>
      </c>
      <c r="B217">
        <v>0.99750623441396513</v>
      </c>
    </row>
    <row r="218" spans="1:2" outlineLevel="2">
      <c r="A218">
        <v>20</v>
      </c>
      <c r="B218">
        <v>0.99462900338173865</v>
      </c>
    </row>
    <row r="219" spans="1:2" outlineLevel="2">
      <c r="A219">
        <v>20</v>
      </c>
      <c r="B219">
        <v>0.99387112804373035</v>
      </c>
    </row>
    <row r="220" spans="1:2" outlineLevel="2">
      <c r="A220">
        <v>20</v>
      </c>
      <c r="B220">
        <v>0.99423344601312391</v>
      </c>
    </row>
    <row r="221" spans="1:2" outlineLevel="2">
      <c r="A221">
        <v>20</v>
      </c>
      <c r="B221">
        <v>1</v>
      </c>
    </row>
    <row r="222" spans="1:2" outlineLevel="2">
      <c r="A222">
        <v>20</v>
      </c>
      <c r="B222">
        <v>1</v>
      </c>
    </row>
    <row r="223" spans="1:2" outlineLevel="1">
      <c r="A223" s="2" t="s">
        <v>28</v>
      </c>
      <c r="B223">
        <f>SUBTOTAL(1,B213:B222)</f>
        <v>0.9965284006962456</v>
      </c>
    </row>
    <row r="224" spans="1:2" outlineLevel="2">
      <c r="A224">
        <v>21</v>
      </c>
      <c r="B224">
        <v>1</v>
      </c>
    </row>
    <row r="225" spans="1:2" outlineLevel="2">
      <c r="A225">
        <v>21</v>
      </c>
      <c r="B225">
        <v>0.99539629214881176</v>
      </c>
    </row>
    <row r="226" spans="1:2" outlineLevel="2">
      <c r="A226">
        <v>21</v>
      </c>
      <c r="B226">
        <v>0.99618130499750956</v>
      </c>
    </row>
    <row r="227" spans="1:2" outlineLevel="2">
      <c r="A227">
        <v>21</v>
      </c>
      <c r="B227">
        <v>0.99304865938430986</v>
      </c>
    </row>
    <row r="228" spans="1:2" outlineLevel="2">
      <c r="A228">
        <v>21</v>
      </c>
      <c r="B228">
        <v>0.99971436732362184</v>
      </c>
    </row>
    <row r="229" spans="1:2" outlineLevel="2">
      <c r="A229">
        <v>21</v>
      </c>
      <c r="B229">
        <v>0.99750623441396513</v>
      </c>
    </row>
    <row r="230" spans="1:2" outlineLevel="2">
      <c r="A230">
        <v>21</v>
      </c>
      <c r="B230">
        <v>0.99304865938430986</v>
      </c>
    </row>
    <row r="231" spans="1:2" outlineLevel="2">
      <c r="A231">
        <v>21</v>
      </c>
      <c r="B231">
        <v>0.99166997223324083</v>
      </c>
    </row>
    <row r="232" spans="1:2" outlineLevel="2">
      <c r="A232">
        <v>21</v>
      </c>
      <c r="B232">
        <v>0.99971436732362184</v>
      </c>
    </row>
    <row r="233" spans="1:2" outlineLevel="2">
      <c r="A233">
        <v>21</v>
      </c>
      <c r="B233">
        <v>0.99436526350679488</v>
      </c>
    </row>
    <row r="234" spans="1:2" outlineLevel="1">
      <c r="A234" s="2" t="s">
        <v>29</v>
      </c>
      <c r="B234">
        <f>SUBTOTAL(1,B224:B233)</f>
        <v>0.9960645120716185</v>
      </c>
    </row>
    <row r="235" spans="1:2" outlineLevel="2">
      <c r="A235">
        <v>22</v>
      </c>
      <c r="B235">
        <v>0.99713324192945285</v>
      </c>
    </row>
    <row r="236" spans="1:2" outlineLevel="2">
      <c r="A236">
        <v>22</v>
      </c>
      <c r="B236">
        <v>0.99621438533572426</v>
      </c>
    </row>
    <row r="237" spans="1:2" outlineLevel="2">
      <c r="A237">
        <v>22</v>
      </c>
      <c r="B237">
        <v>0.99700897308075775</v>
      </c>
    </row>
    <row r="238" spans="1:2" outlineLevel="2">
      <c r="A238">
        <v>22</v>
      </c>
      <c r="B238">
        <v>0.99887626420277187</v>
      </c>
    </row>
    <row r="239" spans="1:2" outlineLevel="2">
      <c r="A239">
        <v>22</v>
      </c>
      <c r="B239">
        <v>1</v>
      </c>
    </row>
    <row r="240" spans="1:2" outlineLevel="2">
      <c r="A240">
        <v>22</v>
      </c>
      <c r="B240">
        <v>1</v>
      </c>
    </row>
    <row r="241" spans="1:2" outlineLevel="2">
      <c r="A241">
        <v>22</v>
      </c>
      <c r="B241">
        <v>0.99950024987506247</v>
      </c>
    </row>
    <row r="242" spans="1:2" outlineLevel="2">
      <c r="A242">
        <v>22</v>
      </c>
      <c r="B242">
        <v>0.99383820314052873</v>
      </c>
    </row>
    <row r="243" spans="1:2" outlineLevel="2">
      <c r="A243">
        <v>22</v>
      </c>
      <c r="B243">
        <v>0.99786172487526725</v>
      </c>
    </row>
    <row r="244" spans="1:2" outlineLevel="2">
      <c r="A244">
        <v>22</v>
      </c>
      <c r="B244">
        <v>0.99700897308075775</v>
      </c>
    </row>
    <row r="245" spans="1:2" outlineLevel="1">
      <c r="A245" s="2" t="s">
        <v>30</v>
      </c>
      <c r="B245">
        <f>SUBTOTAL(1,B235:B244)</f>
        <v>0.99774420155203225</v>
      </c>
    </row>
    <row r="246" spans="1:2" outlineLevel="2">
      <c r="A246">
        <v>23</v>
      </c>
      <c r="B246">
        <v>1</v>
      </c>
    </row>
    <row r="247" spans="1:2" outlineLevel="2">
      <c r="A247">
        <v>23</v>
      </c>
      <c r="B247">
        <v>0.99925056207844121</v>
      </c>
    </row>
    <row r="248" spans="1:2" outlineLevel="2">
      <c r="A248">
        <v>23</v>
      </c>
      <c r="B248">
        <v>0.99800399201596801</v>
      </c>
    </row>
    <row r="249" spans="1:2" outlineLevel="2">
      <c r="A249">
        <v>23</v>
      </c>
      <c r="B249">
        <v>0.99127676447264079</v>
      </c>
    </row>
    <row r="250" spans="1:2" outlineLevel="2">
      <c r="A250">
        <v>23</v>
      </c>
      <c r="B250">
        <v>1</v>
      </c>
    </row>
    <row r="251" spans="1:2" outlineLevel="2">
      <c r="A251">
        <v>23</v>
      </c>
      <c r="B251">
        <v>1</v>
      </c>
    </row>
    <row r="252" spans="1:2" outlineLevel="2">
      <c r="A252">
        <v>23</v>
      </c>
      <c r="B252">
        <v>0.99601593625498008</v>
      </c>
    </row>
    <row r="253" spans="1:2" outlineLevel="2">
      <c r="A253">
        <v>23</v>
      </c>
      <c r="B253">
        <v>0.99482690011937924</v>
      </c>
    </row>
    <row r="254" spans="1:2" outlineLevel="2">
      <c r="A254">
        <v>23</v>
      </c>
      <c r="B254">
        <v>0.99206349206349209</v>
      </c>
    </row>
    <row r="255" spans="1:2" outlineLevel="2">
      <c r="A255">
        <v>23</v>
      </c>
      <c r="B255">
        <v>0.99502487562189057</v>
      </c>
    </row>
    <row r="256" spans="1:2" outlineLevel="1">
      <c r="A256" s="2" t="s">
        <v>31</v>
      </c>
      <c r="B256">
        <f>SUBTOTAL(1,B246:B255)</f>
        <v>0.99664625226267911</v>
      </c>
    </row>
    <row r="257" spans="1:2" outlineLevel="2">
      <c r="A257">
        <v>24</v>
      </c>
      <c r="B257">
        <v>0.99971436732362184</v>
      </c>
    </row>
    <row r="258" spans="1:2" outlineLevel="2">
      <c r="A258">
        <v>24</v>
      </c>
      <c r="B258">
        <v>0.99482690011937924</v>
      </c>
    </row>
    <row r="259" spans="1:2" outlineLevel="2">
      <c r="A259">
        <v>24</v>
      </c>
      <c r="B259">
        <v>1</v>
      </c>
    </row>
    <row r="260" spans="1:2" outlineLevel="2">
      <c r="A260">
        <v>24</v>
      </c>
      <c r="B260">
        <v>0.99383820314052873</v>
      </c>
    </row>
    <row r="261" spans="1:2" outlineLevel="2">
      <c r="A261">
        <v>24</v>
      </c>
      <c r="B261">
        <v>0.99502487562189057</v>
      </c>
    </row>
    <row r="262" spans="1:2" outlineLevel="2">
      <c r="A262">
        <v>24</v>
      </c>
      <c r="B262">
        <v>0.99383820314052873</v>
      </c>
    </row>
    <row r="263" spans="1:2" outlineLevel="2">
      <c r="A263">
        <v>24</v>
      </c>
      <c r="B263">
        <v>0.99403578528827041</v>
      </c>
    </row>
    <row r="264" spans="1:2" outlineLevel="2">
      <c r="A264">
        <v>24</v>
      </c>
      <c r="B264">
        <v>1</v>
      </c>
    </row>
    <row r="265" spans="1:2" outlineLevel="2">
      <c r="A265">
        <v>24</v>
      </c>
      <c r="B265">
        <v>0.99364069952305245</v>
      </c>
    </row>
    <row r="266" spans="1:2" outlineLevel="2">
      <c r="A266">
        <v>24</v>
      </c>
      <c r="B266">
        <v>0.99914359120753637</v>
      </c>
    </row>
    <row r="267" spans="1:2" outlineLevel="1">
      <c r="A267" s="2" t="s">
        <v>32</v>
      </c>
      <c r="B267">
        <f>SUBTOTAL(1,B257:B266)</f>
        <v>0.99640626253648068</v>
      </c>
    </row>
    <row r="268" spans="1:2" outlineLevel="2">
      <c r="A268">
        <v>25</v>
      </c>
      <c r="B268">
        <v>0.99443118536197295</v>
      </c>
    </row>
    <row r="269" spans="1:2" outlineLevel="2">
      <c r="A269">
        <v>25</v>
      </c>
      <c r="B269">
        <v>0.99285146942017477</v>
      </c>
    </row>
    <row r="270" spans="1:2" outlineLevel="2">
      <c r="A270">
        <v>25</v>
      </c>
      <c r="B270">
        <v>0.99833610648918469</v>
      </c>
    </row>
    <row r="271" spans="1:2" outlineLevel="2">
      <c r="A271">
        <v>25</v>
      </c>
      <c r="B271">
        <v>0.99684332945672038</v>
      </c>
    </row>
    <row r="272" spans="1:2" outlineLevel="2">
      <c r="A272">
        <v>25</v>
      </c>
      <c r="B272">
        <v>0.99482690011937924</v>
      </c>
    </row>
    <row r="273" spans="1:2" outlineLevel="2">
      <c r="A273">
        <v>25</v>
      </c>
      <c r="B273">
        <v>0.99561927518916771</v>
      </c>
    </row>
    <row r="274" spans="1:2" outlineLevel="2">
      <c r="A274">
        <v>25</v>
      </c>
      <c r="B274">
        <v>0.99226036912085736</v>
      </c>
    </row>
    <row r="275" spans="1:2" outlineLevel="2">
      <c r="A275">
        <v>25</v>
      </c>
      <c r="B275">
        <v>0.99561927518916771</v>
      </c>
    </row>
    <row r="276" spans="1:2" outlineLevel="2">
      <c r="A276">
        <v>25</v>
      </c>
      <c r="B276">
        <v>0.99651220727453915</v>
      </c>
    </row>
    <row r="277" spans="1:2" outlineLevel="2">
      <c r="A277">
        <v>25</v>
      </c>
      <c r="B277">
        <v>0.99324592769169651</v>
      </c>
    </row>
    <row r="278" spans="1:2" outlineLevel="1">
      <c r="A278" s="2" t="s">
        <v>33</v>
      </c>
      <c r="B278">
        <f>SUBTOTAL(1,B268:B277)</f>
        <v>0.99505460453128602</v>
      </c>
    </row>
    <row r="279" spans="1:2" outlineLevel="2">
      <c r="A279">
        <v>26</v>
      </c>
      <c r="B279">
        <v>0.99542106310969536</v>
      </c>
    </row>
    <row r="280" spans="1:2" outlineLevel="2">
      <c r="A280">
        <v>26</v>
      </c>
      <c r="B280">
        <v>0.99828864803194528</v>
      </c>
    </row>
    <row r="281" spans="1:2" outlineLevel="2">
      <c r="A281">
        <v>26</v>
      </c>
      <c r="B281">
        <v>0.99522292993630568</v>
      </c>
    </row>
    <row r="282" spans="1:2" outlineLevel="2">
      <c r="A282">
        <v>26</v>
      </c>
      <c r="B282">
        <v>0.99344327438903235</v>
      </c>
    </row>
    <row r="283" spans="1:2" outlineLevel="2">
      <c r="A283">
        <v>26</v>
      </c>
      <c r="B283">
        <v>0.99601593625498008</v>
      </c>
    </row>
    <row r="284" spans="1:2" outlineLevel="2">
      <c r="A284">
        <v>26</v>
      </c>
      <c r="B284">
        <v>0.99621438533572426</v>
      </c>
    </row>
    <row r="285" spans="1:2" outlineLevel="2">
      <c r="A285">
        <v>26</v>
      </c>
      <c r="B285">
        <v>0.99561927518916771</v>
      </c>
    </row>
    <row r="286" spans="1:2" outlineLevel="2">
      <c r="A286">
        <v>26</v>
      </c>
      <c r="B286">
        <v>0.99667774086378735</v>
      </c>
    </row>
    <row r="287" spans="1:2" outlineLevel="2">
      <c r="A287">
        <v>26</v>
      </c>
      <c r="B287">
        <v>0.99344327438903235</v>
      </c>
    </row>
    <row r="288" spans="1:2" outlineLevel="2">
      <c r="A288">
        <v>26</v>
      </c>
      <c r="B288">
        <v>0.99443118536197295</v>
      </c>
    </row>
    <row r="289" spans="1:2" outlineLevel="1">
      <c r="A289" s="2" t="s">
        <v>34</v>
      </c>
      <c r="B289">
        <f>SUBTOTAL(1,B279:B288)</f>
        <v>0.99547777128616433</v>
      </c>
    </row>
    <row r="290" spans="1:2" outlineLevel="2">
      <c r="A290">
        <v>27</v>
      </c>
      <c r="B290">
        <v>0.99900099900099903</v>
      </c>
    </row>
    <row r="291" spans="1:2" outlineLevel="2">
      <c r="A291">
        <v>27</v>
      </c>
      <c r="B291">
        <v>0.99720781810929393</v>
      </c>
    </row>
    <row r="292" spans="1:2" outlineLevel="2">
      <c r="A292">
        <v>27</v>
      </c>
      <c r="B292">
        <v>0.99502487562189057</v>
      </c>
    </row>
    <row r="293" spans="1:2" outlineLevel="2">
      <c r="A293">
        <v>27</v>
      </c>
      <c r="B293">
        <v>0.99462900338173865</v>
      </c>
    </row>
    <row r="294" spans="1:2" outlineLevel="2">
      <c r="A294">
        <v>27</v>
      </c>
      <c r="B294">
        <v>0.99403578528827041</v>
      </c>
    </row>
    <row r="295" spans="1:2" outlineLevel="2">
      <c r="A295">
        <v>27</v>
      </c>
      <c r="B295">
        <v>1</v>
      </c>
    </row>
    <row r="296" spans="1:2" outlineLevel="2">
      <c r="A296">
        <v>27</v>
      </c>
      <c r="B296">
        <v>0.99641291351135908</v>
      </c>
    </row>
    <row r="297" spans="1:2" outlineLevel="2">
      <c r="A297">
        <v>27</v>
      </c>
      <c r="B297">
        <v>0.99206349206349209</v>
      </c>
    </row>
    <row r="298" spans="1:2" outlineLevel="2">
      <c r="A298">
        <v>27</v>
      </c>
      <c r="B298">
        <v>0.99667774086378735</v>
      </c>
    </row>
    <row r="299" spans="1:2" outlineLevel="2">
      <c r="A299">
        <v>27</v>
      </c>
      <c r="B299">
        <v>0.99681020733652315</v>
      </c>
    </row>
    <row r="300" spans="1:2" outlineLevel="1">
      <c r="A300" s="2" t="s">
        <v>35</v>
      </c>
      <c r="B300">
        <f>SUBTOTAL(1,B290:B299)</f>
        <v>0.99618628351773553</v>
      </c>
    </row>
    <row r="301" spans="1:2" outlineLevel="2">
      <c r="A301">
        <v>28</v>
      </c>
      <c r="B301">
        <v>1</v>
      </c>
    </row>
    <row r="302" spans="1:2" outlineLevel="2">
      <c r="A302">
        <v>28</v>
      </c>
      <c r="B302">
        <v>1</v>
      </c>
    </row>
    <row r="303" spans="1:2" outlineLevel="2">
      <c r="A303">
        <v>28</v>
      </c>
      <c r="B303">
        <v>1</v>
      </c>
    </row>
    <row r="304" spans="1:2" outlineLevel="2">
      <c r="A304">
        <v>28</v>
      </c>
      <c r="B304">
        <v>0.99740674246957906</v>
      </c>
    </row>
    <row r="305" spans="1:2" outlineLevel="2">
      <c r="A305">
        <v>28</v>
      </c>
      <c r="B305">
        <v>0.99661152082918081</v>
      </c>
    </row>
    <row r="306" spans="1:2" outlineLevel="2">
      <c r="A306">
        <v>28</v>
      </c>
      <c r="B306">
        <v>0.99581756622186812</v>
      </c>
    </row>
    <row r="307" spans="1:2" outlineLevel="2">
      <c r="A307">
        <v>28</v>
      </c>
      <c r="B307">
        <v>1</v>
      </c>
    </row>
    <row r="308" spans="1:2" outlineLevel="2">
      <c r="A308">
        <v>28</v>
      </c>
      <c r="B308">
        <v>0.99482690011937924</v>
      </c>
    </row>
    <row r="309" spans="1:2" outlineLevel="2">
      <c r="A309">
        <v>28</v>
      </c>
      <c r="B309">
        <v>1</v>
      </c>
    </row>
    <row r="310" spans="1:2" outlineLevel="2">
      <c r="A310">
        <v>28</v>
      </c>
      <c r="B310">
        <v>0.99344327438903235</v>
      </c>
    </row>
    <row r="311" spans="1:2" outlineLevel="1">
      <c r="A311" s="2" t="s">
        <v>36</v>
      </c>
      <c r="B311">
        <f>SUBTOTAL(1,B301:B310)</f>
        <v>0.99781060040290392</v>
      </c>
    </row>
    <row r="312" spans="1:2" outlineLevel="2">
      <c r="A312">
        <v>29</v>
      </c>
      <c r="B312">
        <v>1</v>
      </c>
    </row>
    <row r="313" spans="1:2" outlineLevel="2">
      <c r="A313">
        <v>29</v>
      </c>
      <c r="B313">
        <v>0.99940035978412955</v>
      </c>
    </row>
    <row r="314" spans="1:2" outlineLevel="2">
      <c r="A314">
        <v>29</v>
      </c>
      <c r="B314">
        <v>0.99561927518916771</v>
      </c>
    </row>
    <row r="315" spans="1:2" outlineLevel="2">
      <c r="A315">
        <v>29</v>
      </c>
      <c r="B315">
        <v>0.99960015993602558</v>
      </c>
    </row>
    <row r="316" spans="1:2" outlineLevel="2">
      <c r="A316">
        <v>29</v>
      </c>
      <c r="B316">
        <v>0.99542106310969536</v>
      </c>
    </row>
    <row r="317" spans="1:2" outlineLevel="2">
      <c r="A317">
        <v>29</v>
      </c>
      <c r="B317">
        <v>1</v>
      </c>
    </row>
    <row r="318" spans="1:2" outlineLevel="2">
      <c r="A318">
        <v>29</v>
      </c>
      <c r="B318">
        <v>1</v>
      </c>
    </row>
    <row r="319" spans="1:2" outlineLevel="2">
      <c r="A319">
        <v>29</v>
      </c>
      <c r="B319">
        <v>1</v>
      </c>
    </row>
    <row r="320" spans="1:2" outlineLevel="2">
      <c r="A320">
        <v>29</v>
      </c>
      <c r="B320">
        <v>0.99780482937537418</v>
      </c>
    </row>
    <row r="321" spans="1:2" outlineLevel="2">
      <c r="A321">
        <v>29</v>
      </c>
      <c r="B321">
        <v>0.99423344601312391</v>
      </c>
    </row>
    <row r="322" spans="1:2" outlineLevel="1">
      <c r="A322" s="2" t="s">
        <v>37</v>
      </c>
      <c r="B322">
        <f>SUBTOTAL(1,B312:B321)</f>
        <v>0.99820791334075165</v>
      </c>
    </row>
    <row r="323" spans="1:2" outlineLevel="2">
      <c r="A323">
        <v>30</v>
      </c>
      <c r="B323">
        <v>1</v>
      </c>
    </row>
    <row r="324" spans="1:2" outlineLevel="2">
      <c r="A324">
        <v>30</v>
      </c>
      <c r="B324">
        <v>0.99561927518916771</v>
      </c>
    </row>
    <row r="325" spans="1:2" outlineLevel="2">
      <c r="A325">
        <v>30</v>
      </c>
      <c r="B325">
        <v>1</v>
      </c>
    </row>
    <row r="326" spans="1:2" outlineLevel="2">
      <c r="A326">
        <v>30</v>
      </c>
      <c r="B326">
        <v>1</v>
      </c>
    </row>
    <row r="327" spans="1:2" outlineLevel="2">
      <c r="A327">
        <v>30</v>
      </c>
      <c r="B327">
        <v>0.99581756622186812</v>
      </c>
    </row>
    <row r="328" spans="1:2" outlineLevel="2">
      <c r="A328">
        <v>30</v>
      </c>
      <c r="B328">
        <v>0.99621438533572426</v>
      </c>
    </row>
    <row r="329" spans="1:2" outlineLevel="2">
      <c r="A329">
        <v>30</v>
      </c>
      <c r="B329">
        <v>0.99661152082918081</v>
      </c>
    </row>
    <row r="330" spans="1:2" outlineLevel="2">
      <c r="A330">
        <v>30</v>
      </c>
      <c r="B330">
        <v>0.99542106310969536</v>
      </c>
    </row>
    <row r="331" spans="1:2" outlineLevel="2">
      <c r="A331">
        <v>30</v>
      </c>
      <c r="B331">
        <v>0.99720781810929393</v>
      </c>
    </row>
    <row r="332" spans="1:2" outlineLevel="2">
      <c r="A332">
        <v>30</v>
      </c>
      <c r="B332">
        <v>0.99720781810929393</v>
      </c>
    </row>
    <row r="333" spans="1:2" outlineLevel="1">
      <c r="A333" s="2" t="s">
        <v>38</v>
      </c>
      <c r="B333">
        <f>SUBTOTAL(1,B323:B332)</f>
        <v>0.99740994469042243</v>
      </c>
    </row>
    <row r="334" spans="1:2" ht="15">
      <c r="A334" s="2" t="s">
        <v>39</v>
      </c>
      <c r="B334">
        <f>SUBTOTAL(1,B2:B332)</f>
        <v>0.99773681921188495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myFile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MRT</cp:lastModifiedBy>
  <dcterms:created xsi:type="dcterms:W3CDTF">2009-05-27T16:26:25Z</dcterms:created>
  <dcterms:modified xsi:type="dcterms:W3CDTF">2009-06-06T15:23:03Z</dcterms:modified>
</cp:coreProperties>
</file>