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720" tabRatio="600" firstSheet="0" activeTab="0" autoFilterDateGrouping="1"/>
  </bookViews>
  <sheets>
    <sheet name="Expense Re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i val="1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i val="1"/>
      <sz val="11"/>
    </font>
    <font>
      <name val="Calibri"/>
      <family val="2"/>
      <i val="1"/>
      <sz val="11"/>
    </font>
    <font>
      <name val="Calibri"/>
      <family val="2"/>
      <b val="1"/>
      <sz val="12"/>
    </font>
    <font>
      <b val="1"/>
      <i val="1"/>
    </font>
    <font>
      <b val="1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C000"/>
        <bgColor rgb="00FFC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horizontal="right"/>
    </xf>
    <xf numFmtId="164" fontId="4" fillId="3" borderId="0" pivotButton="0" quotePrefix="0" xfId="0"/>
    <xf numFmtId="0" fontId="6" fillId="0" borderId="1" pivotButton="0" quotePrefix="0" xfId="0"/>
    <xf numFmtId="0" fontId="7" fillId="0" borderId="0" applyAlignment="1" pivotButton="0" quotePrefix="0" xfId="0">
      <alignment horizontal="right"/>
    </xf>
    <xf numFmtId="164" fontId="7" fillId="4" borderId="0" pivotButton="0" quotePrefix="0" xfId="0"/>
    <xf numFmtId="164" fontId="0" fillId="0" borderId="1" applyAlignment="1" pivotButton="0" quotePrefix="0" xfId="0">
      <alignment horizontal="right"/>
    </xf>
    <xf numFmtId="164" fontId="4" fillId="5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0" fillId="0" borderId="2" pivotButton="0" quotePrefix="0" xfId="0"/>
    <xf numFmtId="164" fontId="0" fillId="0" borderId="2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164" fontId="9" fillId="6" borderId="0" pivotButton="0" quotePrefix="0" xfId="0"/>
    <xf numFmtId="164" fontId="9" fillId="7" borderId="0" pivotButton="0" quotePrefix="0" xfId="0"/>
    <xf numFmtId="0" fontId="10" fillId="0" borderId="2" pivotButton="0" quotePrefix="0" xfId="0"/>
    <xf numFmtId="0" fontId="11" fillId="0" borderId="0" applyAlignment="1" pivotButton="0" quotePrefix="0" xfId="0">
      <alignment horizontal="right"/>
    </xf>
    <xf numFmtId="164" fontId="11" fillId="8" borderId="0" pivotButton="0" quotePrefix="0" xfId="0"/>
    <xf numFmtId="0" fontId="9" fillId="0" borderId="2" applyAlignment="1" pivotButton="0" quotePrefix="0" xfId="0">
      <alignment horizontal="right"/>
    </xf>
    <xf numFmtId="164" fontId="9" fillId="6" borderId="2" applyAlignment="1" pivotButton="0" quotePrefix="0" xfId="0">
      <alignment horizontal="right"/>
    </xf>
    <xf numFmtId="0" fontId="8" fillId="0" borderId="2" pivotButton="0" quotePrefix="0" xfId="0"/>
    <xf numFmtId="164" fontId="9" fillId="7" borderId="2" applyAlignment="1" pivotButton="0" quotePrefix="0" xfId="0">
      <alignment horizontal="right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tabSelected="1" workbookViewId="0">
      <pane ySplit="5" topLeftCell="A6" activePane="bottomLeft" state="frozen"/>
      <selection pane="bottomLeft" activeCell="C16" sqref="C16"/>
    </sheetView>
  </sheetViews>
  <sheetFormatPr baseColWidth="10" defaultColWidth="8.83203125" defaultRowHeight="15"/>
  <cols>
    <col width="12" customWidth="1" style="11" min="1" max="1"/>
    <col width="25" customWidth="1" style="11" min="2" max="2"/>
    <col width="35" customWidth="1" style="11" min="3" max="3"/>
    <col width="30" customWidth="1" style="11" min="4" max="4"/>
    <col width="12" customWidth="1" style="11" min="5" max="5"/>
    <col width="35" customWidth="1" style="11" min="6" max="6"/>
    <col width="20" customWidth="1" style="11" min="7" max="7"/>
  </cols>
  <sheetData>
    <row r="1" ht="19" customHeight="1" s="11">
      <c r="A1" s="12" t="inlineStr">
        <is>
          <t>AVDF Grant - Sway Project Expense Report</t>
        </is>
      </c>
    </row>
    <row r="2">
      <c r="A2" s="13" t="inlineStr">
        <is>
          <t>Grant Period: 6/1/2025 - 11/30/2026</t>
        </is>
      </c>
    </row>
    <row r="3">
      <c r="A3" s="13" t="inlineStr">
        <is>
          <t>Organization: Heterodox Academy</t>
        </is>
      </c>
    </row>
    <row r="4"/>
    <row r="5">
      <c r="A5" s="1" t="inlineStr">
        <is>
          <t>Date</t>
        </is>
      </c>
      <c r="B5" s="1" t="inlineStr">
        <is>
          <t>Vendor/Service</t>
        </is>
      </c>
      <c r="C5" s="1" t="inlineStr">
        <is>
          <t>Description</t>
        </is>
      </c>
      <c r="D5" s="1" t="inlineStr">
        <is>
          <t>Budget Category</t>
        </is>
      </c>
      <c r="E5" s="1" t="inlineStr">
        <is>
          <t>Amount</t>
        </is>
      </c>
      <c r="F5" s="1" t="inlineStr">
        <is>
          <t>Receipt Reference</t>
        </is>
      </c>
      <c r="G5" s="1" t="inlineStr">
        <is>
          <t>Notes</t>
        </is>
      </c>
    </row>
    <row r="6">
      <c r="A6" s="14" t="inlineStr">
        <is>
          <t>Infrastructure Costs:</t>
        </is>
      </c>
    </row>
    <row r="7">
      <c r="A7" s="15" t="inlineStr">
        <is>
          <t>6/2/2025</t>
        </is>
      </c>
      <c r="B7" s="15" t="inlineStr">
        <is>
          <t>Google Cloud Platform</t>
        </is>
      </c>
      <c r="C7" s="15" t="inlineStr">
        <is>
          <t>Server hosting and cloud services</t>
        </is>
      </c>
      <c r="D7" s="15" t="inlineStr">
        <is>
          <t>Infrastructure Costs</t>
        </is>
      </c>
      <c r="E7" s="16" t="n">
        <v>3.55</v>
      </c>
      <c r="F7" s="15" t="inlineStr">
        <is>
          <t>[Receipt filename TBD]</t>
        </is>
      </c>
      <c r="G7" s="15" t="inlineStr">
        <is>
          <t>Payment ID: CLOUD BF9WRT</t>
        </is>
      </c>
    </row>
    <row r="8">
      <c r="A8" s="15" t="inlineStr">
        <is>
          <t>6/2/2025</t>
        </is>
      </c>
      <c r="B8" s="15" t="inlineStr">
        <is>
          <t>Google Workspace</t>
        </is>
      </c>
      <c r="C8" s="15" t="inlineStr">
        <is>
          <t>Email and collaboration platform</t>
        </is>
      </c>
      <c r="D8" s="15" t="inlineStr">
        <is>
          <t>Infrastructure Costs</t>
        </is>
      </c>
      <c r="E8" s="16" t="n">
        <v>19.26</v>
      </c>
      <c r="F8" s="15" t="inlineStr">
        <is>
          <t>Gsuite June 2025.pdf</t>
        </is>
      </c>
      <c r="G8" s="15" t="inlineStr">
        <is>
          <t>Workspace for swaybeta.ai domain</t>
        </is>
      </c>
    </row>
    <row r="9">
      <c r="A9" s="15" t="inlineStr">
        <is>
          <t>6/4/2025</t>
        </is>
      </c>
      <c r="B9" s="15" t="inlineStr">
        <is>
          <t>Twilio</t>
        </is>
      </c>
      <c r="C9" s="15" t="inlineStr">
        <is>
          <t>SMS/communication services</t>
        </is>
      </c>
      <c r="D9" s="15" t="inlineStr">
        <is>
          <t>Infrastructure Costs</t>
        </is>
      </c>
      <c r="E9" s="16" t="n">
        <v>19.95</v>
      </c>
      <c r="F9" s="15" t="inlineStr">
        <is>
          <t>Twilio June 2025.pdf</t>
        </is>
      </c>
      <c r="G9" s="15" t="inlineStr">
        <is>
          <t>API Services</t>
        </is>
      </c>
    </row>
    <row r="10">
      <c r="A10" s="15" t="inlineStr">
        <is>
          <t>6/5/2025</t>
        </is>
      </c>
      <c r="B10" s="15" t="inlineStr">
        <is>
          <t>Twilio</t>
        </is>
      </c>
      <c r="C10" s="15" t="inlineStr">
        <is>
          <t>SMS/communication services</t>
        </is>
      </c>
      <c r="D10" s="15" t="inlineStr">
        <is>
          <t>Infrastructure Costs</t>
        </is>
      </c>
      <c r="E10" s="16" t="n">
        <v>10.26</v>
      </c>
      <c r="F10" s="15" t="inlineStr">
        <is>
          <t>Twilio June 2025.pdf</t>
        </is>
      </c>
      <c r="G10" s="15" t="inlineStr">
        <is>
          <t>API Services</t>
        </is>
      </c>
    </row>
    <row r="11">
      <c r="A11" s="15" t="inlineStr">
        <is>
          <t>6/7/2025</t>
        </is>
      </c>
      <c r="B11" s="15" t="inlineStr">
        <is>
          <t>Twilio</t>
        </is>
      </c>
      <c r="C11" s="15" t="inlineStr">
        <is>
          <t>SMS/communication services</t>
        </is>
      </c>
      <c r="D11" s="15" t="inlineStr">
        <is>
          <t>Infrastructure Costs</t>
        </is>
      </c>
      <c r="E11" s="16" t="n">
        <v>10.01</v>
      </c>
      <c r="F11" s="15" t="inlineStr">
        <is>
          <t>Twilio June 2025.pdf</t>
        </is>
      </c>
      <c r="G11" s="15" t="inlineStr">
        <is>
          <t>API Services</t>
        </is>
      </c>
    </row>
    <row r="12">
      <c r="A12" s="15" t="inlineStr">
        <is>
          <t>6/8/2025</t>
        </is>
      </c>
      <c r="B12" s="15" t="inlineStr">
        <is>
          <t>Google Cloud Platform</t>
        </is>
      </c>
      <c r="C12" s="15" t="inlineStr">
        <is>
          <t>Server hosting and cloud services</t>
        </is>
      </c>
      <c r="D12" s="15" t="inlineStr">
        <is>
          <t>Infrastructure Costs</t>
        </is>
      </c>
      <c r="E12" s="16" t="n">
        <v>100</v>
      </c>
      <c r="F12" s="15" t="inlineStr">
        <is>
          <t>GCP 6.8.2025.pdf</t>
        </is>
      </c>
      <c r="G12" s="15" t="inlineStr">
        <is>
          <t>Payment ID: CLOUD 3V4SRP</t>
        </is>
      </c>
    </row>
    <row r="13">
      <c r="A13" s="15" t="inlineStr">
        <is>
          <t>6/9/2025</t>
        </is>
      </c>
      <c r="B13" s="15" t="inlineStr">
        <is>
          <t>OpenAI</t>
        </is>
      </c>
      <c r="C13" s="15" t="inlineStr">
        <is>
          <t>GPT API usage for chat functionality</t>
        </is>
      </c>
      <c r="D13" s="15" t="inlineStr">
        <is>
          <t>Infrastructure Costs</t>
        </is>
      </c>
      <c r="E13" s="16" t="n">
        <v>150.01</v>
      </c>
      <c r="F13" s="15" t="inlineStr">
        <is>
          <t>Receipt-2626-6267.pdf</t>
        </is>
      </c>
      <c r="G13" s="15" t="inlineStr">
        <is>
          <t>API usage credit</t>
        </is>
      </c>
    </row>
    <row r="14">
      <c r="A14" s="15" t="inlineStr">
        <is>
          <t>6/14/2025</t>
        </is>
      </c>
      <c r="B14" s="15" t="inlineStr">
        <is>
          <t>Twilio</t>
        </is>
      </c>
      <c r="C14" s="15" t="inlineStr">
        <is>
          <t>SMS/communication services</t>
        </is>
      </c>
      <c r="D14" s="15" t="inlineStr">
        <is>
          <t>Infrastructure Costs</t>
        </is>
      </c>
      <c r="E14" s="16" t="n">
        <v>10.01</v>
      </c>
      <c r="F14" s="15" t="inlineStr">
        <is>
          <t>Twilio June 2025.pdf</t>
        </is>
      </c>
      <c r="G14" s="15" t="inlineStr">
        <is>
          <t>API Services</t>
        </is>
      </c>
    </row>
    <row r="15">
      <c r="A15" s="15" t="inlineStr">
        <is>
          <t>6/17/2025</t>
        </is>
      </c>
      <c r="B15" s="15" t="inlineStr">
        <is>
          <t>Google Cloud Platform</t>
        </is>
      </c>
      <c r="C15" s="15" t="inlineStr">
        <is>
          <t>Server hosting and cloud services</t>
        </is>
      </c>
      <c r="D15" s="15" t="inlineStr">
        <is>
          <t>Infrastructure Costs</t>
        </is>
      </c>
      <c r="E15" s="16" t="n">
        <v>200</v>
      </c>
      <c r="F15" s="15" t="inlineStr">
        <is>
          <t>GCP 6.16.2025.pdf</t>
        </is>
      </c>
      <c r="G15" s="15" t="inlineStr">
        <is>
          <t>Payment ID: CLOUD 5NBJR5</t>
        </is>
      </c>
    </row>
    <row r="16">
      <c r="A16" s="15" t="inlineStr">
        <is>
          <t>6/22/2025</t>
        </is>
      </c>
      <c r="B16" s="15" t="inlineStr">
        <is>
          <t>Twilio</t>
        </is>
      </c>
      <c r="C16" s="15" t="inlineStr">
        <is>
          <t>SMS/communication services</t>
        </is>
      </c>
      <c r="D16" s="15" t="inlineStr">
        <is>
          <t>Infrastructure Costs</t>
        </is>
      </c>
      <c r="E16" s="16" t="n">
        <v>11.46</v>
      </c>
      <c r="F16" s="15" t="inlineStr">
        <is>
          <t>Twilio June 2025.pdf</t>
        </is>
      </c>
      <c r="G16" s="15" t="inlineStr">
        <is>
          <t>API Services</t>
        </is>
      </c>
    </row>
    <row r="17">
      <c r="A17" s="15" t="inlineStr">
        <is>
          <t>6/25/2025</t>
        </is>
      </c>
      <c r="B17" s="15" t="inlineStr">
        <is>
          <t>Sentry</t>
        </is>
      </c>
      <c r="C17" s="15" t="inlineStr">
        <is>
          <t>Error monitoring and logging service</t>
        </is>
      </c>
      <c r="D17" s="15" t="inlineStr">
        <is>
          <t>Infrastructure Costs</t>
        </is>
      </c>
      <c r="E17" s="16" t="n">
        <v>35.42</v>
      </c>
      <c r="F17" s="15" t="inlineStr">
        <is>
          <t>sentry-cullen-lab-2025-06-25.pdf</t>
        </is>
      </c>
      <c r="G17" s="15" t="inlineStr">
        <is>
          <t>Team subscription + pay-as-you-go (incl. sales tax)</t>
        </is>
      </c>
    </row>
    <row r="18">
      <c r="A18" s="15" t="inlineStr">
        <is>
          <t>6/25/2025</t>
        </is>
      </c>
      <c r="B18" s="15" t="inlineStr">
        <is>
          <t>OpenAI</t>
        </is>
      </c>
      <c r="C18" s="15" t="inlineStr">
        <is>
          <t>GPT API usage for chat functionality</t>
        </is>
      </c>
      <c r="D18" s="15" t="inlineStr">
        <is>
          <t>Infrastructure Costs</t>
        </is>
      </c>
      <c r="E18" s="16" t="n">
        <v>106</v>
      </c>
      <c r="F18" s="15" t="inlineStr"/>
      <c r="G18" s="15" t="inlineStr">
        <is>
          <t>API usage credit</t>
        </is>
      </c>
    </row>
    <row r="19">
      <c r="A19" s="15" t="inlineStr">
        <is>
          <t>6/28/2025</t>
        </is>
      </c>
      <c r="B19" s="15" t="inlineStr">
        <is>
          <t>Twilio</t>
        </is>
      </c>
      <c r="C19" s="15" t="inlineStr">
        <is>
          <t>SMS/communication services</t>
        </is>
      </c>
      <c r="D19" s="15" t="inlineStr">
        <is>
          <t>Infrastructure Costs</t>
        </is>
      </c>
      <c r="E19" s="16" t="n">
        <v>10</v>
      </c>
      <c r="F19" s="15" t="inlineStr">
        <is>
          <t>Twilio June 2025.pdf</t>
        </is>
      </c>
      <c r="G19" s="15" t="inlineStr">
        <is>
          <t>API Services</t>
        </is>
      </c>
    </row>
    <row r="20">
      <c r="A20" s="15" t="inlineStr">
        <is>
          <t>7/2/2025</t>
        </is>
      </c>
      <c r="B20" s="15" t="inlineStr">
        <is>
          <t>Google Cloud Platform</t>
        </is>
      </c>
      <c r="C20" s="15" t="inlineStr">
        <is>
          <t>Server hosting and cloud services</t>
        </is>
      </c>
      <c r="D20" s="15" t="inlineStr">
        <is>
          <t>Infrastructure Costs</t>
        </is>
      </c>
      <c r="E20" s="16" t="n">
        <v>48.94</v>
      </c>
      <c r="F20" s="15" t="inlineStr">
        <is>
          <t>[Receipt filename TBD]</t>
        </is>
      </c>
      <c r="G20" s="15" t="inlineStr">
        <is>
          <t>Payment ID: CLOUD D9ZB2H</t>
        </is>
      </c>
    </row>
    <row r="21">
      <c r="A21" s="15" t="inlineStr">
        <is>
          <t>7/2/2025</t>
        </is>
      </c>
      <c r="B21" s="15" t="inlineStr">
        <is>
          <t>Google Workspace</t>
        </is>
      </c>
      <c r="C21" s="15" t="inlineStr">
        <is>
          <t>Email and collaboration platform</t>
        </is>
      </c>
      <c r="D21" s="15" t="inlineStr">
        <is>
          <t>Infrastructure Costs</t>
        </is>
      </c>
      <c r="E21" s="16" t="n">
        <v>19.26</v>
      </c>
      <c r="F21" s="15" t="inlineStr">
        <is>
          <t>Gsuite July 2025.pdf</t>
        </is>
      </c>
      <c r="G21" s="15" t="inlineStr">
        <is>
          <t>Workspace for swaybeta.ai domain</t>
        </is>
      </c>
    </row>
    <row r="22">
      <c r="A22" s="15" t="inlineStr">
        <is>
          <t>7/2/2025</t>
        </is>
      </c>
      <c r="B22" s="15" t="inlineStr">
        <is>
          <t>Google Cloud Platform</t>
        </is>
      </c>
      <c r="C22" s="15" t="inlineStr">
        <is>
          <t>Server hosting and cloud services</t>
        </is>
      </c>
      <c r="D22" s="15" t="inlineStr">
        <is>
          <t>Infrastructure Costs</t>
        </is>
      </c>
      <c r="E22" s="16" t="n">
        <v>415.66</v>
      </c>
      <c r="F22" s="15" t="inlineStr">
        <is>
          <t>GCP 7.1.2025.pdf</t>
        </is>
      </c>
      <c r="G22" s="15" t="inlineStr">
        <is>
          <t>Payment ID: CLOUD 6NV35T</t>
        </is>
      </c>
    </row>
    <row r="23">
      <c r="A23" s="15" t="inlineStr">
        <is>
          <t>7/4/2025</t>
        </is>
      </c>
      <c r="B23" s="15" t="inlineStr">
        <is>
          <t>Twilio</t>
        </is>
      </c>
      <c r="C23" s="15" t="inlineStr">
        <is>
          <t>SMS/communication services</t>
        </is>
      </c>
      <c r="D23" s="15" t="inlineStr">
        <is>
          <t>Infrastructure Costs</t>
        </is>
      </c>
      <c r="E23" s="16" t="n">
        <v>10.23</v>
      </c>
      <c r="F23" s="15" t="inlineStr">
        <is>
          <t>Twilio July 2025.pdf</t>
        </is>
      </c>
      <c r="G23" s="15" t="inlineStr">
        <is>
          <t>API Services</t>
        </is>
      </c>
    </row>
    <row r="24">
      <c r="A24" s="15" t="inlineStr">
        <is>
          <t>7/4/2025</t>
        </is>
      </c>
      <c r="B24" s="15" t="inlineStr">
        <is>
          <t>Twilio</t>
        </is>
      </c>
      <c r="C24" s="15" t="inlineStr">
        <is>
          <t>SMS/communication services</t>
        </is>
      </c>
      <c r="D24" s="15" t="inlineStr">
        <is>
          <t>Infrastructure Costs</t>
        </is>
      </c>
      <c r="E24" s="16" t="n">
        <v>24.95</v>
      </c>
      <c r="F24" s="15" t="inlineStr">
        <is>
          <t>Twilio July 2025.pdf</t>
        </is>
      </c>
      <c r="G24" s="15" t="inlineStr">
        <is>
          <t>API Services</t>
        </is>
      </c>
    </row>
    <row r="25">
      <c r="A25" s="15" t="inlineStr">
        <is>
          <t>7/9/2025</t>
        </is>
      </c>
      <c r="B25" s="15" t="inlineStr">
        <is>
          <t>Twilio</t>
        </is>
      </c>
      <c r="C25" s="15" t="inlineStr">
        <is>
          <t>SMS/communication services</t>
        </is>
      </c>
      <c r="D25" s="15" t="inlineStr">
        <is>
          <t>Infrastructure Costs</t>
        </is>
      </c>
      <c r="E25" s="16" t="n">
        <v>11.3</v>
      </c>
      <c r="F25" s="15" t="inlineStr">
        <is>
          <t>Twilio July 2025.pdf</t>
        </is>
      </c>
      <c r="G25" s="15" t="inlineStr">
        <is>
          <t>API Services</t>
        </is>
      </c>
    </row>
    <row r="26">
      <c r="A26" s="15" t="inlineStr">
        <is>
          <t>7/10/2025</t>
        </is>
      </c>
      <c r="B26" s="15" t="inlineStr">
        <is>
          <t>Heroku</t>
        </is>
      </c>
      <c r="C26" s="15" t="inlineStr">
        <is>
          <t>Application hosting service</t>
        </is>
      </c>
      <c r="D26" s="15" t="inlineStr">
        <is>
          <t>Infrastructure Costs</t>
        </is>
      </c>
      <c r="E26" s="16" t="n">
        <v>16.17</v>
      </c>
      <c r="F26" s="15" t="inlineStr">
        <is>
          <t>Heroku July 2025.pdf</t>
        </is>
      </c>
      <c r="G26" s="15" t="inlineStr">
        <is>
          <t>Platform hosting</t>
        </is>
      </c>
    </row>
    <row r="27">
      <c r="A27" s="15" t="inlineStr">
        <is>
          <t>7/16/2025</t>
        </is>
      </c>
      <c r="B27" s="15" t="inlineStr">
        <is>
          <t>Twilio</t>
        </is>
      </c>
      <c r="C27" s="15" t="inlineStr">
        <is>
          <t>SMS/communication services</t>
        </is>
      </c>
      <c r="D27" s="15" t="inlineStr">
        <is>
          <t>Infrastructure Costs</t>
        </is>
      </c>
      <c r="E27" s="16" t="n">
        <v>10.89</v>
      </c>
      <c r="F27" s="15" t="inlineStr">
        <is>
          <t>Twilio June 2025.pdf</t>
        </is>
      </c>
      <c r="G27" s="15" t="inlineStr">
        <is>
          <t>API Services</t>
        </is>
      </c>
    </row>
    <row r="28">
      <c r="A28" s="15" t="inlineStr">
        <is>
          <t>7/20/2025</t>
        </is>
      </c>
      <c r="B28" s="15" t="inlineStr">
        <is>
          <t>Google Cloud Platform</t>
        </is>
      </c>
      <c r="C28" s="15" t="inlineStr">
        <is>
          <t>Server hosting and cloud services</t>
        </is>
      </c>
      <c r="D28" s="15" t="inlineStr">
        <is>
          <t>Infrastructure Costs</t>
        </is>
      </c>
      <c r="E28" s="16" t="n">
        <v>500</v>
      </c>
      <c r="F28" s="15" t="inlineStr">
        <is>
          <t>GCP 7.19.2025.pdf</t>
        </is>
      </c>
      <c r="G28" s="15" t="inlineStr">
        <is>
          <t>Payment ID: CLOUD 8J3KDR</t>
        </is>
      </c>
    </row>
    <row r="29">
      <c r="A29" s="15" t="inlineStr">
        <is>
          <t>7/20/2025</t>
        </is>
      </c>
      <c r="B29" s="15" t="inlineStr">
        <is>
          <t>Anthropic</t>
        </is>
      </c>
      <c r="C29" s="15" t="inlineStr">
        <is>
          <t>Claude API usage for AI chat platform</t>
        </is>
      </c>
      <c r="D29" s="15" t="inlineStr">
        <is>
          <t>Infrastructure Costs</t>
        </is>
      </c>
      <c r="E29" s="16" t="n">
        <v>53.5</v>
      </c>
      <c r="F29" s="15" t="inlineStr">
        <is>
          <t>Receipt-2764-8522-8759.pdf</t>
        </is>
      </c>
      <c r="G29" s="15" t="inlineStr">
        <is>
          <t>One-time credit purchase (incl. 7% tax)</t>
        </is>
      </c>
    </row>
    <row r="30">
      <c r="A30" s="15" t="inlineStr">
        <is>
          <t>7/21/2025</t>
        </is>
      </c>
      <c r="B30" s="15" t="inlineStr">
        <is>
          <t>OpenAI</t>
        </is>
      </c>
      <c r="C30" s="15" t="inlineStr">
        <is>
          <t>GPT API usage for chat functionality</t>
        </is>
      </c>
      <c r="D30" s="23" t="inlineStr">
        <is>
          <t>Infrastructure Costs</t>
        </is>
      </c>
      <c r="E30" s="24" t="n">
        <v>150.14</v>
      </c>
      <c r="F30" s="15" t="inlineStr">
        <is>
          <t>Receipt-2031-2069.pdf</t>
        </is>
      </c>
      <c r="G30" s="15" t="inlineStr">
        <is>
          <t>API usage credit</t>
        </is>
      </c>
    </row>
    <row r="31">
      <c r="A31" s="15" t="inlineStr">
        <is>
          <t>7/22/2025</t>
        </is>
      </c>
      <c r="B31" s="15" t="inlineStr">
        <is>
          <t>Twilio</t>
        </is>
      </c>
      <c r="C31" s="15" t="inlineStr">
        <is>
          <t>SMS/communication services</t>
        </is>
      </c>
      <c r="D31" s="15" t="inlineStr">
        <is>
          <t>Infrastructure Costs</t>
        </is>
      </c>
      <c r="E31" s="16" t="n">
        <v>10.34</v>
      </c>
      <c r="F31" s="15" t="inlineStr">
        <is>
          <t>Twilio July 2025.pdf</t>
        </is>
      </c>
      <c r="G31" s="15" t="inlineStr">
        <is>
          <t>API Services</t>
        </is>
      </c>
    </row>
    <row r="32">
      <c r="A32" s="25" t="inlineStr">
        <is>
          <t>7/25/2025</t>
        </is>
      </c>
      <c r="B32" s="15" t="inlineStr">
        <is>
          <t>Sentry</t>
        </is>
      </c>
      <c r="C32" s="15" t="inlineStr">
        <is>
          <t>Error monitoring and logging service</t>
        </is>
      </c>
      <c r="D32" s="15" t="inlineStr">
        <is>
          <t>Infrastructure Costs</t>
        </is>
      </c>
      <c r="E32" s="16" t="n">
        <v>35.77</v>
      </c>
      <c r="F32" s="15" t="inlineStr">
        <is>
          <t>sentry-cullen-lab-2025-07-25.pdf</t>
        </is>
      </c>
      <c r="G32" s="15" t="inlineStr">
        <is>
          <t>Team subscription + pay-as-you-go (incl. sales tax)</t>
        </is>
      </c>
    </row>
    <row r="33">
      <c r="A33" s="15" t="inlineStr">
        <is>
          <t>7/27/2025</t>
        </is>
      </c>
      <c r="B33" s="15" t="inlineStr">
        <is>
          <t>Twilio</t>
        </is>
      </c>
      <c r="C33" s="15" t="inlineStr">
        <is>
          <t>SMS/communication services</t>
        </is>
      </c>
      <c r="D33" s="15" t="inlineStr">
        <is>
          <t>Infrastructure Costs</t>
        </is>
      </c>
      <c r="E33" s="16" t="n">
        <v>10</v>
      </c>
      <c r="F33" s="15" t="inlineStr">
        <is>
          <t>Twilio July 2025.pdf</t>
        </is>
      </c>
      <c r="G33" s="15" t="inlineStr">
        <is>
          <t>API Services</t>
        </is>
      </c>
    </row>
    <row r="34">
      <c r="A34" s="15" t="inlineStr">
        <is>
          <t>8/2/2025</t>
        </is>
      </c>
      <c r="B34" s="15" t="inlineStr">
        <is>
          <t>Google Workspace</t>
        </is>
      </c>
      <c r="C34" s="15" t="inlineStr">
        <is>
          <t>Email and collaboration platform</t>
        </is>
      </c>
      <c r="D34" s="15" t="inlineStr">
        <is>
          <t>Infrastructure Costs</t>
        </is>
      </c>
      <c r="E34" s="16" t="n">
        <v>19.26</v>
      </c>
      <c r="F34" s="15" t="inlineStr">
        <is>
          <t>Gsuite Aug 2025.pdf</t>
        </is>
      </c>
      <c r="G34" s="15" t="inlineStr">
        <is>
          <t>Workspace for swaybeta.ai domain</t>
        </is>
      </c>
    </row>
    <row r="35">
      <c r="A35" s="15" t="inlineStr">
        <is>
          <t>8/2/2025</t>
        </is>
      </c>
      <c r="B35" s="15" t="inlineStr">
        <is>
          <t>Google Cloud Platform</t>
        </is>
      </c>
      <c r="C35" s="15" t="inlineStr">
        <is>
          <t>Server hosting and cloud services</t>
        </is>
      </c>
      <c r="D35" s="15" t="inlineStr">
        <is>
          <t>Infrastructure Costs</t>
        </is>
      </c>
      <c r="E35" s="16" t="n">
        <v>407.98</v>
      </c>
      <c r="F35" s="15" t="inlineStr">
        <is>
          <t>[Receipt filename TBD]</t>
        </is>
      </c>
      <c r="G35" s="15" t="inlineStr">
        <is>
          <t>Description: GOOGLE *CLOUD 9vKT9W, 650-253-0000, CA</t>
        </is>
      </c>
    </row>
    <row r="36">
      <c r="A36" s="15" t="inlineStr">
        <is>
          <t>8/6/2025</t>
        </is>
      </c>
      <c r="B36" s="15" t="inlineStr">
        <is>
          <t>Twilio</t>
        </is>
      </c>
      <c r="C36" s="15" t="inlineStr">
        <is>
          <t>SMS/communication services</t>
        </is>
      </c>
      <c r="D36" s="15" t="inlineStr">
        <is>
          <t>Infrastructure Costs</t>
        </is>
      </c>
      <c r="E36" s="16" t="n">
        <v>24.95</v>
      </c>
      <c r="F36" s="15" t="inlineStr">
        <is>
          <t>Twilio June 2025.pdf</t>
        </is>
      </c>
      <c r="G36" s="15" t="inlineStr">
        <is>
          <t>API Services</t>
        </is>
      </c>
    </row>
    <row r="37">
      <c r="A37" s="15" t="inlineStr">
        <is>
          <t>8/8/2025</t>
        </is>
      </c>
      <c r="B37" s="15" t="inlineStr">
        <is>
          <t>Heroku</t>
        </is>
      </c>
      <c r="C37" s="15" t="inlineStr">
        <is>
          <t>Application hosting service</t>
        </is>
      </c>
      <c r="D37" s="15" t="inlineStr">
        <is>
          <t>Infrastructure Costs</t>
        </is>
      </c>
      <c r="E37" s="16" t="n">
        <v>17</v>
      </c>
      <c r="F37" s="15" t="inlineStr">
        <is>
          <t>Heroku Aug 2025.pdf</t>
        </is>
      </c>
      <c r="G37" s="15" t="inlineStr">
        <is>
          <t>Platform hosting</t>
        </is>
      </c>
    </row>
    <row r="38">
      <c r="A38" s="15" t="inlineStr">
        <is>
          <t>8/10/2025</t>
        </is>
      </c>
      <c r="B38" s="15" t="inlineStr">
        <is>
          <t>Twilio</t>
        </is>
      </c>
      <c r="C38" s="15" t="inlineStr">
        <is>
          <t>SMS/communication services</t>
        </is>
      </c>
      <c r="D38" s="15" t="inlineStr">
        <is>
          <t>Infrastructure Costs</t>
        </is>
      </c>
      <c r="E38" s="16" t="n">
        <v>10.36</v>
      </c>
      <c r="F38" s="15" t="inlineStr">
        <is>
          <t>Twilio Aug 2025.pdf</t>
        </is>
      </c>
      <c r="G38" s="15" t="inlineStr">
        <is>
          <t>API Services</t>
        </is>
      </c>
    </row>
    <row r="39">
      <c r="A39" s="15" t="inlineStr">
        <is>
          <t>8/12/2025</t>
        </is>
      </c>
      <c r="B39" s="15" t="inlineStr">
        <is>
          <t>OpenAI</t>
        </is>
      </c>
      <c r="C39" s="15" t="inlineStr">
        <is>
          <t>GPT API usage for chat functionality</t>
        </is>
      </c>
      <c r="D39" s="15" t="inlineStr">
        <is>
          <t>Infrastructure Costs</t>
        </is>
      </c>
      <c r="E39" s="16" t="n">
        <v>150.07</v>
      </c>
      <c r="F39" s="15" t="inlineStr">
        <is>
          <t>Receipt-2427-0020.pdf</t>
        </is>
      </c>
      <c r="G39" s="15" t="inlineStr">
        <is>
          <t>API usage credit</t>
        </is>
      </c>
    </row>
    <row r="40">
      <c r="A40" s="15" t="inlineStr">
        <is>
          <t>8/21/2025</t>
        </is>
      </c>
      <c r="B40" s="15" t="inlineStr">
        <is>
          <t>Twilio</t>
        </is>
      </c>
      <c r="C40" s="15" t="inlineStr">
        <is>
          <t>SMS/communication services</t>
        </is>
      </c>
      <c r="D40" s="15" t="inlineStr">
        <is>
          <t>Infrastructure Costs</t>
        </is>
      </c>
      <c r="E40" s="16" t="n">
        <v>10.01</v>
      </c>
      <c r="F40" s="15" t="inlineStr">
        <is>
          <t>Twilio Aug 2025.pdf</t>
        </is>
      </c>
      <c r="G40" s="15" t="inlineStr">
        <is>
          <t>API Services</t>
        </is>
      </c>
    </row>
    <row r="41">
      <c r="A41" s="15" t="inlineStr">
        <is>
          <t>8/22/2025</t>
        </is>
      </c>
      <c r="B41" s="15" t="inlineStr">
        <is>
          <t>Twilio</t>
        </is>
      </c>
      <c r="C41" s="15" t="inlineStr">
        <is>
          <t>SMS/communication services</t>
        </is>
      </c>
      <c r="D41" s="15" t="inlineStr">
        <is>
          <t>Infrastructure Costs</t>
        </is>
      </c>
      <c r="E41" s="16" t="n">
        <v>10.02</v>
      </c>
      <c r="F41" s="15" t="inlineStr">
        <is>
          <t>Twilio Aug 2025.pdf</t>
        </is>
      </c>
      <c r="G41" s="15" t="inlineStr">
        <is>
          <t>API Services</t>
        </is>
      </c>
    </row>
    <row r="42">
      <c r="A42" s="15" t="inlineStr">
        <is>
          <t>8/25/2025</t>
        </is>
      </c>
      <c r="B42" s="15" t="inlineStr">
        <is>
          <t>Sentry</t>
        </is>
      </c>
      <c r="C42" s="15" t="inlineStr">
        <is>
          <t>Error monitoring and logging service</t>
        </is>
      </c>
      <c r="D42" s="15" t="inlineStr">
        <is>
          <t>Infrastructure Costs</t>
        </is>
      </c>
      <c r="E42" s="16" t="n">
        <v>41.29</v>
      </c>
      <c r="F42" s="15" t="inlineStr">
        <is>
          <t>sentry-cullen-lab-2025-08-25.pdf</t>
        </is>
      </c>
      <c r="G42" s="15" t="inlineStr">
        <is>
          <t>Team subscription + pay-as-you-go (incl. sales tax)</t>
        </is>
      </c>
    </row>
    <row r="43">
      <c r="A43" s="15" t="inlineStr">
        <is>
          <t>8/25/2025</t>
        </is>
      </c>
      <c r="B43" s="15" t="inlineStr">
        <is>
          <t>Twilio</t>
        </is>
      </c>
      <c r="C43" s="15" t="inlineStr">
        <is>
          <t>SMS/communication services</t>
        </is>
      </c>
      <c r="D43" s="15" t="inlineStr">
        <is>
          <t>Infrastructure Costs</t>
        </is>
      </c>
      <c r="E43" s="16" t="n">
        <v>10.01</v>
      </c>
      <c r="F43" s="15" t="inlineStr">
        <is>
          <t>Twilio Aug 2025.pdf</t>
        </is>
      </c>
      <c r="G43" s="15" t="inlineStr">
        <is>
          <t>API Services</t>
        </is>
      </c>
    </row>
    <row r="44">
      <c r="A44" s="15" t="inlineStr">
        <is>
          <t>8/25/2025</t>
        </is>
      </c>
      <c r="B44" s="15" t="inlineStr">
        <is>
          <t>Chatbase</t>
        </is>
      </c>
      <c r="C44" s="15" t="inlineStr">
        <is>
          <t>AI support bot service</t>
        </is>
      </c>
      <c r="D44" s="15" t="inlineStr">
        <is>
          <t>Infrastructure Costs</t>
        </is>
      </c>
      <c r="E44" s="16" t="n">
        <v>40</v>
      </c>
      <c r="F44" s="15" t="inlineStr">
        <is>
          <t>Chatbase Aug 2025.pdf</t>
        </is>
      </c>
      <c r="G44" s="15" t="inlineStr">
        <is>
          <t>Support bot subscription</t>
        </is>
      </c>
    </row>
    <row r="45">
      <c r="A45" s="15" t="inlineStr">
        <is>
          <t>8/28/2025</t>
        </is>
      </c>
      <c r="B45" s="15" t="inlineStr">
        <is>
          <t>Google Cloud Platform</t>
        </is>
      </c>
      <c r="C45" s="15" t="inlineStr">
        <is>
          <t>Server hosting and cloud services</t>
        </is>
      </c>
      <c r="D45" s="15" t="inlineStr">
        <is>
          <t>Infrastructure Costs</t>
        </is>
      </c>
      <c r="E45" s="16" t="n">
        <v>1000</v>
      </c>
      <c r="F45" s="15" t="inlineStr">
        <is>
          <t>GCP 8.27.2025.pdf</t>
        </is>
      </c>
      <c r="G45" s="15" t="inlineStr">
        <is>
          <t>Payment ID: CLOUD 5Q42V6</t>
        </is>
      </c>
    </row>
    <row r="46">
      <c r="A46" s="15" t="inlineStr">
        <is>
          <t>9/2/2025</t>
        </is>
      </c>
      <c r="B46" s="15" t="inlineStr">
        <is>
          <t>Google Workspace</t>
        </is>
      </c>
      <c r="C46" s="15" t="inlineStr">
        <is>
          <t>Email and collaboration platform</t>
        </is>
      </c>
      <c r="D46" s="15" t="inlineStr">
        <is>
          <t>Infrastructure Costs</t>
        </is>
      </c>
      <c r="E46" s="16" t="n">
        <v>19.26</v>
      </c>
      <c r="F46" s="15" t="inlineStr">
        <is>
          <t>Gsuite Sep 2025.pdf</t>
        </is>
      </c>
      <c r="G46" s="15" t="inlineStr">
        <is>
          <t>Workspace for swaybeta.ai domain</t>
        </is>
      </c>
    </row>
    <row r="47" ht="16" customHeight="1" s="11">
      <c r="A47" s="15" t="inlineStr">
        <is>
          <t>9/2/2025</t>
        </is>
      </c>
      <c r="B47" s="15" t="inlineStr">
        <is>
          <t>Twilio</t>
        </is>
      </c>
      <c r="C47" s="15" t="inlineStr">
        <is>
          <t>SMS/communication services</t>
        </is>
      </c>
      <c r="D47" s="15" t="inlineStr">
        <is>
          <t>Infrastructure Costs</t>
        </is>
      </c>
      <c r="E47" s="16" t="n">
        <v>10.34</v>
      </c>
      <c r="F47" s="15" t="inlineStr">
        <is>
          <t>Twilio Sep 2025.pdf</t>
        </is>
      </c>
      <c r="G47" s="15" t="inlineStr">
        <is>
          <t>API Services</t>
        </is>
      </c>
    </row>
    <row r="48">
      <c r="A48" s="15" t="inlineStr">
        <is>
          <t>9/2/2025</t>
        </is>
      </c>
      <c r="B48" s="15" t="inlineStr">
        <is>
          <t>Google Cloud Platform</t>
        </is>
      </c>
      <c r="C48" s="15" t="inlineStr">
        <is>
          <t>Server hosting and cloud services</t>
        </is>
      </c>
      <c r="D48" s="15" t="inlineStr">
        <is>
          <t>Infrastructure Costs</t>
        </is>
      </c>
      <c r="E48" s="16" t="n">
        <v>180.58</v>
      </c>
      <c r="F48" s="15" t="inlineStr">
        <is>
          <t>GCP 9.1.2025.pdf</t>
        </is>
      </c>
      <c r="G48" s="15" t="inlineStr">
        <is>
          <t>Payment ID: CLOUD DM4Q6H</t>
        </is>
      </c>
    </row>
    <row r="49">
      <c r="A49" s="15" t="inlineStr">
        <is>
          <t>9/4/2025</t>
        </is>
      </c>
      <c r="B49" s="15" t="inlineStr">
        <is>
          <t>Twilio</t>
        </is>
      </c>
      <c r="C49" s="15" t="inlineStr">
        <is>
          <t>SMS/communication services</t>
        </is>
      </c>
      <c r="D49" s="15" t="inlineStr">
        <is>
          <t>Infrastructure Costs</t>
        </is>
      </c>
      <c r="E49" s="16" t="n">
        <v>59.98</v>
      </c>
      <c r="F49" s="15" t="inlineStr">
        <is>
          <t>Twilio Sep 2025.pdf</t>
        </is>
      </c>
      <c r="G49" s="15" t="inlineStr">
        <is>
          <t>API Services</t>
        </is>
      </c>
    </row>
    <row r="50">
      <c r="A50" s="15" t="inlineStr">
        <is>
          <t>9/6/2025</t>
        </is>
      </c>
      <c r="B50" s="15" t="inlineStr">
        <is>
          <t>Twilio</t>
        </is>
      </c>
      <c r="C50" s="15" t="inlineStr">
        <is>
          <t>SMS/communication services</t>
        </is>
      </c>
      <c r="D50" s="15" t="inlineStr">
        <is>
          <t>Infrastructure Costs</t>
        </is>
      </c>
      <c r="E50" s="16" t="n">
        <v>11.56</v>
      </c>
      <c r="F50" s="15" t="inlineStr">
        <is>
          <t>Twilio June 2025.pdf</t>
        </is>
      </c>
      <c r="G50" s="15" t="inlineStr">
        <is>
          <t>API Services</t>
        </is>
      </c>
    </row>
    <row r="51">
      <c r="A51" s="15" t="inlineStr">
        <is>
          <t>9/9/2025</t>
        </is>
      </c>
      <c r="B51" s="15" t="inlineStr">
        <is>
          <t>Twilio</t>
        </is>
      </c>
      <c r="C51" s="15" t="inlineStr">
        <is>
          <t>SMS/communication services</t>
        </is>
      </c>
      <c r="D51" s="15" t="inlineStr">
        <is>
          <t>Infrastructure Costs</t>
        </is>
      </c>
      <c r="E51" s="16" t="n">
        <v>10.04</v>
      </c>
      <c r="F51" s="15" t="inlineStr">
        <is>
          <t>Twilio Sep 2025.pdf</t>
        </is>
      </c>
      <c r="G51" s="15" t="inlineStr">
        <is>
          <t>API Services</t>
        </is>
      </c>
    </row>
    <row r="52">
      <c r="A52" s="15" t="inlineStr">
        <is>
          <t>9/9/2025</t>
        </is>
      </c>
      <c r="B52" s="15" t="inlineStr">
        <is>
          <t>Heroku</t>
        </is>
      </c>
      <c r="C52" s="15" t="inlineStr">
        <is>
          <t>Application hosting service</t>
        </is>
      </c>
      <c r="D52" s="15" t="inlineStr">
        <is>
          <t>Infrastructure Costs</t>
        </is>
      </c>
      <c r="E52" s="16" t="n">
        <v>17</v>
      </c>
      <c r="F52" s="15" t="inlineStr">
        <is>
          <t>Heroku Sep 2025.pdf</t>
        </is>
      </c>
      <c r="G52" s="15" t="inlineStr">
        <is>
          <t>Platform hosting</t>
        </is>
      </c>
    </row>
    <row r="53">
      <c r="A53" s="15" t="inlineStr">
        <is>
          <t>9/10/2025</t>
        </is>
      </c>
      <c r="B53" s="15" t="inlineStr">
        <is>
          <t>OpenAI</t>
        </is>
      </c>
      <c r="C53" s="15" t="inlineStr">
        <is>
          <t>GPT API usage for chat functionality</t>
        </is>
      </c>
      <c r="D53" s="15" t="inlineStr">
        <is>
          <t>Infrastructure Costs</t>
        </is>
      </c>
      <c r="E53" s="16" t="n">
        <v>150.03</v>
      </c>
      <c r="F53" s="15" t="inlineStr">
        <is>
          <t>Receipt-2325-0880.pdf</t>
        </is>
      </c>
      <c r="G53" s="15" t="inlineStr">
        <is>
          <t>API usage credit</t>
        </is>
      </c>
    </row>
    <row r="54">
      <c r="A54" s="15" t="inlineStr">
        <is>
          <t>9/10/2025</t>
        </is>
      </c>
      <c r="B54" s="15" t="inlineStr">
        <is>
          <t>Anthropic</t>
        </is>
      </c>
      <c r="C54" s="15" t="inlineStr">
        <is>
          <t>Claude API usage for AI chat platform</t>
        </is>
      </c>
      <c r="D54" s="15" t="inlineStr">
        <is>
          <t>Infrastructure Costs</t>
        </is>
      </c>
      <c r="E54" s="16" t="n">
        <v>400.23</v>
      </c>
      <c r="F54" s="15" t="inlineStr">
        <is>
          <t>Receipt-2745-9371-6963.pdf</t>
        </is>
      </c>
      <c r="G54" s="15" t="inlineStr">
        <is>
          <t>Auto-recharge credits</t>
        </is>
      </c>
    </row>
    <row r="55">
      <c r="A55" s="15" t="inlineStr">
        <is>
          <t>9/12/2025</t>
        </is>
      </c>
      <c r="B55" s="15" t="inlineStr">
        <is>
          <t>Twilio</t>
        </is>
      </c>
      <c r="C55" s="15" t="inlineStr">
        <is>
          <t>SMS/communication services</t>
        </is>
      </c>
      <c r="D55" s="15" t="inlineStr">
        <is>
          <t>Infrastructure Costs</t>
        </is>
      </c>
      <c r="E55" s="16" t="n">
        <v>10.01</v>
      </c>
      <c r="F55" s="15" t="inlineStr">
        <is>
          <t>Twilio Sep 2025.pdf</t>
        </is>
      </c>
      <c r="G55" s="15" t="inlineStr">
        <is>
          <t>API Services</t>
        </is>
      </c>
    </row>
    <row r="56">
      <c r="A56" s="15" t="inlineStr">
        <is>
          <t>9/13/2025</t>
        </is>
      </c>
      <c r="B56" s="15" t="inlineStr">
        <is>
          <t>Twilio</t>
        </is>
      </c>
      <c r="C56" s="15" t="inlineStr">
        <is>
          <t>SMS/communication services</t>
        </is>
      </c>
      <c r="D56" s="15" t="inlineStr">
        <is>
          <t>Infrastructure Costs</t>
        </is>
      </c>
      <c r="E56" s="16" t="n">
        <v>10.12</v>
      </c>
      <c r="F56" s="15" t="inlineStr">
        <is>
          <t>Twilio Sep 2025.pdf</t>
        </is>
      </c>
      <c r="G56" s="15" t="inlineStr">
        <is>
          <t>API Services</t>
        </is>
      </c>
    </row>
    <row r="57">
      <c r="A57" s="15" t="inlineStr">
        <is>
          <t>9/15/2025</t>
        </is>
      </c>
      <c r="B57" s="15" t="inlineStr">
        <is>
          <t>Twilio</t>
        </is>
      </c>
      <c r="C57" s="15" t="inlineStr">
        <is>
          <t>SMS/communication services</t>
        </is>
      </c>
      <c r="D57" s="15" t="inlineStr">
        <is>
          <t>Infrastructure Costs</t>
        </is>
      </c>
      <c r="E57" s="16" t="n">
        <v>10.02</v>
      </c>
      <c r="F57" s="15" t="inlineStr">
        <is>
          <t>Twilio Sep 2025.pdf</t>
        </is>
      </c>
      <c r="G57" s="15" t="inlineStr">
        <is>
          <t>API Services</t>
        </is>
      </c>
    </row>
    <row r="58">
      <c r="A58" s="15" t="inlineStr">
        <is>
          <t>9/17/2025</t>
        </is>
      </c>
      <c r="B58" s="15" t="inlineStr">
        <is>
          <t>Twilio</t>
        </is>
      </c>
      <c r="C58" s="15" t="inlineStr">
        <is>
          <t>SMS/communication services</t>
        </is>
      </c>
      <c r="D58" s="15" t="inlineStr">
        <is>
          <t>Infrastructure Costs</t>
        </is>
      </c>
      <c r="E58" s="16" t="n">
        <v>10</v>
      </c>
      <c r="F58" s="15" t="inlineStr">
        <is>
          <t>Twilio July 2025.pdf</t>
        </is>
      </c>
      <c r="G58" s="15" t="inlineStr">
        <is>
          <t>API Services</t>
        </is>
      </c>
    </row>
    <row r="59">
      <c r="A59" s="15" t="inlineStr">
        <is>
          <t>9/19/2025</t>
        </is>
      </c>
      <c r="B59" s="15" t="inlineStr">
        <is>
          <t>Twilio</t>
        </is>
      </c>
      <c r="C59" s="15" t="inlineStr">
        <is>
          <t>SMS/communication services</t>
        </is>
      </c>
      <c r="D59" s="15" t="inlineStr">
        <is>
          <t>Infrastructure Costs</t>
        </is>
      </c>
      <c r="E59" s="16" t="n">
        <v>10.09</v>
      </c>
      <c r="F59" s="15" t="inlineStr">
        <is>
          <t>Twilio Sep 2025.pdf</t>
        </is>
      </c>
      <c r="G59" s="15" t="inlineStr">
        <is>
          <t>API Services</t>
        </is>
      </c>
    </row>
    <row r="60">
      <c r="A60" s="15" t="inlineStr">
        <is>
          <t>9/21/2025</t>
        </is>
      </c>
      <c r="B60" s="15" t="inlineStr">
        <is>
          <t>Twilio</t>
        </is>
      </c>
      <c r="C60" s="15" t="inlineStr">
        <is>
          <t>SMS/communication services</t>
        </is>
      </c>
      <c r="D60" s="15" t="inlineStr">
        <is>
          <t>Infrastructure Costs</t>
        </is>
      </c>
      <c r="E60" s="16" t="n">
        <v>10.03</v>
      </c>
      <c r="F60" s="15" t="inlineStr">
        <is>
          <t>Twilio Sep 2025.pdf</t>
        </is>
      </c>
      <c r="G60" s="15" t="inlineStr">
        <is>
          <t>API Services</t>
        </is>
      </c>
    </row>
    <row r="61">
      <c r="A61" s="15" t="inlineStr">
        <is>
          <t>9/22/2025</t>
        </is>
      </c>
      <c r="B61" s="15" t="inlineStr">
        <is>
          <t>Twilio</t>
        </is>
      </c>
      <c r="C61" s="15" t="inlineStr">
        <is>
          <t>SMS/communication services</t>
        </is>
      </c>
      <c r="D61" s="15" t="inlineStr">
        <is>
          <t>Infrastructure Costs</t>
        </is>
      </c>
      <c r="E61" s="16" t="n">
        <v>10.79</v>
      </c>
      <c r="F61" s="15" t="inlineStr">
        <is>
          <t>Twilio Sep 2025.pdf</t>
        </is>
      </c>
      <c r="G61" s="15" t="inlineStr">
        <is>
          <t>API Services</t>
        </is>
      </c>
    </row>
    <row r="62">
      <c r="A62" s="15" t="inlineStr">
        <is>
          <t>9/25/2025</t>
        </is>
      </c>
      <c r="B62" s="15" t="inlineStr">
        <is>
          <t>Sentry</t>
        </is>
      </c>
      <c r="C62" s="15" t="inlineStr">
        <is>
          <t>Error monitoring and logging service</t>
        </is>
      </c>
      <c r="D62" s="15" t="inlineStr">
        <is>
          <t>Infrastructure Costs</t>
        </is>
      </c>
      <c r="E62" s="16" t="n">
        <v>41.73</v>
      </c>
      <c r="F62" s="15" t="inlineStr">
        <is>
          <t>sentry-cullen-lab-2025-09-25.pdf</t>
        </is>
      </c>
      <c r="G62" s="15" t="inlineStr">
        <is>
          <t>Team subscription + pay-as-you-go (incl. sales tax)</t>
        </is>
      </c>
    </row>
    <row r="63">
      <c r="A63" s="15" t="inlineStr">
        <is>
          <t>9/25/2025</t>
        </is>
      </c>
      <c r="B63" s="15" t="inlineStr">
        <is>
          <t>Twilio</t>
        </is>
      </c>
      <c r="C63" s="15" t="inlineStr">
        <is>
          <t>SMS/communication services</t>
        </is>
      </c>
      <c r="D63" s="15" t="inlineStr">
        <is>
          <t>Infrastructure Costs</t>
        </is>
      </c>
      <c r="E63" s="16" t="n">
        <v>10.01</v>
      </c>
      <c r="F63" s="15" t="inlineStr">
        <is>
          <t>Twilio Sep 2025.pdf</t>
        </is>
      </c>
      <c r="G63" s="15" t="inlineStr">
        <is>
          <t>API Services</t>
        </is>
      </c>
    </row>
    <row r="64">
      <c r="A64" s="15" t="inlineStr">
        <is>
          <t>9/25/2025</t>
        </is>
      </c>
      <c r="B64" s="15" t="inlineStr">
        <is>
          <t>Chatbase</t>
        </is>
      </c>
      <c r="C64" s="15" t="inlineStr">
        <is>
          <t>AI support bot service</t>
        </is>
      </c>
      <c r="D64" s="15" t="inlineStr">
        <is>
          <t>Infrastructure Costs</t>
        </is>
      </c>
      <c r="E64" s="16" t="n">
        <v>40</v>
      </c>
      <c r="F64" s="15" t="inlineStr">
        <is>
          <t>Chatbase Sep 2025.pdf</t>
        </is>
      </c>
      <c r="G64" s="15" t="inlineStr">
        <is>
          <t>Support bot subscription</t>
        </is>
      </c>
    </row>
    <row r="65">
      <c r="A65" s="15" t="inlineStr">
        <is>
          <t>9/27/2025</t>
        </is>
      </c>
      <c r="B65" s="15" t="inlineStr">
        <is>
          <t>Twilio</t>
        </is>
      </c>
      <c r="C65" s="15" t="inlineStr">
        <is>
          <t>SMS/communication services</t>
        </is>
      </c>
      <c r="D65" s="23" t="inlineStr">
        <is>
          <t>Infrastructure Costs</t>
        </is>
      </c>
      <c r="E65" s="26" t="n">
        <v>10.01</v>
      </c>
      <c r="F65" s="15" t="inlineStr">
        <is>
          <t>Twilio July 2025.pdf</t>
        </is>
      </c>
      <c r="G65" s="15" t="inlineStr">
        <is>
          <t>API Services</t>
        </is>
      </c>
    </row>
    <row r="66">
      <c r="A66" s="15" t="inlineStr">
        <is>
          <t>9/29/2025</t>
        </is>
      </c>
      <c r="B66" s="15" t="inlineStr">
        <is>
          <t>Twilio</t>
        </is>
      </c>
      <c r="C66" s="15" t="inlineStr">
        <is>
          <t>SMS/communication services</t>
        </is>
      </c>
      <c r="D66" s="15" t="inlineStr">
        <is>
          <t>Infrastructure Costs</t>
        </is>
      </c>
      <c r="E66" s="16" t="n">
        <v>10.01</v>
      </c>
      <c r="F66" s="15" t="inlineStr">
        <is>
          <t>Twilio Sep 2025.pdf</t>
        </is>
      </c>
      <c r="G66" s="15" t="inlineStr">
        <is>
          <t>API Services</t>
        </is>
      </c>
    </row>
    <row r="67">
      <c r="A67" s="15" t="inlineStr">
        <is>
          <t>10/2/2025</t>
        </is>
      </c>
      <c r="B67" s="15" t="inlineStr">
        <is>
          <t>Google Workspace</t>
        </is>
      </c>
      <c r="C67" s="15" t="inlineStr">
        <is>
          <t>Email and collaboration platform</t>
        </is>
      </c>
      <c r="D67" s="15" t="inlineStr">
        <is>
          <t>Infrastructure Costs</t>
        </is>
      </c>
      <c r="E67" s="16" t="n">
        <v>22.47</v>
      </c>
      <c r="F67" s="15" t="inlineStr">
        <is>
          <t>Gsuite Oct 2025.pdf</t>
        </is>
      </c>
      <c r="G67" s="15" t="inlineStr">
        <is>
          <t>Workspace for swaybeta.ai domain</t>
        </is>
      </c>
    </row>
    <row r="68">
      <c r="A68" s="25" t="inlineStr">
        <is>
          <t>10/2/2025</t>
        </is>
      </c>
      <c r="B68" s="15" t="inlineStr">
        <is>
          <t>Google Cloud Platform</t>
        </is>
      </c>
      <c r="C68" s="15" t="inlineStr">
        <is>
          <t>Server hosting and cloud services</t>
        </is>
      </c>
      <c r="D68" s="15" t="inlineStr">
        <is>
          <t>Infrastructure Costs</t>
        </is>
      </c>
      <c r="E68" s="16" t="n">
        <v>867.92</v>
      </c>
      <c r="F68" s="15" t="inlineStr">
        <is>
          <t>[Receipt filename TBD]</t>
        </is>
      </c>
      <c r="G68" s="15" t="inlineStr">
        <is>
          <t>Description: GOOGLE *CLOUD 3vKNVH, 650-253-0000, CA</t>
        </is>
      </c>
    </row>
    <row r="69">
      <c r="A69" s="15" t="inlineStr">
        <is>
          <t>10/4/2025</t>
        </is>
      </c>
      <c r="B69" s="15" t="inlineStr">
        <is>
          <t>Twilio</t>
        </is>
      </c>
      <c r="C69" s="15" t="inlineStr">
        <is>
          <t>SMS/communication services</t>
        </is>
      </c>
      <c r="D69" s="20" t="inlineStr">
        <is>
          <t>Infrastructure Costs</t>
        </is>
      </c>
      <c r="E69" s="16" t="n">
        <v>24.95</v>
      </c>
      <c r="F69" s="15" t="inlineStr">
        <is>
          <t>[Not in Oct reimbursement]</t>
        </is>
      </c>
      <c r="G69" s="15" t="inlineStr">
        <is>
          <t>API Services</t>
        </is>
      </c>
    </row>
    <row r="70">
      <c r="A70" s="15" t="inlineStr"/>
      <c r="B70" s="27" t="n"/>
      <c r="C70" s="27" t="n"/>
      <c r="D70" s="27" t="n"/>
      <c r="E70" s="27" t="n"/>
      <c r="F70" s="27" t="n"/>
      <c r="G70" s="28" t="n"/>
    </row>
    <row r="71">
      <c r="A71" s="15" t="inlineStr"/>
      <c r="B71" s="15" t="inlineStr"/>
      <c r="C71" s="15" t="inlineStr"/>
      <c r="D71" s="20" t="inlineStr">
        <is>
          <t>Website Enhancements</t>
        </is>
      </c>
      <c r="E71" s="15" t="inlineStr"/>
      <c r="F71" s="15" t="inlineStr"/>
      <c r="G71" s="15" t="inlineStr">
        <is>
          <t>Budget: $5,000</t>
        </is>
      </c>
    </row>
    <row r="72">
      <c r="A72" s="15" t="inlineStr"/>
      <c r="B72" s="15" t="inlineStr"/>
      <c r="C72" s="15" t="inlineStr"/>
      <c r="D72" s="20" t="inlineStr">
        <is>
          <t>Open-access Publication Fees</t>
        </is>
      </c>
      <c r="E72" s="15" t="inlineStr"/>
      <c r="F72" s="15" t="inlineStr"/>
      <c r="G72" s="15" t="inlineStr">
        <is>
          <t>Budget: $9,900</t>
        </is>
      </c>
    </row>
    <row r="73">
      <c r="A73" s="15" t="inlineStr"/>
      <c r="B73" s="15" t="inlineStr"/>
      <c r="C73" s="15" t="inlineStr"/>
      <c r="D73" s="20" t="inlineStr">
        <is>
          <t>Insurance</t>
        </is>
      </c>
      <c r="E73" s="15" t="inlineStr"/>
      <c r="F73" s="15" t="inlineStr"/>
      <c r="G73" s="15" t="inlineStr">
        <is>
          <t>Budget: $10,000</t>
        </is>
      </c>
    </row>
    <row r="74">
      <c r="A74" s="15" t="inlineStr"/>
      <c r="B74" s="15" t="inlineStr"/>
      <c r="C74" s="15" t="inlineStr"/>
      <c r="D74" s="20" t="inlineStr">
        <is>
          <t>Legal Fees</t>
        </is>
      </c>
      <c r="E74" s="15" t="inlineStr"/>
      <c r="F74" s="15" t="inlineStr"/>
      <c r="G74" s="15" t="inlineStr">
        <is>
          <t>Budget: $10,000</t>
        </is>
      </c>
    </row>
    <row r="75"/>
    <row r="76">
      <c r="D76" s="21" t="inlineStr">
        <is>
          <t>TOTAL EXPENSES:</t>
        </is>
      </c>
      <c r="E76" s="22">
        <f>E30+E65+SUM(E69:E74)</f>
        <v/>
      </c>
    </row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70:G70"/>
    <mergeCell ref="A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2025-10-05T05:16:40Z</dcterms:created>
  <dcterms:modified xsi:type="dcterms:W3CDTF">2025-10-09T06:24:45Z</dcterms:modified>
  <cp:lastModifiedBy>Nicholas DiBella</cp:lastModifiedBy>
</cp:coreProperties>
</file>