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-51160" yWindow="-4700" windowWidth="50900" windowHeight="22600" tabRatio="500" activeTab="2"/>
  </bookViews>
  <sheets>
    <sheet name="Changed Files" sheetId="2" r:id="rId1"/>
    <sheet name="Changed files -distilled" sheetId="4" r:id="rId2"/>
    <sheet name="Added Files" sheetId="1" r:id="rId3"/>
    <sheet name="Deleted Files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B1" i="4"/>
  <c r="C1" i="4"/>
  <c r="A1" i="4"/>
</calcChain>
</file>

<file path=xl/sharedStrings.xml><?xml version="1.0" encoding="utf-8"?>
<sst xmlns="http://schemas.openxmlformats.org/spreadsheetml/2006/main" count="1636" uniqueCount="429">
  <si>
    <t>Files Added since initial install</t>
  </si>
  <si>
    <t>/etc/quagga/Quagga.conf</t>
  </si>
  <si>
    <t>/etc/modules</t>
  </si>
  <si>
    <t>/etc/ssh/ssh_host_rsa_key</t>
  </si>
  <si>
    <t>/etc/ssh/ssh_host_ecdsa_key.pub</t>
  </si>
  <si>
    <t>/etc/ssh/ssh_host_ecdsa_key</t>
  </si>
  <si>
    <t>/etc/ssh/ssh_host_dsa_key</t>
  </si>
  <si>
    <t>/etc/ssh/ssh_host_rsa_key.pub</t>
  </si>
  <si>
    <t>/etc/ssh/ssh_host_dsa_key.pub</t>
  </si>
  <si>
    <t>/etc/watchdog.d/platform</t>
  </si>
  <si>
    <t>/etc/sensors.d/cel_redstone_xp.conf</t>
  </si>
  <si>
    <t>/etc/default/hwclock</t>
  </si>
  <si>
    <t>/etc/default/phy_ucode_update</t>
  </si>
  <si>
    <t>/etc/default/clagd</t>
  </si>
  <si>
    <t>/etc/bcm.d/rc.soc</t>
  </si>
  <si>
    <t>/etc/bcm.d/config.d/03datapath.bcm</t>
  </si>
  <si>
    <t>/etc/bcm.d/config.d/10phy-ucode.bcm</t>
  </si>
  <si>
    <t>/etc/bcm.d/config.d/12portwd.bcm</t>
  </si>
  <si>
    <t>/etc/bcm.d/config.d/11ports.bcm</t>
  </si>
  <si>
    <t>/etc/bcm.d/config.d/01config.bcm</t>
  </si>
  <si>
    <t>/etc/bcm.d/config.d/02sdk.bcm</t>
  </si>
  <si>
    <t>/etc/bcm.d/led1.asm</t>
  </si>
  <si>
    <t>/etc/bcm.d/led0.asm</t>
  </si>
  <si>
    <t>/etc/bcm.d/config.bcm</t>
  </si>
  <si>
    <t>/etc/bcm.d/rc.phy</t>
  </si>
  <si>
    <t>/etc/bcm.d/datapath/rc.forwarding</t>
  </si>
  <si>
    <t>/etc/bcm.d/datapath/hw_desc</t>
  </si>
  <si>
    <t>/etc/bcm.d/datapath/datapath.conf</t>
  </si>
  <si>
    <t>/etc/bcm.d/rc.led</t>
  </si>
  <si>
    <t>/etc/bcm.d/rc.ports_0</t>
  </si>
  <si>
    <t>/etc/bcm.d/led1.hex</t>
  </si>
  <si>
    <t>/etc/bcm.d/led0.hex</t>
  </si>
  <si>
    <t>/etc/bcm.d/backend_map</t>
  </si>
  <si>
    <t>/etc/sysctl.d/sysctlGSS.conf</t>
  </si>
  <si>
    <t>/etc/sysctl.d/local.conf</t>
  </si>
  <si>
    <t>/etc/cumulus/.license.txt</t>
  </si>
  <si>
    <t>/etc/cumulus/ports.conf</t>
  </si>
  <si>
    <t>/etc/cumulus/.license</t>
  </si>
  <si>
    <t>/etc/cumulus/init/arch.conf</t>
  </si>
  <si>
    <t>/home/cumulus/.bash_history</t>
  </si>
  <si>
    <t>/home/cumulus/.ansible/tmp/ansible-tmp-1454364921.43-3382128845926/command</t>
  </si>
  <si>
    <t>/home/cumulus/find_changed_files.sh</t>
  </si>
  <si>
    <t>/root/.ssh/authorized_keys</t>
  </si>
  <si>
    <t>/root/.bash_history</t>
  </si>
  <si>
    <t>/root/.old.bashrc</t>
  </si>
  <si>
    <t>/root/.history_quagga</t>
  </si>
  <si>
    <t>/root/bin/ssp</t>
  </si>
  <si>
    <t>/root/bin/mylldp.py</t>
  </si>
  <si>
    <t>/root/bin/sysctlGSS.conf</t>
  </si>
  <si>
    <t>/root/bin/cl-cp</t>
  </si>
  <si>
    <t>/root/bin/vimrc</t>
  </si>
  <si>
    <t>/root/bin/slotsync.conf</t>
  </si>
  <si>
    <t>/root/bin/cl-sync</t>
  </si>
  <si>
    <t>/root/bin/2x_upgrade_script</t>
  </si>
  <si>
    <t>/root/bin/sfpid</t>
  </si>
  <si>
    <t>/root/bin/portmap</t>
  </si>
  <si>
    <t>/root/bin/first</t>
  </si>
  <si>
    <t>/root/bin/fix-persist</t>
  </si>
  <si>
    <t>/root/bin/myintbrief.py</t>
  </si>
  <si>
    <t>/root/bin/tmux.conf</t>
  </si>
  <si>
    <t>/root/bin/allup</t>
  </si>
  <si>
    <t>/root/bin/bashrc</t>
  </si>
  <si>
    <t>/root/bin/shver</t>
  </si>
  <si>
    <t>/root/bin/shmac</t>
  </si>
  <si>
    <t>Files Changed since initial install</t>
  </si>
  <si>
    <t>/etc/resolv.conf</t>
  </si>
  <si>
    <t>/etc/passwd-</t>
  </si>
  <si>
    <t>/etc/shadow</t>
  </si>
  <si>
    <t>/etc/quagga/daemons</t>
  </si>
  <si>
    <t>/etc/apt/sources.list</t>
  </si>
  <si>
    <t>/etc/adjtime</t>
  </si>
  <si>
    <t>/etc/network/interfaces</t>
  </si>
  <si>
    <t>/etc/fstab</t>
  </si>
  <si>
    <t>/etc/hosts</t>
  </si>
  <si>
    <t>/etc/default/grub</t>
  </si>
  <si>
    <t>/etc/init.d/.depend.start</t>
  </si>
  <si>
    <t>/etc/init.d/rsyslog</t>
  </si>
  <si>
    <t>/etc/init.d/.depend.stop</t>
  </si>
  <si>
    <t>/etc/init.d/.depend.boot</t>
  </si>
  <si>
    <t>/etc/init.d/isc-dhcp-relay</t>
  </si>
  <si>
    <t>/etc/blkid.tab.old</t>
  </si>
  <si>
    <t>/etc/blkid.tab</t>
  </si>
  <si>
    <t>/etc/shadow-</t>
  </si>
  <si>
    <t>/root/.bashrc</t>
  </si>
  <si>
    <t>Files Deleted since initial install</t>
  </si>
  <si>
    <t>/home/cumulus/.ansible/tmp/ansible-tmp-1454364921.44-55627829654441/command</t>
  </si>
  <si>
    <t>/home/cumulus/.ansible/tmp/ansible-tmp-1454364921.46-92340886857747/command</t>
  </si>
  <si>
    <t>/etc/sensors.d/dell_s6000_s1220.conf</t>
  </si>
  <si>
    <t>/home/cumulus/.ansible/tmp/ansible-tmp-1454364921.49-186617451730266/command</t>
  </si>
  <si>
    <t>/home/cumulus/.ansible/tmp/ansible-tmp-1454364921.49-88583125203164/command</t>
  </si>
  <si>
    <t>/etc/sensors.d/quanta_ly8_rangeley.conf</t>
  </si>
  <si>
    <t>/home/cumulus/.ansible/tmp/ansible-tmp-1454364947.46-191460347811411/command</t>
  </si>
  <si>
    <t>/etc/collectd/collection.conf</t>
  </si>
  <si>
    <t>/etc/init.d/collectd</t>
  </si>
  <si>
    <t>/etc/default/collectd</t>
  </si>
  <si>
    <t>/root/inspect_bcm_swp32-20151207_164617</t>
  </si>
  <si>
    <t>/etc/ld.so.cache</t>
  </si>
  <si>
    <t>/etc/apt/trusted.gpg</t>
  </si>
  <si>
    <t>/etc/dhcp/dhclient-exit-hooks.d/dhcp-cumulus-provision</t>
  </si>
  <si>
    <t>/etc/cumulus/ssmonitor.d/clagd.rc</t>
  </si>
  <si>
    <t>/etc/cumulus/init/powerpc-init.conf</t>
  </si>
  <si>
    <t>/etc/cumulus/init/platform.conf</t>
  </si>
  <si>
    <t>/etc/cumulus/init/arm-init.conf</t>
  </si>
  <si>
    <t>/etc/cumulus/init/amd64-init.conf</t>
  </si>
  <si>
    <t>/etc/cumulus/switchd.conf</t>
  </si>
  <si>
    <t>/etc/bash_completion.d/vxfldcommon</t>
  </si>
  <si>
    <t>/etc/bash_completion.d/vxsndctl</t>
  </si>
  <si>
    <t>/etc/snmp/snmpd.conf</t>
  </si>
  <si>
    <t>/etc/init.d/switchd</t>
  </si>
  <si>
    <t>/etc/init.d/ptmd</t>
  </si>
  <si>
    <t>/etc/init.d/portwd</t>
  </si>
  <si>
    <t>/etc/jdoo/jdoorc.d/cl-utilities.rc</t>
  </si>
  <si>
    <t>/etc/vxrd.conf</t>
  </si>
  <si>
    <t>/etc/network/ifupdown2/ifupdown2.conf</t>
  </si>
  <si>
    <t>/root/inspect_bcm_swp32-20151207_164538</t>
  </si>
  <si>
    <t>/root/.viminfo</t>
  </si>
  <si>
    <t>/root/bin/sysctlARP.conf</t>
  </si>
  <si>
    <t>/root/bin/check-vxlan.py</t>
  </si>
  <si>
    <t>/root/bin/check-layer1.sh</t>
  </si>
  <si>
    <t>/root/bin/CpAnsible</t>
  </si>
  <si>
    <t>/root/bin/gss-bin.tar</t>
  </si>
  <si>
    <t>/root/bin/support.list</t>
  </si>
  <si>
    <t>/root/.lesshst</t>
  </si>
  <si>
    <t>/root/bcm-inspect.sh</t>
  </si>
  <si>
    <t>/home/cumulus/.ansible/tmp/ansible-tmp-1454364949.7-131254128883745/command</t>
  </si>
  <si>
    <t>/home/cumulus/.ansible/tmp/ansible-tmp-1447521453.71-57096068455373/copy</t>
  </si>
  <si>
    <t>/home/cumulus/.ansible/tmp/ansible-tmp-1447448428.17-256275526945840/copy</t>
  </si>
  <si>
    <t>/home/cumulus/.ansible/tmp/ansible-tmp-1447448427.68-244175042915274/copy</t>
  </si>
  <si>
    <t>/home/cumulus/.ansible/tmp/ansible-tmp-1447455150.36-22661783937215/copy</t>
  </si>
  <si>
    <t>/home/cumulus/.ansible/tmp/ansible-tmp-1447455150.89-184898431594295/copy</t>
  </si>
  <si>
    <t>/home/cumulus/.ansible/tmp/ansible-tmp-1447449364.26-5661043871150/copy</t>
  </si>
  <si>
    <t>/home/cumulus/.ansible/tmp/ansible-tmp-1447521454.18-164105372728055/copy</t>
  </si>
  <si>
    <t>/home/cumulus/.ansible/tmp/ansible-tmp-1447449363.71-187618297656561/copy</t>
  </si>
  <si>
    <t>/home/cumulus/.ansible/tmp/ansible-tmp-1447461014.44-113148374612423/copy</t>
  </si>
  <si>
    <t>/home/cumulus/.ansible/tmp/ansible-tmp-1449066159.47-158544975881851/source</t>
  </si>
  <si>
    <t>/home/cumulus/.ansible/tmp/ansible-tmp-1447461013.96-102296188877327/copy</t>
  </si>
  <si>
    <t>/etc/smi.conf</t>
  </si>
  <si>
    <t>/etc/apt/sources.list.d/netshow.list</t>
  </si>
  <si>
    <t>/etc/apt/sources.list.d/wheezy.list</t>
  </si>
  <si>
    <t>/etc/apt/trusted.gpg~</t>
  </si>
  <si>
    <t>/etc/cumulus/init/disk-common.conf</t>
  </si>
  <si>
    <t>/etc/cumulus/init/uboot-init.conf</t>
  </si>
  <si>
    <t>/etc/cumulus/.license.install.bak</t>
  </si>
  <si>
    <t>/etc/sensors.d/cel_smallstone_xp.conf</t>
  </si>
  <si>
    <t>/etc/wireshark/init.lua</t>
  </si>
  <si>
    <t>/etc/lvm/archive/CUMULUS_00000-72033757.vg</t>
  </si>
  <si>
    <t>/etc/lvm/backup/CUMULUS</t>
  </si>
  <si>
    <t>sw5</t>
  </si>
  <si>
    <t>sw6</t>
  </si>
  <si>
    <t>sw7</t>
  </si>
  <si>
    <t>sw8</t>
  </si>
  <si>
    <t>sw9</t>
  </si>
  <si>
    <t>sw10</t>
  </si>
  <si>
    <t>sw11</t>
  </si>
  <si>
    <t>/root/.vimrc</t>
  </si>
  <si>
    <t>/root/.bashrc.2015-10-28@02:36:18~</t>
  </si>
  <si>
    <t>/root/.vimrc.2015-10-28@02:34:35~</t>
  </si>
  <si>
    <t>/home/cumulus/.ansible/tmp/ansible-tmp-1447449363.18-105093909527083/copy</t>
  </si>
  <si>
    <t>/home/cumulus/.ansible/tmp/ansible-tmp-1447455151.8-200105450282288/copy</t>
  </si>
  <si>
    <t>/home/cumulus/.ansible/tmp/ansible-tmp-1447461015.04-170824101211482/copy</t>
  </si>
  <si>
    <t>/home/cumulus/.ansible/tmp/ansible-tmp-1447461015.54-119093637265535/copy</t>
  </si>
  <si>
    <t>/home/cumulus/.ansible/tmp/ansible-tmp-1449066159.7-266486866459663/source</t>
  </si>
  <si>
    <t>/home/cumulus/.ansible/tmp/ansible-tmp-1447448429.78-187193371222568/copy</t>
  </si>
  <si>
    <t>/home/cumulus/.ansible/tmp/ansible-tmp-1447521452.55-5092859516764/copy</t>
  </si>
  <si>
    <t>/home/cumulus/.ansible/tmp/ansible-tmp-1447448429.31-210003769783780/copy</t>
  </si>
  <si>
    <t>/home/cumulus/.ansible/tmp/ansible-tmp-1454364971.84-126087288415767/command</t>
  </si>
  <si>
    <t>/home/cumulus/.ansible/tmp/ansible-tmp-1447521453.29-164871109221704/copy</t>
  </si>
  <si>
    <t>/home/cumulus/.ansible/tmp/ansible-tmp-1451405856.87-125709092217500/command</t>
  </si>
  <si>
    <t>/home/cumulus/.ansible/tmp/ansible-tmp-1447449363.78-214043038381509/copy</t>
  </si>
  <si>
    <t>/home/cumulus/.ansible/tmp/ansible-tmp-1447455152.32-158949294496918/copy</t>
  </si>
  <si>
    <t>/etc/lvm/archive/CUMULUS_00000-1401891384.vg</t>
  </si>
  <si>
    <t>sw12</t>
  </si>
  <si>
    <t>/root/linux-image_3.2.65-1+deb7u2+cl2.5+2_amd64.deb</t>
  </si>
  <si>
    <t>/root/.ssh/known_hosts</t>
  </si>
  <si>
    <t>/home/cumulus/.ansible/tmp/ansible-tmp-1454364975.15-263855126112692/command</t>
  </si>
  <si>
    <t>/home/cumulus/localchanges.txt</t>
  </si>
  <si>
    <t>/home/cumulus/.ssh/known_hosts</t>
  </si>
  <si>
    <t>sw16</t>
  </si>
  <si>
    <t>/home/cumulus/.ansible/tmp/ansible-tmp-1454364980.2-48696111766499/command</t>
  </si>
  <si>
    <t>/etc/sensors.d/quanta_ly9_rangeley.conf</t>
  </si>
  <si>
    <t>sw31</t>
  </si>
  <si>
    <t>/etc/gshadow</t>
  </si>
  <si>
    <t>/etc/gshadow-</t>
  </si>
  <si>
    <t>/etc/passwd</t>
  </si>
  <si>
    <t>/etc/group</t>
  </si>
  <si>
    <t>/etc/group-</t>
  </si>
  <si>
    <t>/root/sw32-swp1.pcap</t>
  </si>
  <si>
    <t>/root/sw32-swp48.pcap</t>
  </si>
  <si>
    <t>/home/cumulus/.ansible/tmp/ansible-tmp-1454364985.21-246118631865424/command</t>
  </si>
  <si>
    <t>/home/trapier/hello</t>
  </si>
  <si>
    <t>/home/trapier/allo</t>
  </si>
  <si>
    <t>/home/trapier/.bashrc</t>
  </si>
  <si>
    <t>/home/trapier/.bash_history</t>
  </si>
  <si>
    <t>/home/trapier/.profile</t>
  </si>
  <si>
    <t>/home/trapier/hello2</t>
  </si>
  <si>
    <t>/home/trapier/.lesshst</t>
  </si>
  <si>
    <t>/home/trapier/.bash_logout</t>
  </si>
  <si>
    <t>/home/trapier/gitfb</t>
  </si>
  <si>
    <t>/etc/.gitignore</t>
  </si>
  <si>
    <t>/etc/bash_completion.d/etckeeper</t>
  </si>
  <si>
    <t>/etc/bash_completion.d/git</t>
  </si>
  <si>
    <t>/etc/cruft/filters-unex/etckeeper</t>
  </si>
  <si>
    <t>/etc/apt/apt.conf.d/05etckeeper</t>
  </si>
  <si>
    <t>/etc/.etckeeper</t>
  </si>
  <si>
    <t>/etc/.git/HEAD</t>
  </si>
  <si>
    <t>/etc/etckeeper/unclean.d/README</t>
  </si>
  <si>
    <t>/etc/etckeeper/unclean.d/50test</t>
  </si>
  <si>
    <t>/etc/etckeeper/init.d/README</t>
  </si>
  <si>
    <t>/etc/etckeeper/init.d/50vcs-pre-commit-hook</t>
  </si>
  <si>
    <t>/etc/etckeeper/init.d/40vcs-init</t>
  </si>
  <si>
    <t>/etc/etckeeper/init.d/60darcs-deleted-symlinks</t>
  </si>
  <si>
    <t>/etc/etckeeper/init.d/20restore-etckeeper</t>
  </si>
  <si>
    <t>/etc/etckeeper/init.d/70vcs-add</t>
  </si>
  <si>
    <t>/etc/etckeeper/init.d/10restore-metadata</t>
  </si>
  <si>
    <t>/etc/etckeeper/init.d/50vcs-ignore</t>
  </si>
  <si>
    <t>/etc/etckeeper/init.d/50vcs-perm</t>
  </si>
  <si>
    <t>/etc/etckeeper/vcs.d/50vcs-cmd</t>
  </si>
  <si>
    <t>/etc/etckeeper/uninit.d/README</t>
  </si>
  <si>
    <t>/etc/etckeeper/uninit.d/50remove-metadata</t>
  </si>
  <si>
    <t>/etc/etckeeper/uninit.d/01prompt</t>
  </si>
  <si>
    <t>/etc/etckeeper/uninit.d/50vcs-uninit</t>
  </si>
  <si>
    <t>/etc/etckeeper/update-ignore.d/README</t>
  </si>
  <si>
    <t>/etc/etckeeper/update-ignore.d/01update-ignore</t>
  </si>
  <si>
    <t>/etc/etckeeper/pre-install.d/README</t>
  </si>
  <si>
    <t>/etc/etckeeper/pre-install.d/50uncommitted-changes</t>
  </si>
  <si>
    <t>/etc/etckeeper/pre-install.d/10packagelist</t>
  </si>
  <si>
    <t>/etc/etckeeper/list-installed.d/50list-installed</t>
  </si>
  <si>
    <t>/etc/etckeeper/commit.d/README</t>
  </si>
  <si>
    <t>/etc/etckeeper/commit.d/30bzr-add</t>
  </si>
  <si>
    <t>/etc/etckeeper/commit.d/30darcs-add</t>
  </si>
  <si>
    <t>/etc/etckeeper/commit.d/30hg-addremove</t>
  </si>
  <si>
    <t>/etc/etckeeper/commit.d/30git-add</t>
  </si>
  <si>
    <t>/etc/etckeeper/commit.d/50vcs-commit</t>
  </si>
  <si>
    <t>/etc/etckeeper/commit.d/10vcs-test</t>
  </si>
  <si>
    <t>/etc/etckeeper/post-install.d/README</t>
  </si>
  <si>
    <t>/etc/etckeeper/post-install.d/50vcs-commit</t>
  </si>
  <si>
    <t>/etc/etckeeper/etckeeper.conf</t>
  </si>
  <si>
    <t>/etc/etckeeper/pre-commit.d/30store-metadata</t>
  </si>
  <si>
    <t>/etc/etckeeper/pre-commit.d/README</t>
  </si>
  <si>
    <t>/etc/etckeeper/pre-commit.d/20warn-problem-files</t>
  </si>
  <si>
    <t>/etc/cron.daily/etckeeper</t>
  </si>
  <si>
    <t>/etc/quagga/vtysh.conf.sav</t>
  </si>
  <si>
    <t>/etc/quagga/Quagga.conf.sav</t>
  </si>
  <si>
    <t>sw32 - removed 1000 git db files</t>
  </si>
  <si>
    <t>/root/switchd.30126.1443195926.core</t>
  </si>
  <si>
    <t>/root/cs1780.patch</t>
  </si>
  <si>
    <t>/root/switchd.18232.1443195599.core</t>
  </si>
  <si>
    <t>/root/license</t>
  </si>
  <si>
    <t>/root/nstemp/usr/lib/debug/usr/sbin/switchd</t>
  </si>
  <si>
    <t>/root/nstemp/usr/share/doc/switchd-dbg/copyright</t>
  </si>
  <si>
    <t>/root/nstemp/usr/share/doc/switchd-dbg/changelog.Debian.gz</t>
  </si>
  <si>
    <t>/root/x</t>
  </si>
  <si>
    <t>/root/switchd-dbg_1.0-cl2.5+8_amd64.deb</t>
  </si>
  <si>
    <t>/root/quanta.patch</t>
  </si>
  <si>
    <t>/root/quanta_ly6_rangeley.patch</t>
  </si>
  <si>
    <t>/root/ospfd.4549.1443195466.core</t>
  </si>
  <si>
    <t>/root/y-cust</t>
  </si>
  <si>
    <t>/root/smond.strace</t>
  </si>
  <si>
    <t>/home/cumulus/.ansible/tmp/ansible-tmp-1447461034.21-19987403093136/copy</t>
  </si>
  <si>
    <t>/home/cumulus/.ansible/tmp/ansible-tmp-1447449371.77-190206096397195/copy</t>
  </si>
  <si>
    <t>/home/cumulus/.ansible/tmp/ansible-tmp-1447448434.67-228671723415518/copy</t>
  </si>
  <si>
    <t>/home/cumulus/.ansible/tmp/ansible-tmp-1447521524.03-265815848555355/copy</t>
  </si>
  <si>
    <t>/home/cumulus/.ansible/tmp/ansible-tmp-1454364992.27-61574505636340/command</t>
  </si>
  <si>
    <t>/home/cumulus/.ansible/tmp/ansible-tmp-1447448434.09-109154620479233/copy</t>
  </si>
  <si>
    <t>/home/cumulus/.ansible/tmp/ansible-tmp-1447455173.87-41079981429133/copy</t>
  </si>
  <si>
    <t>/home/cumulus/.ansible/tmp/ansible-tmp-1447449371.09-112271465817176/copy</t>
  </si>
  <si>
    <t>/home/cumulus/.ansible/tmp/ansible-tmp-1447521524.65-50227892782029/copy</t>
  </si>
  <si>
    <t>/home/cumulus/.ansible/tmp/ansible-tmp-1447455174.4-58937857352339/copy</t>
  </si>
  <si>
    <t>/home/cumulus/.ansible/tmp/ansible-tmp-1447461033.59-164571630840392/copy</t>
  </si>
  <si>
    <t>/etc/default/hwclock.ucf-dist</t>
  </si>
  <si>
    <t>/etc/gdb/gdbinit</t>
  </si>
  <si>
    <t>/etc/cumulus/ports.conf.orig</t>
  </si>
  <si>
    <t>/etc/sensors.d/quanta_ly6_rangeley.conf</t>
  </si>
  <si>
    <t>/etc/sensors.d/quanta_ly6_rangeley.conf.new</t>
  </si>
  <si>
    <t>/etc/sensors.d/quanta_ly6_rangeley.conf.orig</t>
  </si>
  <si>
    <t>/etc/lvm/archive/CUMULUS_00000-583964226.vg</t>
  </si>
  <si>
    <t>/root/.socat_history</t>
  </si>
  <si>
    <t>/etc/logrotate.conf</t>
  </si>
  <si>
    <t>/etc/quagga/debian.conf</t>
  </si>
  <si>
    <t>/etc/quagga/vtysh.conf</t>
  </si>
  <si>
    <t>/etc/default/quagga</t>
  </si>
  <si>
    <t>/etc/init.d/quagga</t>
  </si>
  <si>
    <t>/etc/init.d/phy_ucode_update</t>
  </si>
  <si>
    <t>/etc/init.d/clagd</t>
  </si>
  <si>
    <t>/etc/init.d/networking</t>
  </si>
  <si>
    <t>/etc/udev/rules.d/10-cumulus.rules</t>
  </si>
  <si>
    <t>/etc/os-release</t>
  </si>
  <si>
    <t>/etc/cumulus/etc.replace/os-release</t>
  </si>
  <si>
    <t>/etc/cumulus/etc.replace/lsb-release</t>
  </si>
  <si>
    <t>/etc/cumulus/datapath/traffic.conf</t>
  </si>
  <si>
    <t>/etc/lsb-release</t>
  </si>
  <si>
    <t>/etc/logrotate.d/switchd</t>
  </si>
  <si>
    <t>/etc/logrotate.d/ptmd</t>
  </si>
  <si>
    <t>/etc/logrotate.d/rsyslog</t>
  </si>
  <si>
    <t>/etc/rsyslog.conf</t>
  </si>
  <si>
    <t>/etc/grub.d/10_cumulus</t>
  </si>
  <si>
    <t>/etc/grub.d/50_onie_grub</t>
  </si>
  <si>
    <t>/etc/iproute2/rt_tables</t>
  </si>
  <si>
    <t>/etc/bash_completion.d/clagctl</t>
  </si>
  <si>
    <t>/etc/bash_completion.d/mstpctl</t>
  </si>
  <si>
    <t>/home/cumulus/.ansible/tmp/ansible-tmp-1454364998.32-75932691868192/command</t>
  </si>
  <si>
    <t>/home/cumulus/.ansible/tmp/ansible-tmp-1447449372.54-188302529453527/copy</t>
  </si>
  <si>
    <t>/home/cumulus/.ansible/tmp/ansible-tmp-1447455174.53-196299022698370/copy</t>
  </si>
  <si>
    <t>/home/cumulus/.ansible/tmp/ansible-tmp-1447455175.04-50672830443856/copy</t>
  </si>
  <si>
    <t>/home/cumulus/.ansible/tmp/ansible-tmp-1447521473.23-247632531548811/copy</t>
  </si>
  <si>
    <t>/home/cumulus/.ansible/tmp/ansible-tmp-1447448437.35-140345693797201/copy</t>
  </si>
  <si>
    <t>/home/cumulus/.ansible/tmp/ansible-tmp-1447461034.36-231997509917471/copy</t>
  </si>
  <si>
    <t>/home/cumulus/.ansible/tmp/ansible-tmp-1447521472.63-184240842925346/copy</t>
  </si>
  <si>
    <t>/home/cumulus/.ansible/tmp/ansible-tmp-1447449373.14-101913085335536/copy</t>
  </si>
  <si>
    <t>/home/cumulus/.ansible/tmp/ansible-tmp-1447448436.88-126705551210790/copy</t>
  </si>
  <si>
    <t>/home/cumulus/.ansible/tmp/ansible-tmp-1447461034.94-187610477722224/copy</t>
  </si>
  <si>
    <t>/home/cumulus/2.5.3a_dpkg_-l_x86_output.txt</t>
  </si>
  <si>
    <t>/etc/network/ifupdown2/policy.d/bond_defaults.json</t>
  </si>
  <si>
    <t>/etc/quagga/psaux.txt</t>
  </si>
  <si>
    <t>/etc/quagga/Quagga.conf.1671</t>
  </si>
  <si>
    <t>/etc/default/hwclock.distrib</t>
  </si>
  <si>
    <t>/etc/default/vxrd</t>
  </si>
  <si>
    <t>/etc/init.d/poed</t>
  </si>
  <si>
    <t>/etc/init.d/vxrd</t>
  </si>
  <si>
    <t>/etc/sysctl.d/icmp.conf</t>
  </si>
  <si>
    <t>/etc/cumulus/acl/policy.d/customer1-policer.rules</t>
  </si>
  <si>
    <t>/etc/cumulus/acl/policy.d/customer2-policer.rules</t>
  </si>
  <si>
    <t>/etc/cumulus/init/cel_seastone/platform.conf</t>
  </si>
  <si>
    <t>/etc/cumulus/init/cel_seastone/platform.fdisk</t>
  </si>
  <si>
    <t>/etc/cumulus/init/accton_as4610_54/platform.conf</t>
  </si>
  <si>
    <t>/etc/cumulus/init/accton_as4610_54/platform.fdisk</t>
  </si>
  <si>
    <t>/etc/cumulus/init/cel_e1031/platform.conf</t>
  </si>
  <si>
    <t>/etc/cumulus/init/cel_e1031/platform.fdisk</t>
  </si>
  <si>
    <t>/etc/cumulus/init/dell_z9100_c2538/platform.conf</t>
  </si>
  <si>
    <t>/etc/cumulus/init/dell_z9100_c2538/platform.fdisk</t>
  </si>
  <si>
    <t>/etc/cumulus/init/dni_3448p/platform.conf</t>
  </si>
  <si>
    <t>/etc/cumulus/init/dni_3448p/platform.fdisk</t>
  </si>
  <si>
    <t>/etc/cumulus/ssmonitor.d/poed.rc</t>
  </si>
  <si>
    <t>/etc/cumulus/ssmonitor.d/vxrd.rc</t>
  </si>
  <si>
    <t>/etc/vxrd.conf.override</t>
  </si>
  <si>
    <t>/etc/apt/trusted.gpg.d/CumulusLinux-Community-2.5.gpg</t>
  </si>
  <si>
    <t>/etc/rsyslog.d/25-switchd.conf</t>
  </si>
  <si>
    <t>/etc/rsyslog.d/99-syslog.conf</t>
  </si>
  <si>
    <t>/etc/rsyslog.d/10-rules.conf</t>
  </si>
  <si>
    <t>/etc/rsyslog.d/30-ptmd.conf</t>
  </si>
  <si>
    <t>/etc/bash_completion.d/vxrdctl</t>
  </si>
  <si>
    <t>sw34</t>
  </si>
  <si>
    <t>sw33</t>
  </si>
  <si>
    <t>/etc/motd</t>
  </si>
  <si>
    <t>/root/extract.sh</t>
  </si>
  <si>
    <t>/root/shver</t>
  </si>
  <si>
    <t>/root/fix-persist</t>
  </si>
  <si>
    <t>/root/cl-cp</t>
  </si>
  <si>
    <t>/root/alias</t>
  </si>
  <si>
    <t>/root/find_changed_files.sh</t>
  </si>
  <si>
    <t>/root/bashrc</t>
  </si>
  <si>
    <t>/root/change_hostname.sh</t>
  </si>
  <si>
    <t>/root/myintbrief.py</t>
  </si>
  <si>
    <t>/root/install-cl-show</t>
  </si>
  <si>
    <t>/root/2x_upgrade_script</t>
  </si>
  <si>
    <t>/root/mylldp.py</t>
  </si>
  <si>
    <t>/root/install-netshow</t>
  </si>
  <si>
    <t>/home/cumulus/.ansible/tmp/ansible-tmp-1454346348.12-164569161174291/setup</t>
  </si>
  <si>
    <t>/home/cumulus/.ansible/tmp/ansible-tmp-1454364998.95-159893969219767/command</t>
  </si>
  <si>
    <t>/etc/slotsync.conf</t>
  </si>
  <si>
    <t>/etc/sensors.d/accton_as5712_54x.conf</t>
  </si>
  <si>
    <t>sw39</t>
  </si>
  <si>
    <t>/root/.profile</t>
  </si>
  <si>
    <t>/etc/timezone</t>
  </si>
  <si>
    <t>/etc/localtime</t>
  </si>
  <si>
    <t>/root/.ansible/tmp/ansible-tmp-1454207445.03-156046781518103/setup</t>
  </si>
  <si>
    <t>/root/.alias</t>
  </si>
  <si>
    <t>/home/cumulus/.ansible/tmp/ansible-tmp-1454365023.9-130843729341035/command</t>
  </si>
  <si>
    <t>/etc/lvm/archive/CUMULUS_00006-66799592.vg</t>
  </si>
  <si>
    <t>/etc/lvm/archive/CUMULUS_00004-1049018755.vg</t>
  </si>
  <si>
    <t>/etc/lvm/archive/CUMULUS_00000-1507447018.vg</t>
  </si>
  <si>
    <t>/etc/lvm/archive/CUMULUS_00005-576605741.vg</t>
  </si>
  <si>
    <t>/etc/lvm/archive/CUMULUS_00007-1492584687.vg</t>
  </si>
  <si>
    <t>/etc/lvm/archive/CUMULUS_00001-126632385.vg</t>
  </si>
  <si>
    <t>/etc/lvm/archive/CUMULUS_00002-1469212458.vg</t>
  </si>
  <si>
    <t>/etc/lvm/archive/CUMULUS_00003-1168138154.vg</t>
  </si>
  <si>
    <t>/etc/sensors.d/dell_s3000_c2338.conf</t>
  </si>
  <si>
    <t>/etc/ptm.d/topology.dot</t>
  </si>
  <si>
    <t>/etc/ptm.d/tmptopo</t>
  </si>
  <si>
    <t>sw43</t>
  </si>
  <si>
    <t>/root/.ansible/tmp/ansible-tmp-1454207445.03-125307899145615/setup</t>
  </si>
  <si>
    <t>/root/.ssh/config</t>
  </si>
  <si>
    <t>/home/cumulus/.ansible/tmp/ansible-tmp-1454365024.41-162834670467581/command</t>
  </si>
  <si>
    <t>/etc/lvm/archive/CUMULUS_00002-989159686.vg</t>
  </si>
  <si>
    <t>/etc/lvm/archive/CUMULUS_00005-1241168325.vg</t>
  </si>
  <si>
    <t>/etc/lvm/archive/CUMULUS_00007-1053396304.vg</t>
  </si>
  <si>
    <t>/etc/lvm/archive/CUMULUS_00004-913160119.vg</t>
  </si>
  <si>
    <t>/etc/lvm/archive/CUMULUS_00003-1413010824.vg</t>
  </si>
  <si>
    <t>/etc/lvm/archive/CUMULUS_00001-1190687035.vg</t>
  </si>
  <si>
    <t>/etc/lvm/archive/CUMULUS_00000-1098513607.vg</t>
  </si>
  <si>
    <t>/etc/lvm/archive/CUMULUS_00006-1004744817.vg</t>
  </si>
  <si>
    <t>sw44</t>
  </si>
  <si>
    <t>/root/1.rules</t>
  </si>
  <si>
    <t>/root/test.rules</t>
  </si>
  <si>
    <t>/root/fp.show</t>
  </si>
  <si>
    <t>/root/fpShowDefault+479</t>
  </si>
  <si>
    <t>/root/fpShowDefault</t>
  </si>
  <si>
    <t>/home/cumulus/.ansible/tmp/ansible-tmp-1454365034.15-66248687600118/command</t>
  </si>
  <si>
    <t>/etc/cumulus/acl/policy.d/20control_plane_edited</t>
  </si>
  <si>
    <t>/etc/cumulus/acl/policy.d/01-479v4-484v6</t>
  </si>
  <si>
    <t>/etc/cumulus/acl/policy.d/test</t>
  </si>
  <si>
    <t>/etc/cumulus/acl/policy.d/20control_plane.rules</t>
  </si>
  <si>
    <t>/etc/sensors.d/dell_s4000_c2338.conf</t>
  </si>
  <si>
    <t>sw45</t>
  </si>
  <si>
    <t>/home/cumulus/.ansible/tmp/ansible-tmp-1454365041.47-258447142509745/command</t>
  </si>
  <si>
    <t>/etc/lvm/archive/CUMULUS_00001-1881403483.vg</t>
  </si>
  <si>
    <t>/etc/lvm/archive/CUMULUS_00002-2106347187.vg</t>
  </si>
  <si>
    <t>/etc/lvm/archive/CUMULUS_00000-1351786548.vg</t>
  </si>
  <si>
    <t>/etc/lvm/archive/CUMULUS_00003-1878049921.vg</t>
  </si>
  <si>
    <t>sw46</t>
  </si>
  <si>
    <t>Created During first Boot - do not copy</t>
  </si>
  <si>
    <t>Created by /etc/network/interfaces -do not copy</t>
  </si>
  <si>
    <t>Created on first boot, but may be changed</t>
  </si>
  <si>
    <t>ignore entire sensors.d directory - created on first boot</t>
  </si>
  <si>
    <t>3rd party app</t>
  </si>
  <si>
    <t>file added by 2.5.5 via apt-get upgrade</t>
  </si>
  <si>
    <t>same… ignore /etc/cumulus/init/ dir</t>
  </si>
  <si>
    <t>ignore /etc/lvm</t>
  </si>
  <si>
    <t>probably can ignore.. Don't know if autogen or user genned</t>
  </si>
  <si>
    <t>dpkg merge conflict - ignore</t>
  </si>
  <si>
    <t>user added- include? (don't blacklist)</t>
  </si>
  <si>
    <t>ignore</t>
  </si>
  <si>
    <t>added by apt-get update 2.5.3.  ignore</t>
  </si>
  <si>
    <t>ignore init.d.  This is added by apt-get update</t>
  </si>
  <si>
    <t>include all of etc/network</t>
  </si>
  <si>
    <t>include all of /etc/quagga</t>
  </si>
  <si>
    <t>include ptm.d dir</t>
  </si>
  <si>
    <t>include any new files in /etc/cumulus/acl/policy.d</t>
  </si>
  <si>
    <t>allow all in /etc/apt/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</si>
</sst>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9C0006"/>
      <name val="Calibri"/>
      <scheme val="minor"/>
    </font>
    <font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0" fontId="1" fillId="2" borderId="0" xfId="1"/>
    <xf numFmtId="0" fontId="3" fillId="4" borderId="1" xfId="3"/>
    <xf numFmtId="0" fontId="5" fillId="2" borderId="0" xfId="5" applyFill="1"/>
    <xf numFmtId="0" fontId="4" fillId="5" borderId="1" xfId="4"/>
    <xf numFmtId="22" fontId="4" fillId="5" borderId="1" xfId="4" applyNumberFormat="1"/>
    <xf numFmtId="0" fontId="2" fillId="3" borderId="0" xfId="2"/>
    <xf numFmtId="0" fontId="2" fillId="3" borderId="1" xfId="2" applyBorder="1"/>
    <xf numFmtId="0" fontId="2" fillId="3" borderId="0" xfId="2" applyBorder="1"/>
    <xf numFmtId="0" fontId="8" fillId="3" borderId="0" xfId="2" applyFont="1" applyBorder="1"/>
    <xf numFmtId="0" fontId="8" fillId="3" borderId="0" xfId="2" applyFont="1"/>
    <xf numFmtId="0" fontId="0" fillId="6" borderId="0" xfId="0" applyFill="1"/>
    <xf numFmtId="0" fontId="9" fillId="6" borderId="0" xfId="2" applyFont="1" applyFill="1"/>
    <xf numFmtId="0" fontId="1" fillId="2" borderId="1" xfId="1" applyBorder="1"/>
    <xf numFmtId="0" fontId="1" fillId="2" borderId="0" xfId="1" applyBorder="1"/>
  </cellXfs>
  <cellStyles count="68">
    <cellStyle name="Bad" xfId="2" builtinId="27"/>
    <cellStyle name="Calculation" xfId="4" builtinId="22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Good" xfId="1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Input" xfId="3" builtinId="20"/>
    <cellStyle name="Normal" xfId="0" builtinId="0"/>
    <cellStyle name="Warning Text" xfId="5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workbookViewId="0">
      <selection activeCell="AO25" sqref="AO25"/>
    </sheetView>
  </sheetViews>
  <sheetFormatPr baseColWidth="10" defaultRowHeight="15" x14ac:dyDescent="0"/>
  <cols>
    <col min="1" max="1" width="20" customWidth="1"/>
    <col min="3" max="3" width="4.83203125" customWidth="1"/>
    <col min="4" max="4" width="20.5" customWidth="1"/>
    <col min="6" max="6" width="3.83203125" customWidth="1"/>
    <col min="7" max="7" width="21.6640625" customWidth="1"/>
    <col min="9" max="9" width="4.1640625" customWidth="1"/>
    <col min="10" max="10" width="24.6640625" customWidth="1"/>
    <col min="12" max="12" width="4" customWidth="1"/>
    <col min="13" max="13" width="20.33203125" customWidth="1"/>
    <col min="15" max="15" width="4.6640625" customWidth="1"/>
    <col min="16" max="16" width="21.33203125" customWidth="1"/>
    <col min="18" max="18" width="4.33203125" customWidth="1"/>
    <col min="19" max="19" width="19.33203125" customWidth="1"/>
    <col min="21" max="21" width="4.6640625" customWidth="1"/>
    <col min="22" max="22" width="20.6640625" customWidth="1"/>
    <col min="24" max="24" width="2.83203125" customWidth="1"/>
    <col min="25" max="25" width="22.1640625" customWidth="1"/>
    <col min="27" max="27" width="2.6640625" customWidth="1"/>
    <col min="28" max="28" width="20.33203125" customWidth="1"/>
    <col min="30" max="30" width="2.83203125" customWidth="1"/>
    <col min="31" max="31" width="20.6640625" customWidth="1"/>
    <col min="33" max="33" width="3" customWidth="1"/>
    <col min="34" max="34" width="22.1640625" customWidth="1"/>
    <col min="36" max="36" width="3.83203125" customWidth="1"/>
    <col min="37" max="37" width="21.5" customWidth="1"/>
    <col min="39" max="39" width="1.6640625" customWidth="1"/>
    <col min="40" max="40" width="22.6640625" customWidth="1"/>
    <col min="42" max="42" width="1.33203125" customWidth="1"/>
    <col min="43" max="43" width="24.5" customWidth="1"/>
    <col min="45" max="45" width="2.33203125" customWidth="1"/>
    <col min="46" max="46" width="21.5" customWidth="1"/>
    <col min="48" max="48" width="1" customWidth="1"/>
    <col min="49" max="49" width="21.6640625" customWidth="1"/>
    <col min="51" max="51" width="1.83203125" customWidth="1"/>
    <col min="52" max="52" width="24.83203125" customWidth="1"/>
    <col min="54" max="54" width="3" customWidth="1"/>
  </cols>
  <sheetData>
    <row r="1" spans="1:53">
      <c r="A1" t="s">
        <v>147</v>
      </c>
      <c r="D1" t="s">
        <v>148</v>
      </c>
      <c r="G1" t="s">
        <v>149</v>
      </c>
      <c r="J1" t="s">
        <v>150</v>
      </c>
      <c r="M1" t="s">
        <v>151</v>
      </c>
      <c r="P1" t="s">
        <v>152</v>
      </c>
      <c r="S1" t="s">
        <v>153</v>
      </c>
      <c r="V1" t="s">
        <v>171</v>
      </c>
      <c r="Y1" t="s">
        <v>177</v>
      </c>
      <c r="AB1" t="s">
        <v>180</v>
      </c>
      <c r="AE1" t="s">
        <v>243</v>
      </c>
      <c r="AH1" t="s">
        <v>342</v>
      </c>
      <c r="AK1" t="s">
        <v>341</v>
      </c>
      <c r="AN1" t="s">
        <v>361</v>
      </c>
      <c r="AQ1" t="s">
        <v>379</v>
      </c>
      <c r="AT1" t="s">
        <v>391</v>
      </c>
      <c r="AW1" t="s">
        <v>403</v>
      </c>
      <c r="AZ1" t="s">
        <v>409</v>
      </c>
    </row>
    <row r="3" spans="1:53">
      <c r="A3" t="s">
        <v>64</v>
      </c>
      <c r="D3" t="s">
        <v>64</v>
      </c>
      <c r="G3" t="s">
        <v>64</v>
      </c>
      <c r="J3" t="s">
        <v>64</v>
      </c>
      <c r="M3" t="s">
        <v>64</v>
      </c>
      <c r="P3" t="s">
        <v>64</v>
      </c>
      <c r="S3" t="s">
        <v>64</v>
      </c>
      <c r="V3" t="s">
        <v>64</v>
      </c>
      <c r="Y3" t="s">
        <v>64</v>
      </c>
      <c r="AB3" t="s">
        <v>64</v>
      </c>
      <c r="AE3" t="s">
        <v>64</v>
      </c>
      <c r="AH3" t="s">
        <v>64</v>
      </c>
      <c r="AK3" t="s">
        <v>64</v>
      </c>
      <c r="AN3" t="s">
        <v>64</v>
      </c>
      <c r="AQ3" t="s">
        <v>64</v>
      </c>
      <c r="AT3" t="s">
        <v>64</v>
      </c>
      <c r="AW3" t="s">
        <v>64</v>
      </c>
      <c r="AZ3" t="s">
        <v>64</v>
      </c>
    </row>
    <row r="4" spans="1:53">
      <c r="A4" t="s">
        <v>70</v>
      </c>
      <c r="B4" s="1">
        <v>42396.955474537041</v>
      </c>
      <c r="D4" t="s">
        <v>70</v>
      </c>
      <c r="E4" s="1">
        <v>42396.955428240741</v>
      </c>
      <c r="G4" t="s">
        <v>70</v>
      </c>
      <c r="H4" s="1">
        <v>42396.955775462964</v>
      </c>
      <c r="J4" t="s">
        <v>70</v>
      </c>
      <c r="K4" s="1">
        <v>42396.955428240741</v>
      </c>
      <c r="M4" t="s">
        <v>70</v>
      </c>
      <c r="N4" s="1">
        <v>42396.955428240741</v>
      </c>
      <c r="P4" t="s">
        <v>70</v>
      </c>
      <c r="Q4" s="1">
        <v>42396.955416666664</v>
      </c>
      <c r="S4" t="s">
        <v>70</v>
      </c>
      <c r="T4" s="1">
        <v>42386.564837962964</v>
      </c>
      <c r="V4" t="s">
        <v>70</v>
      </c>
      <c r="W4" s="1">
        <v>42354.580752314818</v>
      </c>
      <c r="Y4" t="s">
        <v>70</v>
      </c>
      <c r="Z4" s="1">
        <v>42184.622418981482</v>
      </c>
      <c r="AB4" t="s">
        <v>81</v>
      </c>
      <c r="AC4" s="1">
        <v>42388.563483796293</v>
      </c>
      <c r="AE4" t="s">
        <v>70</v>
      </c>
      <c r="AF4" s="1">
        <v>42367.876967592594</v>
      </c>
      <c r="AH4" t="s">
        <v>70</v>
      </c>
      <c r="AI4" s="1">
        <v>42319.863969907405</v>
      </c>
      <c r="AK4" t="s">
        <v>70</v>
      </c>
      <c r="AL4" s="1">
        <v>42327.765833333331</v>
      </c>
      <c r="AN4" t="s">
        <v>70</v>
      </c>
      <c r="AO4" s="1">
        <v>42387.926145833335</v>
      </c>
      <c r="AQ4" t="s">
        <v>81</v>
      </c>
      <c r="AR4" s="1">
        <v>42401.719826388886</v>
      </c>
      <c r="AT4" t="s">
        <v>70</v>
      </c>
      <c r="AU4" s="1">
        <v>42398.649965277778</v>
      </c>
      <c r="AW4" t="s">
        <v>81</v>
      </c>
      <c r="AX4" s="1">
        <v>42388.944965277777</v>
      </c>
      <c r="AZ4" t="s">
        <v>70</v>
      </c>
      <c r="BA4" s="1">
        <v>42398.646770833337</v>
      </c>
    </row>
    <row r="5" spans="1:53">
      <c r="A5" t="s">
        <v>69</v>
      </c>
      <c r="B5" s="1">
        <v>42396.862592592595</v>
      </c>
      <c r="D5" t="s">
        <v>69</v>
      </c>
      <c r="E5" s="1">
        <v>42396.862592592595</v>
      </c>
      <c r="G5" t="s">
        <v>69</v>
      </c>
      <c r="H5" s="1">
        <v>42396.862604166665</v>
      </c>
      <c r="J5" t="s">
        <v>69</v>
      </c>
      <c r="K5" s="1">
        <v>42396.862604166665</v>
      </c>
      <c r="M5" t="s">
        <v>69</v>
      </c>
      <c r="N5" s="1">
        <v>42396.862592592595</v>
      </c>
      <c r="P5" t="s">
        <v>69</v>
      </c>
      <c r="Q5" s="1">
        <v>42396.862604166665</v>
      </c>
      <c r="S5" t="s">
        <v>97</v>
      </c>
      <c r="T5" s="1">
        <v>42300.660057870373</v>
      </c>
      <c r="V5" t="s">
        <v>97</v>
      </c>
      <c r="W5" s="1">
        <v>42300.660057870373</v>
      </c>
      <c r="Y5" t="s">
        <v>81</v>
      </c>
      <c r="Z5" s="1">
        <v>42181.715671296297</v>
      </c>
      <c r="AB5" t="s">
        <v>80</v>
      </c>
      <c r="AC5" s="1">
        <v>42388.563460648147</v>
      </c>
      <c r="AE5" t="s">
        <v>81</v>
      </c>
      <c r="AF5" s="1">
        <v>42367.823298611111</v>
      </c>
      <c r="AH5" t="s">
        <v>81</v>
      </c>
      <c r="AI5" s="1">
        <v>42236.284768518519</v>
      </c>
      <c r="AK5" t="s">
        <v>298</v>
      </c>
      <c r="AL5" s="1">
        <v>42318.066550925927</v>
      </c>
      <c r="AN5" t="s">
        <v>81</v>
      </c>
      <c r="AO5" s="1">
        <v>42387.766643518517</v>
      </c>
      <c r="AQ5" t="s">
        <v>80</v>
      </c>
      <c r="AR5" s="1">
        <v>42401.719826388886</v>
      </c>
      <c r="AT5" t="s">
        <v>81</v>
      </c>
      <c r="AU5" s="1">
        <v>42401.719780092593</v>
      </c>
      <c r="AW5" t="s">
        <v>80</v>
      </c>
      <c r="AX5" s="1">
        <v>42388.944930555554</v>
      </c>
      <c r="AZ5" t="s">
        <v>81</v>
      </c>
      <c r="BA5" s="1">
        <v>42398.649421296293</v>
      </c>
    </row>
    <row r="6" spans="1:53">
      <c r="A6" t="s">
        <v>81</v>
      </c>
      <c r="B6" s="1">
        <v>42396.84547453704</v>
      </c>
      <c r="D6" t="s">
        <v>81</v>
      </c>
      <c r="E6" s="1">
        <v>42396.845462962963</v>
      </c>
      <c r="G6" t="s">
        <v>81</v>
      </c>
      <c r="H6" s="1">
        <v>42396.845717592594</v>
      </c>
      <c r="J6" t="s">
        <v>81</v>
      </c>
      <c r="K6" s="1">
        <v>42396.845636574071</v>
      </c>
      <c r="M6" t="s">
        <v>81</v>
      </c>
      <c r="N6" s="1">
        <v>42396.845902777779</v>
      </c>
      <c r="P6" t="s">
        <v>81</v>
      </c>
      <c r="Q6" s="1">
        <v>42396.846284722225</v>
      </c>
      <c r="S6" t="s">
        <v>105</v>
      </c>
      <c r="T6" s="1">
        <v>42346.089837962965</v>
      </c>
      <c r="V6" t="s">
        <v>105</v>
      </c>
      <c r="W6" s="1">
        <v>42346.089837962965</v>
      </c>
      <c r="Y6" t="s">
        <v>80</v>
      </c>
      <c r="Z6" s="1">
        <v>42181.71565972222</v>
      </c>
      <c r="AB6" t="s">
        <v>74</v>
      </c>
      <c r="AC6" s="1">
        <v>42388.563414351855</v>
      </c>
      <c r="AE6" t="s">
        <v>80</v>
      </c>
      <c r="AF6" s="1">
        <v>42367.823263888888</v>
      </c>
      <c r="AH6" t="s">
        <v>80</v>
      </c>
      <c r="AI6" s="1">
        <v>42236.284745370373</v>
      </c>
      <c r="AK6" t="s">
        <v>299</v>
      </c>
      <c r="AL6" s="1">
        <v>42318.080821759257</v>
      </c>
      <c r="AN6" t="s">
        <v>80</v>
      </c>
      <c r="AO6" s="1">
        <v>42387.766562500001</v>
      </c>
      <c r="AQ6" t="s">
        <v>74</v>
      </c>
      <c r="AR6" s="1">
        <v>42398.654062499998</v>
      </c>
      <c r="AT6" t="s">
        <v>80</v>
      </c>
      <c r="AU6" s="1">
        <v>42401.719780092593</v>
      </c>
      <c r="AW6" t="s">
        <v>74</v>
      </c>
      <c r="AX6" s="1">
        <v>42388.944814814815</v>
      </c>
      <c r="AZ6" t="s">
        <v>80</v>
      </c>
      <c r="BA6" s="1">
        <v>42398.649421296293</v>
      </c>
    </row>
    <row r="7" spans="1:53">
      <c r="A7" t="s">
        <v>80</v>
      </c>
      <c r="B7" s="1">
        <v>42396.845462962963</v>
      </c>
      <c r="D7" t="s">
        <v>80</v>
      </c>
      <c r="E7" s="1">
        <v>42396.845405092594</v>
      </c>
      <c r="G7" t="s">
        <v>80</v>
      </c>
      <c r="H7" s="1">
        <v>42396.845706018517</v>
      </c>
      <c r="J7" t="s">
        <v>80</v>
      </c>
      <c r="K7" s="1">
        <v>42396.845613425925</v>
      </c>
      <c r="M7" t="s">
        <v>80</v>
      </c>
      <c r="N7" s="1">
        <v>42396.845879629633</v>
      </c>
      <c r="P7" t="s">
        <v>80</v>
      </c>
      <c r="Q7" s="1">
        <v>42396.846261574072</v>
      </c>
      <c r="S7" t="s">
        <v>106</v>
      </c>
      <c r="T7" s="1">
        <v>42346.089837962965</v>
      </c>
      <c r="V7" t="s">
        <v>106</v>
      </c>
      <c r="W7" s="1">
        <v>42346.089837962965</v>
      </c>
      <c r="Y7" t="s">
        <v>74</v>
      </c>
      <c r="Z7" s="1">
        <v>42181.618518518517</v>
      </c>
      <c r="AB7" t="s">
        <v>72</v>
      </c>
      <c r="AC7" s="1">
        <v>42388.563391203701</v>
      </c>
      <c r="AE7" t="s">
        <v>74</v>
      </c>
      <c r="AF7" s="1">
        <v>42367.823229166665</v>
      </c>
      <c r="AH7" t="s">
        <v>74</v>
      </c>
      <c r="AI7" s="1">
        <v>42236.284687500003</v>
      </c>
      <c r="AK7" t="s">
        <v>81</v>
      </c>
      <c r="AL7" s="1">
        <v>42327.596770833334</v>
      </c>
      <c r="AN7" t="s">
        <v>74</v>
      </c>
      <c r="AO7" s="1">
        <v>42387.766458333332</v>
      </c>
      <c r="AQ7" t="s">
        <v>72</v>
      </c>
      <c r="AR7" s="1">
        <v>42398.654004629629</v>
      </c>
      <c r="AT7" t="s">
        <v>74</v>
      </c>
      <c r="AU7" s="1">
        <v>42397.667986111112</v>
      </c>
      <c r="AW7" t="s">
        <v>72</v>
      </c>
      <c r="AX7" s="1">
        <v>42388.944791666669</v>
      </c>
      <c r="AZ7" t="s">
        <v>74</v>
      </c>
      <c r="BA7" s="1">
        <v>42397.621481481481</v>
      </c>
    </row>
    <row r="8" spans="1:53">
      <c r="A8" t="s">
        <v>74</v>
      </c>
      <c r="B8" s="1">
        <v>42396.845381944448</v>
      </c>
      <c r="D8" t="s">
        <v>74</v>
      </c>
      <c r="E8" s="1">
        <v>42396.845381944448</v>
      </c>
      <c r="G8" t="s">
        <v>74</v>
      </c>
      <c r="H8" s="1">
        <v>42396.845636574071</v>
      </c>
      <c r="J8" t="s">
        <v>74</v>
      </c>
      <c r="K8" s="1">
        <v>42396.845567129632</v>
      </c>
      <c r="M8" t="s">
        <v>74</v>
      </c>
      <c r="N8" s="1">
        <v>42396.845833333333</v>
      </c>
      <c r="P8" t="s">
        <v>74</v>
      </c>
      <c r="Q8" s="1">
        <v>42396.846215277779</v>
      </c>
      <c r="S8" t="s">
        <v>81</v>
      </c>
      <c r="T8" s="1">
        <v>42361.610034722224</v>
      </c>
      <c r="V8" t="s">
        <v>81</v>
      </c>
      <c r="W8" s="1">
        <v>42354.575138888889</v>
      </c>
      <c r="Y8" t="s">
        <v>72</v>
      </c>
      <c r="Z8" s="1">
        <v>42181.618506944447</v>
      </c>
      <c r="AB8" t="s">
        <v>73</v>
      </c>
      <c r="AC8" s="1">
        <v>42401.775034722225</v>
      </c>
      <c r="AE8" t="s">
        <v>72</v>
      </c>
      <c r="AF8" s="1">
        <v>42367.823206018518</v>
      </c>
      <c r="AH8" t="s">
        <v>72</v>
      </c>
      <c r="AI8" s="1">
        <v>42236.28466435185</v>
      </c>
      <c r="AK8" t="s">
        <v>289</v>
      </c>
      <c r="AL8" s="1">
        <v>42318.088275462964</v>
      </c>
      <c r="AN8" t="s">
        <v>72</v>
      </c>
      <c r="AO8" s="1">
        <v>42387.766423611109</v>
      </c>
      <c r="AQ8" t="s">
        <v>73</v>
      </c>
      <c r="AR8" s="1">
        <v>42401.565868055557</v>
      </c>
      <c r="AT8" t="s">
        <v>72</v>
      </c>
      <c r="AU8" s="1">
        <v>42397.667951388888</v>
      </c>
      <c r="AW8" t="s">
        <v>73</v>
      </c>
      <c r="AX8" s="1">
        <v>42401.569953703707</v>
      </c>
      <c r="AZ8" t="s">
        <v>72</v>
      </c>
      <c r="BA8" s="1">
        <v>42397.621435185189</v>
      </c>
    </row>
    <row r="9" spans="1:53">
      <c r="A9" t="s">
        <v>72</v>
      </c>
      <c r="B9" s="1">
        <v>42396.845347222225</v>
      </c>
      <c r="D9" t="s">
        <v>72</v>
      </c>
      <c r="E9" s="1">
        <v>42396.845358796294</v>
      </c>
      <c r="G9" t="s">
        <v>72</v>
      </c>
      <c r="H9" s="1">
        <v>42396.845601851855</v>
      </c>
      <c r="J9" t="s">
        <v>72</v>
      </c>
      <c r="K9" s="1">
        <v>42396.845543981479</v>
      </c>
      <c r="M9" t="s">
        <v>72</v>
      </c>
      <c r="N9" s="1">
        <v>42396.845810185187</v>
      </c>
      <c r="P9" t="s">
        <v>72</v>
      </c>
      <c r="Q9" s="1">
        <v>42396.846192129633</v>
      </c>
      <c r="S9" t="s">
        <v>80</v>
      </c>
      <c r="T9" s="1">
        <v>42354.574282407404</v>
      </c>
      <c r="V9" t="s">
        <v>80</v>
      </c>
      <c r="W9" s="1">
        <v>42354.575127314813</v>
      </c>
      <c r="Y9" t="s">
        <v>73</v>
      </c>
      <c r="Z9" s="1">
        <v>42401.785474537035</v>
      </c>
      <c r="AB9" t="s">
        <v>66</v>
      </c>
      <c r="AC9" s="1">
        <v>42346.11278935185</v>
      </c>
      <c r="AE9" t="s">
        <v>184</v>
      </c>
      <c r="AF9" s="1">
        <v>42373.726597222223</v>
      </c>
      <c r="AH9" t="s">
        <v>73</v>
      </c>
      <c r="AI9" s="1">
        <v>42401.875543981485</v>
      </c>
      <c r="AK9" t="s">
        <v>288</v>
      </c>
      <c r="AL9" s="1">
        <v>42318.088275462964</v>
      </c>
      <c r="AN9" t="s">
        <v>73</v>
      </c>
      <c r="AO9" s="1">
        <v>42401.859988425924</v>
      </c>
      <c r="AQ9" t="s">
        <v>364</v>
      </c>
      <c r="AR9" s="1">
        <v>42398.698009259257</v>
      </c>
      <c r="AT9" t="s">
        <v>73</v>
      </c>
      <c r="AU9" s="1">
        <v>42401.659548611111</v>
      </c>
      <c r="AW9" t="s">
        <v>364</v>
      </c>
      <c r="AX9" s="1">
        <v>42388.738796296297</v>
      </c>
      <c r="AZ9" t="s">
        <v>73</v>
      </c>
      <c r="BA9" s="1">
        <v>42401.607858796298</v>
      </c>
    </row>
    <row r="10" spans="1:53">
      <c r="A10" t="s">
        <v>73</v>
      </c>
      <c r="B10" s="1">
        <v>42401.8200462963</v>
      </c>
      <c r="D10" t="s">
        <v>73</v>
      </c>
      <c r="E10" s="1">
        <v>42401.742013888892</v>
      </c>
      <c r="G10" t="s">
        <v>73</v>
      </c>
      <c r="H10" s="1">
        <v>42401.926666666666</v>
      </c>
      <c r="J10" t="s">
        <v>73</v>
      </c>
      <c r="K10" s="1">
        <v>42401.903611111113</v>
      </c>
      <c r="M10" t="s">
        <v>73</v>
      </c>
      <c r="N10" s="1">
        <v>42401.748888888891</v>
      </c>
      <c r="P10" t="s">
        <v>73</v>
      </c>
      <c r="Q10" s="1">
        <v>42401.856898148151</v>
      </c>
      <c r="S10" t="s">
        <v>103</v>
      </c>
      <c r="T10" s="1">
        <v>42346.090439814812</v>
      </c>
      <c r="V10" t="s">
        <v>103</v>
      </c>
      <c r="W10" s="1">
        <v>42346.090439814812</v>
      </c>
      <c r="Y10" t="s">
        <v>71</v>
      </c>
      <c r="Z10" s="1">
        <v>42181.804884259262</v>
      </c>
      <c r="AB10" t="s">
        <v>65</v>
      </c>
      <c r="AC10" s="1">
        <v>42401.775034722225</v>
      </c>
      <c r="AE10" t="s">
        <v>185</v>
      </c>
      <c r="AF10" s="1">
        <v>42373.726319444446</v>
      </c>
      <c r="AH10" t="s">
        <v>96</v>
      </c>
      <c r="AI10" s="1">
        <v>42321.08766203704</v>
      </c>
      <c r="AK10" t="s">
        <v>287</v>
      </c>
      <c r="AL10" s="1">
        <v>42318.088275462964</v>
      </c>
      <c r="AN10" t="s">
        <v>96</v>
      </c>
      <c r="AO10" s="1">
        <v>42398.686898148146</v>
      </c>
      <c r="AQ10" t="s">
        <v>71</v>
      </c>
      <c r="AR10" s="1">
        <v>42401.689351851855</v>
      </c>
      <c r="AT10" t="s">
        <v>364</v>
      </c>
      <c r="AU10" s="1">
        <v>42398.655104166668</v>
      </c>
      <c r="AW10" t="s">
        <v>66</v>
      </c>
      <c r="AX10" s="1">
        <v>42345.904456018521</v>
      </c>
      <c r="AZ10" t="s">
        <v>364</v>
      </c>
      <c r="BA10" s="1">
        <v>42397.631469907406</v>
      </c>
    </row>
    <row r="11" spans="1:53">
      <c r="A11" t="s">
        <v>78</v>
      </c>
      <c r="B11" s="1">
        <v>42396.865439814814</v>
      </c>
      <c r="D11" t="s">
        <v>78</v>
      </c>
      <c r="E11" s="1">
        <v>42396.865439814814</v>
      </c>
      <c r="G11" t="s">
        <v>78</v>
      </c>
      <c r="H11" s="1">
        <v>42396.865601851852</v>
      </c>
      <c r="J11" t="s">
        <v>78</v>
      </c>
      <c r="K11" s="1">
        <v>42396.865601851852</v>
      </c>
      <c r="M11" t="s">
        <v>78</v>
      </c>
      <c r="N11" s="1">
        <v>42396.865451388891</v>
      </c>
      <c r="P11" t="s">
        <v>78</v>
      </c>
      <c r="Q11" s="1">
        <v>42398.99355324074</v>
      </c>
      <c r="S11" t="s">
        <v>102</v>
      </c>
      <c r="T11" s="1">
        <v>42346.090439814812</v>
      </c>
      <c r="V11" t="s">
        <v>102</v>
      </c>
      <c r="W11" s="1">
        <v>42346.090439814812</v>
      </c>
      <c r="Y11" t="s">
        <v>65</v>
      </c>
      <c r="Z11" s="1">
        <v>42401.785474537035</v>
      </c>
      <c r="AB11" t="s">
        <v>67</v>
      </c>
      <c r="AC11" s="1">
        <v>42401.900497685187</v>
      </c>
      <c r="AE11" t="s">
        <v>181</v>
      </c>
      <c r="AF11" s="1">
        <v>42373.726597222223</v>
      </c>
      <c r="AH11" t="s">
        <v>71</v>
      </c>
      <c r="AI11" s="1">
        <v>42341.30232638889</v>
      </c>
      <c r="AK11" t="s">
        <v>103</v>
      </c>
      <c r="AL11" s="1">
        <v>42318.06653935185</v>
      </c>
      <c r="AN11" t="s">
        <v>343</v>
      </c>
      <c r="AO11" s="1">
        <v>42310.761944444443</v>
      </c>
      <c r="AQ11" t="s">
        <v>66</v>
      </c>
      <c r="AR11" s="1">
        <v>42396.564340277779</v>
      </c>
      <c r="AT11" t="s">
        <v>71</v>
      </c>
      <c r="AU11" s="1">
        <v>42401.693020833336</v>
      </c>
      <c r="AW11" t="s">
        <v>65</v>
      </c>
      <c r="AX11" s="1">
        <v>42401.569953703707</v>
      </c>
      <c r="AZ11" t="s">
        <v>71</v>
      </c>
      <c r="BA11" s="1">
        <v>42398.645648148151</v>
      </c>
    </row>
    <row r="12" spans="1:53">
      <c r="A12" t="s">
        <v>75</v>
      </c>
      <c r="B12" s="1">
        <v>42396.865439814814</v>
      </c>
      <c r="D12" t="s">
        <v>75</v>
      </c>
      <c r="E12" s="1">
        <v>42396.865439814814</v>
      </c>
      <c r="G12" t="s">
        <v>75</v>
      </c>
      <c r="H12" s="1">
        <v>42396.865601851852</v>
      </c>
      <c r="J12" t="s">
        <v>75</v>
      </c>
      <c r="K12" s="1">
        <v>42396.865601851852</v>
      </c>
      <c r="M12" t="s">
        <v>75</v>
      </c>
      <c r="N12" s="1">
        <v>42396.865451388891</v>
      </c>
      <c r="P12" t="s">
        <v>75</v>
      </c>
      <c r="Q12" s="1">
        <v>42398.99355324074</v>
      </c>
      <c r="S12" t="s">
        <v>101</v>
      </c>
      <c r="T12" s="1">
        <v>42346.090439814812</v>
      </c>
      <c r="V12" t="s">
        <v>101</v>
      </c>
      <c r="W12" s="1">
        <v>42346.090439814812</v>
      </c>
      <c r="Y12" t="s">
        <v>67</v>
      </c>
      <c r="Z12" s="1">
        <v>42369.170185185183</v>
      </c>
      <c r="AB12" t="s">
        <v>82</v>
      </c>
      <c r="AC12" s="1">
        <v>42389.850358796299</v>
      </c>
      <c r="AE12" t="s">
        <v>182</v>
      </c>
      <c r="AF12" s="1">
        <v>42373.726319444446</v>
      </c>
      <c r="AH12" t="s">
        <v>66</v>
      </c>
      <c r="AI12" s="1">
        <v>42157.075011574074</v>
      </c>
      <c r="AK12" t="s">
        <v>100</v>
      </c>
      <c r="AL12" s="1">
        <v>42318.06653935185</v>
      </c>
      <c r="AN12" t="s">
        <v>71</v>
      </c>
      <c r="AO12" s="1">
        <v>42390.819675925923</v>
      </c>
      <c r="AQ12" t="s">
        <v>65</v>
      </c>
      <c r="AR12" s="1">
        <v>42401.565868055557</v>
      </c>
      <c r="AT12" t="s">
        <v>66</v>
      </c>
      <c r="AU12" s="1">
        <v>42401.68173611111</v>
      </c>
      <c r="AW12" t="s">
        <v>67</v>
      </c>
      <c r="AX12" s="1">
        <v>42401.686145833337</v>
      </c>
      <c r="AZ12" t="s">
        <v>279</v>
      </c>
      <c r="BA12" s="1">
        <v>42398.616886574076</v>
      </c>
    </row>
    <row r="13" spans="1:53">
      <c r="A13" t="s">
        <v>77</v>
      </c>
      <c r="B13" s="1">
        <v>42396.865439814814</v>
      </c>
      <c r="D13" t="s">
        <v>77</v>
      </c>
      <c r="E13" s="1">
        <v>42396.865439814814</v>
      </c>
      <c r="G13" t="s">
        <v>77</v>
      </c>
      <c r="H13" s="1">
        <v>42396.865601851852</v>
      </c>
      <c r="J13" t="s">
        <v>77</v>
      </c>
      <c r="K13" s="1">
        <v>42396.865601851852</v>
      </c>
      <c r="M13" t="s">
        <v>77</v>
      </c>
      <c r="N13" s="1">
        <v>42396.865451388891</v>
      </c>
      <c r="P13" t="s">
        <v>77</v>
      </c>
      <c r="Q13" s="1">
        <v>42398.99355324074</v>
      </c>
      <c r="S13" t="s">
        <v>100</v>
      </c>
      <c r="T13" s="1">
        <v>42346.090439814812</v>
      </c>
      <c r="V13" t="s">
        <v>100</v>
      </c>
      <c r="W13" s="1">
        <v>42346.090439814812</v>
      </c>
      <c r="AE13" t="s">
        <v>73</v>
      </c>
      <c r="AF13" s="1">
        <v>42401.897418981483</v>
      </c>
      <c r="AH13" t="s">
        <v>68</v>
      </c>
      <c r="AI13" s="1">
        <v>42300.525625000002</v>
      </c>
      <c r="AK13" t="s">
        <v>104</v>
      </c>
      <c r="AL13" s="1">
        <v>42319.962708333333</v>
      </c>
      <c r="AN13" t="s">
        <v>65</v>
      </c>
      <c r="AO13" s="1">
        <v>42401.859988425924</v>
      </c>
      <c r="AQ13" t="s">
        <v>67</v>
      </c>
      <c r="AR13" s="1">
        <v>42401.616041666668</v>
      </c>
      <c r="AT13" t="s">
        <v>68</v>
      </c>
      <c r="AU13" s="1">
        <v>42401.658750000002</v>
      </c>
      <c r="AW13" t="s">
        <v>82</v>
      </c>
      <c r="AX13" s="1">
        <v>42388.735196759262</v>
      </c>
      <c r="AZ13" t="s">
        <v>65</v>
      </c>
      <c r="BA13" s="1">
        <v>42401.607858796298</v>
      </c>
    </row>
    <row r="14" spans="1:53">
      <c r="A14" t="s">
        <v>79</v>
      </c>
      <c r="B14" s="1">
        <v>42391.796122685184</v>
      </c>
      <c r="D14" t="s">
        <v>79</v>
      </c>
      <c r="E14" s="1">
        <v>42391.796122685184</v>
      </c>
      <c r="G14" t="s">
        <v>79</v>
      </c>
      <c r="H14" s="1">
        <v>42391.796122685184</v>
      </c>
      <c r="J14" t="s">
        <v>79</v>
      </c>
      <c r="K14" s="1">
        <v>42391.796122685184</v>
      </c>
      <c r="M14" t="s">
        <v>79</v>
      </c>
      <c r="N14" s="1">
        <v>42391.796122685184</v>
      </c>
      <c r="P14" t="s">
        <v>79</v>
      </c>
      <c r="Q14" s="1">
        <v>42391.796122685184</v>
      </c>
      <c r="S14" t="s">
        <v>99</v>
      </c>
      <c r="T14" s="1">
        <v>42346.089837962965</v>
      </c>
      <c r="V14" t="s">
        <v>99</v>
      </c>
      <c r="W14" s="1">
        <v>42346.089837962965</v>
      </c>
      <c r="AE14" t="s">
        <v>96</v>
      </c>
      <c r="AF14" s="1">
        <v>42373.727094907408</v>
      </c>
      <c r="AH14" t="s">
        <v>65</v>
      </c>
      <c r="AI14" s="1">
        <v>42401.875543981485</v>
      </c>
      <c r="AK14" t="s">
        <v>74</v>
      </c>
      <c r="AL14" s="1">
        <v>42263.518229166664</v>
      </c>
      <c r="AN14" t="s">
        <v>67</v>
      </c>
      <c r="AO14" s="1">
        <v>42401.803287037037</v>
      </c>
      <c r="AQ14" t="s">
        <v>82</v>
      </c>
      <c r="AR14" s="1">
        <v>42398.697870370372</v>
      </c>
      <c r="AT14" t="s">
        <v>279</v>
      </c>
      <c r="AU14" s="1">
        <v>42401.554571759261</v>
      </c>
      <c r="AW14" t="s">
        <v>363</v>
      </c>
      <c r="AX14" s="1">
        <v>42388.738796296297</v>
      </c>
      <c r="AZ14" t="s">
        <v>67</v>
      </c>
      <c r="BA14" s="1">
        <v>42401.586956018517</v>
      </c>
    </row>
    <row r="15" spans="1:53">
      <c r="A15" t="s">
        <v>76</v>
      </c>
      <c r="B15" s="1">
        <v>42384.989502314813</v>
      </c>
      <c r="D15" t="s">
        <v>76</v>
      </c>
      <c r="E15" s="1">
        <v>42384.989502314813</v>
      </c>
      <c r="G15" t="s">
        <v>76</v>
      </c>
      <c r="H15" s="1">
        <v>42384.989502314813</v>
      </c>
      <c r="J15" t="s">
        <v>76</v>
      </c>
      <c r="K15" s="1">
        <v>42384.989502314813</v>
      </c>
      <c r="M15" t="s">
        <v>76</v>
      </c>
      <c r="N15" s="1">
        <v>42384.989502314813</v>
      </c>
      <c r="P15" t="s">
        <v>76</v>
      </c>
      <c r="Q15" s="1">
        <v>42384.989502314813</v>
      </c>
      <c r="S15" t="s">
        <v>104</v>
      </c>
      <c r="T15" s="1">
        <v>42346.090439814812</v>
      </c>
      <c r="V15" t="s">
        <v>104</v>
      </c>
      <c r="W15" s="1">
        <v>42346.090439814812</v>
      </c>
      <c r="AE15" t="s">
        <v>71</v>
      </c>
      <c r="AF15" s="1">
        <v>42382.497164351851</v>
      </c>
      <c r="AH15" t="s">
        <v>67</v>
      </c>
      <c r="AI15" s="1">
        <v>42401.900520833333</v>
      </c>
      <c r="AK15" t="s">
        <v>11</v>
      </c>
      <c r="AL15" s="1">
        <v>42318.06653935185</v>
      </c>
      <c r="AN15" t="s">
        <v>83</v>
      </c>
      <c r="AO15" s="1">
        <v>42387.780243055553</v>
      </c>
      <c r="AQ15" t="s">
        <v>363</v>
      </c>
      <c r="AR15" s="1">
        <v>42398.698009259257</v>
      </c>
      <c r="AT15" t="s">
        <v>65</v>
      </c>
      <c r="AU15" s="1">
        <v>42401.659548611111</v>
      </c>
      <c r="AW15" t="s">
        <v>83</v>
      </c>
      <c r="AX15" s="1">
        <v>42388.73878472222</v>
      </c>
      <c r="AZ15" t="s">
        <v>363</v>
      </c>
      <c r="BA15" s="1">
        <v>42397.631469907406</v>
      </c>
    </row>
    <row r="16" spans="1:53">
      <c r="A16" t="s">
        <v>71</v>
      </c>
      <c r="B16" s="1">
        <v>42396.860833333332</v>
      </c>
      <c r="D16" t="s">
        <v>71</v>
      </c>
      <c r="E16" s="1">
        <v>42396.860833333332</v>
      </c>
      <c r="G16" t="s">
        <v>71</v>
      </c>
      <c r="H16" s="1">
        <v>42396.860833333332</v>
      </c>
      <c r="J16" t="s">
        <v>71</v>
      </c>
      <c r="K16" s="1">
        <v>42396.860833333332</v>
      </c>
      <c r="M16" t="s">
        <v>71</v>
      </c>
      <c r="N16" s="1">
        <v>42396.860833333332</v>
      </c>
      <c r="P16" t="s">
        <v>71</v>
      </c>
      <c r="Q16" s="1">
        <v>42396.860844907409</v>
      </c>
      <c r="S16" t="s">
        <v>74</v>
      </c>
      <c r="T16" s="1">
        <v>42300.633229166669</v>
      </c>
      <c r="V16" t="s">
        <v>74</v>
      </c>
      <c r="W16" s="1">
        <v>42300.633217592593</v>
      </c>
      <c r="AE16" t="s">
        <v>183</v>
      </c>
      <c r="AF16" s="1">
        <v>42401.900509259256</v>
      </c>
      <c r="AH16" t="s">
        <v>82</v>
      </c>
      <c r="AI16" s="1">
        <v>42254.588159722225</v>
      </c>
      <c r="AK16" t="s">
        <v>280</v>
      </c>
      <c r="AL16" s="1">
        <v>42318.073344907411</v>
      </c>
      <c r="AQ16" t="s">
        <v>83</v>
      </c>
      <c r="AR16" s="1">
        <v>42398.697997685187</v>
      </c>
      <c r="AT16" t="s">
        <v>67</v>
      </c>
      <c r="AU16" s="1">
        <v>42401.68408564815</v>
      </c>
      <c r="AW16" t="s">
        <v>362</v>
      </c>
      <c r="AX16" s="1">
        <v>42388.73878472222</v>
      </c>
      <c r="AZ16" t="s">
        <v>83</v>
      </c>
      <c r="BA16" s="1">
        <v>42397.631458333337</v>
      </c>
    </row>
    <row r="17" spans="1:53">
      <c r="A17" t="s">
        <v>66</v>
      </c>
      <c r="B17" s="1">
        <v>42346.11278935185</v>
      </c>
      <c r="D17" t="s">
        <v>66</v>
      </c>
      <c r="E17" s="1">
        <v>42346.11278935185</v>
      </c>
      <c r="G17" t="s">
        <v>66</v>
      </c>
      <c r="H17" s="1">
        <v>42346.11278935185</v>
      </c>
      <c r="J17" t="s">
        <v>66</v>
      </c>
      <c r="K17" s="1">
        <v>42346.11278935185</v>
      </c>
      <c r="M17" t="s">
        <v>66</v>
      </c>
      <c r="N17" s="1">
        <v>42346.11278935185</v>
      </c>
      <c r="P17" t="s">
        <v>66</v>
      </c>
      <c r="Q17" s="1">
        <v>42346.11278935185</v>
      </c>
      <c r="S17" t="s">
        <v>98</v>
      </c>
      <c r="T17" s="1">
        <v>42346.097719907404</v>
      </c>
      <c r="V17" t="s">
        <v>98</v>
      </c>
      <c r="W17" s="1">
        <v>42346.097719907404</v>
      </c>
      <c r="AE17" t="s">
        <v>66</v>
      </c>
      <c r="AF17" s="1">
        <v>42373.726458333331</v>
      </c>
      <c r="AK17" t="s">
        <v>72</v>
      </c>
      <c r="AL17" s="1">
        <v>42263.518217592595</v>
      </c>
      <c r="AQ17" t="s">
        <v>362</v>
      </c>
      <c r="AR17" s="1">
        <v>42398.697997685187</v>
      </c>
      <c r="AT17" t="s">
        <v>82</v>
      </c>
      <c r="AU17" s="1">
        <v>42401.683587962965</v>
      </c>
      <c r="AZ17" t="s">
        <v>362</v>
      </c>
      <c r="BA17" s="1">
        <v>42397.631458333337</v>
      </c>
    </row>
    <row r="18" spans="1:53">
      <c r="A18" t="s">
        <v>68</v>
      </c>
      <c r="B18" s="1">
        <v>42396.860844907409</v>
      </c>
      <c r="D18" t="s">
        <v>68</v>
      </c>
      <c r="E18" s="1">
        <v>42396.860844907409</v>
      </c>
      <c r="G18" t="s">
        <v>68</v>
      </c>
      <c r="H18" s="1">
        <v>42396.860844907409</v>
      </c>
      <c r="J18" t="s">
        <v>68</v>
      </c>
      <c r="K18" s="1">
        <v>42396.860844907409</v>
      </c>
      <c r="M18" t="s">
        <v>68</v>
      </c>
      <c r="N18" s="1">
        <v>42396.860844907409</v>
      </c>
      <c r="P18" t="s">
        <v>68</v>
      </c>
      <c r="Q18" s="1">
        <v>42396.860856481479</v>
      </c>
      <c r="S18" t="s">
        <v>72</v>
      </c>
      <c r="T18" s="1">
        <v>42300.633229166669</v>
      </c>
      <c r="V18" t="s">
        <v>72</v>
      </c>
      <c r="W18" s="1">
        <v>42300.633206018516</v>
      </c>
      <c r="AE18" t="s">
        <v>68</v>
      </c>
      <c r="AF18" s="1">
        <v>42377.730115740742</v>
      </c>
      <c r="AK18" t="s">
        <v>295</v>
      </c>
      <c r="AL18" s="1">
        <v>42318.06653935185</v>
      </c>
      <c r="AT18" t="s">
        <v>363</v>
      </c>
      <c r="AU18" s="1">
        <v>42398.655104166668</v>
      </c>
    </row>
    <row r="19" spans="1:53">
      <c r="A19" t="s">
        <v>65</v>
      </c>
      <c r="B19" s="1">
        <v>42401.8200462963</v>
      </c>
      <c r="D19" t="s">
        <v>65</v>
      </c>
      <c r="E19" s="1">
        <v>42401.742013888892</v>
      </c>
      <c r="G19" t="s">
        <v>65</v>
      </c>
      <c r="H19" s="1">
        <v>42401.926666666666</v>
      </c>
      <c r="J19" t="s">
        <v>65</v>
      </c>
      <c r="K19" s="1">
        <v>42401.903611111113</v>
      </c>
      <c r="M19" t="s">
        <v>65</v>
      </c>
      <c r="N19" s="1">
        <v>42401.748888888891</v>
      </c>
      <c r="P19" t="s">
        <v>65</v>
      </c>
      <c r="Q19" s="1">
        <v>42401.856898148151</v>
      </c>
      <c r="S19" t="s">
        <v>73</v>
      </c>
      <c r="T19" s="1">
        <v>42401.923298611109</v>
      </c>
      <c r="V19" t="s">
        <v>73</v>
      </c>
      <c r="W19" s="1">
        <v>42401.852199074077</v>
      </c>
      <c r="AE19" t="s">
        <v>65</v>
      </c>
      <c r="AF19" s="1">
        <v>42401.897418981483</v>
      </c>
      <c r="AK19" t="s">
        <v>296</v>
      </c>
      <c r="AL19" s="1">
        <v>42318.06653935185</v>
      </c>
      <c r="AT19" t="s">
        <v>83</v>
      </c>
      <c r="AU19" s="1">
        <v>42398.655092592591</v>
      </c>
    </row>
    <row r="20" spans="1:53">
      <c r="A20" t="s">
        <v>67</v>
      </c>
      <c r="B20" s="1">
        <v>42401.900439814817</v>
      </c>
      <c r="D20" t="s">
        <v>67</v>
      </c>
      <c r="E20" s="1">
        <v>42401.900462962964</v>
      </c>
      <c r="G20" t="s">
        <v>67</v>
      </c>
      <c r="H20" s="1">
        <v>42401.900555555556</v>
      </c>
      <c r="J20" t="s">
        <v>67</v>
      </c>
      <c r="K20" s="1">
        <v>42401.90048611111</v>
      </c>
      <c r="M20" t="s">
        <v>67</v>
      </c>
      <c r="N20" s="1">
        <v>42401.900509259256</v>
      </c>
      <c r="P20" t="s">
        <v>67</v>
      </c>
      <c r="Q20" s="1">
        <v>42401.900451388887</v>
      </c>
      <c r="S20" t="s">
        <v>75</v>
      </c>
      <c r="T20" s="1">
        <v>42354.57472222222</v>
      </c>
      <c r="V20" t="s">
        <v>75</v>
      </c>
      <c r="W20" s="1">
        <v>42354.575601851851</v>
      </c>
      <c r="AE20" t="s">
        <v>67</v>
      </c>
      <c r="AF20" s="1">
        <v>42401.900509259256</v>
      </c>
      <c r="AK20" t="s">
        <v>73</v>
      </c>
      <c r="AL20" s="1">
        <v>42401.837187500001</v>
      </c>
      <c r="AT20" t="s">
        <v>362</v>
      </c>
      <c r="AU20" s="1">
        <v>42398.655092592591</v>
      </c>
    </row>
    <row r="21" spans="1:53">
      <c r="A21" t="s">
        <v>82</v>
      </c>
      <c r="B21" s="1">
        <v>42396.852233796293</v>
      </c>
      <c r="D21" t="s">
        <v>82</v>
      </c>
      <c r="E21" s="1">
        <v>42396.852233796293</v>
      </c>
      <c r="G21" t="s">
        <v>82</v>
      </c>
      <c r="H21" s="1">
        <v>42396.852233796293</v>
      </c>
      <c r="J21" t="s">
        <v>82</v>
      </c>
      <c r="K21" s="1">
        <v>42396.852233796293</v>
      </c>
      <c r="M21" t="s">
        <v>82</v>
      </c>
      <c r="N21" s="1">
        <v>42396.852233796293</v>
      </c>
      <c r="P21" t="s">
        <v>82</v>
      </c>
      <c r="Q21" s="1">
        <v>42396.852233796293</v>
      </c>
      <c r="S21" t="s">
        <v>77</v>
      </c>
      <c r="T21" s="1">
        <v>42354.57472222222</v>
      </c>
      <c r="V21" t="s">
        <v>77</v>
      </c>
      <c r="W21" s="1">
        <v>42354.575601851851</v>
      </c>
      <c r="AE21" t="s">
        <v>82</v>
      </c>
      <c r="AF21" s="1">
        <v>42373.726446759261</v>
      </c>
      <c r="AK21" t="s">
        <v>78</v>
      </c>
      <c r="AL21" s="1">
        <v>42327.6016087963</v>
      </c>
    </row>
    <row r="22" spans="1:53">
      <c r="A22" t="s">
        <v>83</v>
      </c>
      <c r="B22" s="1">
        <v>42396.863495370373</v>
      </c>
      <c r="D22" t="s">
        <v>83</v>
      </c>
      <c r="E22" s="1">
        <v>42396.863495370373</v>
      </c>
      <c r="G22" t="s">
        <v>83</v>
      </c>
      <c r="H22" s="1">
        <v>42396.863495370373</v>
      </c>
      <c r="J22" t="s">
        <v>83</v>
      </c>
      <c r="K22" s="1">
        <v>42396.863495370373</v>
      </c>
      <c r="M22" t="s">
        <v>83</v>
      </c>
      <c r="N22" s="1">
        <v>42396.863495370373</v>
      </c>
      <c r="P22" t="s">
        <v>83</v>
      </c>
      <c r="Q22" s="1">
        <v>42396.863495370373</v>
      </c>
      <c r="S22" t="s">
        <v>110</v>
      </c>
      <c r="T22" s="1">
        <v>42346.089837962965</v>
      </c>
      <c r="V22" t="s">
        <v>110</v>
      </c>
      <c r="W22" s="1">
        <v>42346.089837962965</v>
      </c>
      <c r="AK22" t="s">
        <v>75</v>
      </c>
      <c r="AL22" s="1">
        <v>42327.6016087963</v>
      </c>
    </row>
    <row r="23" spans="1:53">
      <c r="S23" t="s">
        <v>109</v>
      </c>
      <c r="T23" s="1">
        <v>42346.090439814812</v>
      </c>
      <c r="V23" t="s">
        <v>109</v>
      </c>
      <c r="W23" s="1">
        <v>42346.090439814812</v>
      </c>
      <c r="AK23" t="s">
        <v>77</v>
      </c>
      <c r="AL23" s="1">
        <v>42327.6016087963</v>
      </c>
    </row>
    <row r="24" spans="1:53">
      <c r="S24" t="s">
        <v>76</v>
      </c>
      <c r="T24" s="1">
        <v>42346.090810185182</v>
      </c>
      <c r="V24" t="s">
        <v>76</v>
      </c>
      <c r="W24" s="1">
        <v>42346.090810185182</v>
      </c>
      <c r="AK24" t="s">
        <v>283</v>
      </c>
      <c r="AL24" s="1">
        <v>42318.066550925927</v>
      </c>
    </row>
    <row r="25" spans="1:53">
      <c r="S25" t="s">
        <v>108</v>
      </c>
      <c r="T25" s="1">
        <v>42346.090439814812</v>
      </c>
      <c r="V25" t="s">
        <v>108</v>
      </c>
      <c r="W25" s="1">
        <v>42346.090439814812</v>
      </c>
      <c r="AK25" t="s">
        <v>284</v>
      </c>
      <c r="AL25" s="1">
        <v>42318.946215277778</v>
      </c>
    </row>
    <row r="26" spans="1:53">
      <c r="S26" t="s">
        <v>111</v>
      </c>
      <c r="T26" s="1">
        <v>42346.090439814812</v>
      </c>
      <c r="V26" t="s">
        <v>111</v>
      </c>
      <c r="W26" s="1">
        <v>42346.090439814812</v>
      </c>
      <c r="AK26" t="s">
        <v>282</v>
      </c>
      <c r="AL26" s="1">
        <v>42318.088275462964</v>
      </c>
    </row>
    <row r="27" spans="1:53">
      <c r="S27" t="s">
        <v>96</v>
      </c>
      <c r="T27" s="1">
        <v>42354.574293981481</v>
      </c>
      <c r="V27" t="s">
        <v>96</v>
      </c>
      <c r="W27" s="1">
        <v>42354.575162037036</v>
      </c>
      <c r="AK27" t="s">
        <v>109</v>
      </c>
      <c r="AL27" s="1">
        <v>42318.06653935185</v>
      </c>
    </row>
    <row r="28" spans="1:53">
      <c r="S28" t="s">
        <v>113</v>
      </c>
      <c r="T28" s="1">
        <v>42346.090104166666</v>
      </c>
      <c r="V28" t="s">
        <v>113</v>
      </c>
      <c r="W28" s="1">
        <v>42346.090104166666</v>
      </c>
      <c r="AK28" t="s">
        <v>281</v>
      </c>
      <c r="AL28" s="1">
        <v>42318.07340277778</v>
      </c>
    </row>
    <row r="29" spans="1:53">
      <c r="S29" t="s">
        <v>71</v>
      </c>
      <c r="T29" s="1">
        <v>42347.752025462964</v>
      </c>
      <c r="V29" t="s">
        <v>71</v>
      </c>
      <c r="W29" s="1">
        <v>42347.752696759257</v>
      </c>
      <c r="AK29" t="s">
        <v>108</v>
      </c>
      <c r="AL29" s="1">
        <v>42319.962708333333</v>
      </c>
    </row>
    <row r="30" spans="1:53">
      <c r="S30" t="s">
        <v>66</v>
      </c>
      <c r="T30" s="1">
        <v>42300.655833333331</v>
      </c>
      <c r="V30" t="s">
        <v>66</v>
      </c>
      <c r="W30" s="1">
        <v>42300.655844907407</v>
      </c>
      <c r="AK30" t="s">
        <v>297</v>
      </c>
      <c r="AL30" s="1">
        <v>42318.070856481485</v>
      </c>
    </row>
    <row r="31" spans="1:53">
      <c r="S31" t="s">
        <v>65</v>
      </c>
      <c r="T31" s="1">
        <v>42401.923298611109</v>
      </c>
      <c r="V31" t="s">
        <v>65</v>
      </c>
      <c r="W31" s="1">
        <v>42401.852199074077</v>
      </c>
      <c r="AK31" t="s">
        <v>111</v>
      </c>
      <c r="AL31" s="1">
        <v>42318.06653935185</v>
      </c>
    </row>
    <row r="32" spans="1:53">
      <c r="S32" t="s">
        <v>67</v>
      </c>
      <c r="T32" s="1">
        <v>42401.90047453704</v>
      </c>
      <c r="V32" t="s">
        <v>67</v>
      </c>
      <c r="W32" s="1">
        <v>42401.90047453704</v>
      </c>
      <c r="AK32" t="s">
        <v>96</v>
      </c>
      <c r="AL32" s="1">
        <v>42327.597129629627</v>
      </c>
    </row>
    <row r="33" spans="19:38">
      <c r="S33" t="s">
        <v>82</v>
      </c>
      <c r="T33" s="1">
        <v>42300.655833333331</v>
      </c>
      <c r="V33" t="s">
        <v>82</v>
      </c>
      <c r="W33" s="1">
        <v>42300.655844907407</v>
      </c>
      <c r="AK33" t="s">
        <v>277</v>
      </c>
      <c r="AL33" s="1">
        <v>42318.066944444443</v>
      </c>
    </row>
    <row r="34" spans="19:38">
      <c r="S34" t="s">
        <v>107</v>
      </c>
      <c r="T34" s="1">
        <v>42346.092233796298</v>
      </c>
      <c r="V34" t="s">
        <v>107</v>
      </c>
      <c r="W34" s="1">
        <v>42346.092233796298</v>
      </c>
      <c r="AK34" t="s">
        <v>292</v>
      </c>
      <c r="AL34" s="1">
        <v>42318.086886574078</v>
      </c>
    </row>
    <row r="35" spans="19:38">
      <c r="S35" t="s">
        <v>112</v>
      </c>
      <c r="T35" s="1">
        <v>42346.089837962965</v>
      </c>
      <c r="V35" t="s">
        <v>112</v>
      </c>
      <c r="W35" s="1">
        <v>42346.089837962965</v>
      </c>
      <c r="AK35" t="s">
        <v>293</v>
      </c>
      <c r="AL35" s="1">
        <v>42318.08185185185</v>
      </c>
    </row>
    <row r="36" spans="19:38">
      <c r="V36" t="s">
        <v>83</v>
      </c>
      <c r="W36" s="1">
        <v>42305.108541666668</v>
      </c>
      <c r="AK36" t="s">
        <v>291</v>
      </c>
      <c r="AL36" s="1">
        <v>42319.977048611108</v>
      </c>
    </row>
    <row r="37" spans="19:38">
      <c r="V37" t="s">
        <v>154</v>
      </c>
      <c r="W37" s="1">
        <v>42305.107349537036</v>
      </c>
      <c r="AK37" t="s">
        <v>290</v>
      </c>
      <c r="AL37" s="1">
        <v>42318.088275462964</v>
      </c>
    </row>
    <row r="38" spans="19:38">
      <c r="AK38" t="s">
        <v>113</v>
      </c>
      <c r="AL38" s="1">
        <v>42318.946215277778</v>
      </c>
    </row>
    <row r="39" spans="19:38">
      <c r="AK39" t="s">
        <v>71</v>
      </c>
      <c r="AL39" s="1">
        <v>42332.775057870371</v>
      </c>
    </row>
    <row r="40" spans="19:38">
      <c r="AK40" t="s">
        <v>286</v>
      </c>
      <c r="AL40" s="1">
        <v>42318.088275462964</v>
      </c>
    </row>
    <row r="41" spans="19:38">
      <c r="AK41" t="s">
        <v>66</v>
      </c>
      <c r="AL41" s="1">
        <v>42252.002106481479</v>
      </c>
    </row>
    <row r="42" spans="19:38">
      <c r="AK42" t="s">
        <v>68</v>
      </c>
      <c r="AL42" s="1">
        <v>42327.600138888891</v>
      </c>
    </row>
    <row r="43" spans="19:38">
      <c r="AK43" t="s">
        <v>278</v>
      </c>
      <c r="AL43" s="1">
        <v>42318.073425925926</v>
      </c>
    </row>
    <row r="44" spans="19:38">
      <c r="AK44" t="s">
        <v>279</v>
      </c>
      <c r="AL44" s="1">
        <v>42327.595416666663</v>
      </c>
    </row>
    <row r="45" spans="19:38">
      <c r="AK45" t="s">
        <v>65</v>
      </c>
      <c r="AL45" s="1">
        <v>42401.837187500001</v>
      </c>
    </row>
    <row r="46" spans="19:38">
      <c r="AK46" t="s">
        <v>294</v>
      </c>
      <c r="AL46" s="1">
        <v>42318.067141203705</v>
      </c>
    </row>
    <row r="47" spans="19:38">
      <c r="AK47" t="s">
        <v>67</v>
      </c>
      <c r="AL47" s="1">
        <v>42401.900520833333</v>
      </c>
    </row>
    <row r="48" spans="19:38">
      <c r="AK48" t="s">
        <v>82</v>
      </c>
      <c r="AL48" s="1">
        <v>42300.531342592592</v>
      </c>
    </row>
    <row r="49" spans="37:38">
      <c r="AK49" t="s">
        <v>285</v>
      </c>
      <c r="AL49" s="1">
        <v>42318.06653935185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selection activeCell="A5" sqref="A5"/>
    </sheetView>
  </sheetViews>
  <sheetFormatPr baseColWidth="10" defaultRowHeight="15" x14ac:dyDescent="0"/>
  <cols>
    <col min="1" max="6" width="27.1640625" bestFit="1" customWidth="1"/>
    <col min="7" max="8" width="47.6640625" bestFit="1" customWidth="1"/>
    <col min="9" max="10" width="27.1640625" bestFit="1" customWidth="1"/>
    <col min="11" max="11" width="27.6640625" bestFit="1" customWidth="1"/>
    <col min="12" max="12" width="27.1640625" bestFit="1" customWidth="1"/>
    <col min="13" max="13" width="35.1640625" bestFit="1" customWidth="1"/>
    <col min="14" max="18" width="27.1640625" bestFit="1" customWidth="1"/>
  </cols>
  <sheetData>
    <row r="1" spans="1:18">
      <c r="A1" t="str">
        <f>'Changed Files'!A1</f>
        <v>sw5</v>
      </c>
      <c r="B1" t="str">
        <f>'Changed Files'!D1</f>
        <v>sw6</v>
      </c>
      <c r="C1" t="str">
        <f>'Changed Files'!G1</f>
        <v>sw7</v>
      </c>
      <c r="D1" t="str">
        <f>'Changed Files'!J1</f>
        <v>sw8</v>
      </c>
      <c r="E1" t="str">
        <f>'Changed Files'!M1</f>
        <v>sw9</v>
      </c>
      <c r="F1" t="str">
        <f>'Changed Files'!P1</f>
        <v>sw10</v>
      </c>
      <c r="G1" t="str">
        <f>'Changed Files'!S1</f>
        <v>sw11</v>
      </c>
      <c r="H1" t="str">
        <f>'Changed Files'!V1</f>
        <v>sw12</v>
      </c>
      <c r="I1" t="str">
        <f>'Changed Files'!Y1</f>
        <v>sw16</v>
      </c>
      <c r="J1" t="str">
        <f>'Changed Files'!AB1</f>
        <v>sw31</v>
      </c>
      <c r="K1" t="str">
        <f>'Changed Files'!AE1</f>
        <v>sw32 - removed 1000 git db files</v>
      </c>
      <c r="L1" t="str">
        <f>'Changed Files'!AH1</f>
        <v>sw33</v>
      </c>
      <c r="M1" t="str">
        <f>'Changed Files'!AK1</f>
        <v>sw34</v>
      </c>
      <c r="N1" t="str">
        <f>'Changed Files'!AN1</f>
        <v>sw39</v>
      </c>
      <c r="O1" t="str">
        <f>'Changed Files'!AQ1</f>
        <v>sw43</v>
      </c>
      <c r="P1" t="str">
        <f>'Changed Files'!AT1</f>
        <v>sw44</v>
      </c>
      <c r="Q1" t="str">
        <f>'Changed Files'!AW1</f>
        <v>sw45</v>
      </c>
      <c r="R1" t="str">
        <f>'Changed Files'!AZ1</f>
        <v>sw46</v>
      </c>
    </row>
    <row r="2" spans="1:18">
      <c r="A2">
        <f>'Changed Files'!A2</f>
        <v>0</v>
      </c>
      <c r="B2">
        <f>'Changed Files'!D2</f>
        <v>0</v>
      </c>
      <c r="C2">
        <f>'Changed Files'!G2</f>
        <v>0</v>
      </c>
      <c r="D2">
        <f>'Changed Files'!J2</f>
        <v>0</v>
      </c>
      <c r="E2">
        <f>'Changed Files'!M2</f>
        <v>0</v>
      </c>
      <c r="F2">
        <f>'Changed Files'!P2</f>
        <v>0</v>
      </c>
      <c r="G2">
        <f>'Changed Files'!S2</f>
        <v>0</v>
      </c>
      <c r="H2">
        <f>'Changed Files'!V2</f>
        <v>0</v>
      </c>
      <c r="I2">
        <f>'Changed Files'!Y2</f>
        <v>0</v>
      </c>
      <c r="J2">
        <f>'Changed Files'!AB2</f>
        <v>0</v>
      </c>
      <c r="K2">
        <f>'Changed Files'!AE2</f>
        <v>0</v>
      </c>
      <c r="L2">
        <f>'Changed Files'!AH2</f>
        <v>0</v>
      </c>
      <c r="M2">
        <f>'Changed Files'!AK2</f>
        <v>0</v>
      </c>
      <c r="N2">
        <f>'Changed Files'!AN2</f>
        <v>0</v>
      </c>
      <c r="O2">
        <f>'Changed Files'!AQ2</f>
        <v>0</v>
      </c>
      <c r="P2">
        <f>'Changed Files'!AT2</f>
        <v>0</v>
      </c>
      <c r="Q2">
        <f>'Changed Files'!AW2</f>
        <v>0</v>
      </c>
      <c r="R2">
        <f>'Changed Files'!AZ2</f>
        <v>0</v>
      </c>
    </row>
    <row r="3" spans="1:18">
      <c r="A3" t="str">
        <f>'Changed Files'!A3</f>
        <v>Files Changed since initial install</v>
      </c>
      <c r="B3" t="str">
        <f>'Changed Files'!D3</f>
        <v>Files Changed since initial install</v>
      </c>
      <c r="C3" t="str">
        <f>'Changed Files'!G3</f>
        <v>Files Changed since initial install</v>
      </c>
      <c r="D3" t="str">
        <f>'Changed Files'!J3</f>
        <v>Files Changed since initial install</v>
      </c>
      <c r="E3" t="str">
        <f>'Changed Files'!M3</f>
        <v>Files Changed since initial install</v>
      </c>
      <c r="F3" t="str">
        <f>'Changed Files'!P3</f>
        <v>Files Changed since initial install</v>
      </c>
      <c r="G3" t="str">
        <f>'Changed Files'!S3</f>
        <v>Files Changed since initial install</v>
      </c>
      <c r="H3" t="str">
        <f>'Changed Files'!V3</f>
        <v>Files Changed since initial install</v>
      </c>
      <c r="I3" t="str">
        <f>'Changed Files'!Y3</f>
        <v>Files Changed since initial install</v>
      </c>
      <c r="J3" t="str">
        <f>'Changed Files'!AB3</f>
        <v>Files Changed since initial install</v>
      </c>
      <c r="K3" t="str">
        <f>'Changed Files'!AE3</f>
        <v>Files Changed since initial install</v>
      </c>
      <c r="L3" t="str">
        <f>'Changed Files'!AH3</f>
        <v>Files Changed since initial install</v>
      </c>
      <c r="M3" t="str">
        <f>'Changed Files'!AK3</f>
        <v>Files Changed since initial install</v>
      </c>
      <c r="N3" t="str">
        <f>'Changed Files'!AN3</f>
        <v>Files Changed since initial install</v>
      </c>
      <c r="O3" t="str">
        <f>'Changed Files'!AQ3</f>
        <v>Files Changed since initial install</v>
      </c>
      <c r="P3" t="str">
        <f>'Changed Files'!AT3</f>
        <v>Files Changed since initial install</v>
      </c>
      <c r="Q3" t="str">
        <f>'Changed Files'!AW3</f>
        <v>Files Changed since initial install</v>
      </c>
      <c r="R3" t="str">
        <f>'Changed Files'!AZ3</f>
        <v>Files Changed since initial install</v>
      </c>
    </row>
    <row r="4" spans="1:18">
      <c r="A4" t="str">
        <f>'Changed Files'!A4</f>
        <v>/etc/adjtime</v>
      </c>
      <c r="B4" t="str">
        <f>'Changed Files'!D4</f>
        <v>/etc/adjtime</v>
      </c>
      <c r="C4" t="str">
        <f>'Changed Files'!G4</f>
        <v>/etc/adjtime</v>
      </c>
      <c r="D4" t="str">
        <f>'Changed Files'!J4</f>
        <v>/etc/adjtime</v>
      </c>
      <c r="E4" t="str">
        <f>'Changed Files'!M4</f>
        <v>/etc/adjtime</v>
      </c>
      <c r="F4" t="str">
        <f>'Changed Files'!P4</f>
        <v>/etc/adjtime</v>
      </c>
      <c r="G4" t="str">
        <f>'Changed Files'!S4</f>
        <v>/etc/adjtime</v>
      </c>
      <c r="H4" t="str">
        <f>'Changed Files'!V4</f>
        <v>/etc/adjtime</v>
      </c>
      <c r="I4" t="str">
        <f>'Changed Files'!Y4</f>
        <v>/etc/adjtime</v>
      </c>
      <c r="J4" t="str">
        <f>'Changed Files'!AB4</f>
        <v>/etc/blkid.tab</v>
      </c>
      <c r="K4" t="str">
        <f>'Changed Files'!AE4</f>
        <v>/etc/adjtime</v>
      </c>
      <c r="L4" t="str">
        <f>'Changed Files'!AH4</f>
        <v>/etc/adjtime</v>
      </c>
      <c r="M4" t="str">
        <f>'Changed Files'!AK4</f>
        <v>/etc/adjtime</v>
      </c>
      <c r="N4" t="str">
        <f>'Changed Files'!AN4</f>
        <v>/etc/adjtime</v>
      </c>
      <c r="O4" t="str">
        <f>'Changed Files'!AQ4</f>
        <v>/etc/blkid.tab</v>
      </c>
      <c r="P4" t="str">
        <f>'Changed Files'!AT4</f>
        <v>/etc/adjtime</v>
      </c>
      <c r="Q4" t="str">
        <f>'Changed Files'!AW4</f>
        <v>/etc/blkid.tab</v>
      </c>
      <c r="R4" t="str">
        <f>'Changed Files'!AZ4</f>
        <v>/etc/adjtime</v>
      </c>
    </row>
    <row r="5" spans="1:18">
      <c r="A5" t="str">
        <f>'Changed Files'!A5</f>
        <v>/etc/apt/sources.list</v>
      </c>
      <c r="B5" t="str">
        <f>'Changed Files'!D5</f>
        <v>/etc/apt/sources.list</v>
      </c>
      <c r="C5" t="str">
        <f>'Changed Files'!G5</f>
        <v>/etc/apt/sources.list</v>
      </c>
      <c r="D5" t="str">
        <f>'Changed Files'!J5</f>
        <v>/etc/apt/sources.list</v>
      </c>
      <c r="E5" t="str">
        <f>'Changed Files'!M5</f>
        <v>/etc/apt/sources.list</v>
      </c>
      <c r="F5" t="str">
        <f>'Changed Files'!P5</f>
        <v>/etc/apt/sources.list</v>
      </c>
      <c r="G5" t="str">
        <f>'Changed Files'!S5</f>
        <v>/etc/apt/trusted.gpg</v>
      </c>
      <c r="H5" t="str">
        <f>'Changed Files'!V5</f>
        <v>/etc/apt/trusted.gpg</v>
      </c>
      <c r="I5" t="str">
        <f>'Changed Files'!Y5</f>
        <v>/etc/blkid.tab</v>
      </c>
      <c r="J5" t="str">
        <f>'Changed Files'!AB5</f>
        <v>/etc/blkid.tab.old</v>
      </c>
      <c r="K5" t="str">
        <f>'Changed Files'!AE5</f>
        <v>/etc/blkid.tab</v>
      </c>
      <c r="L5" t="str">
        <f>'Changed Files'!AH5</f>
        <v>/etc/blkid.tab</v>
      </c>
      <c r="M5" t="str">
        <f>'Changed Files'!AK5</f>
        <v>/etc/bash_completion.d/clagctl</v>
      </c>
      <c r="N5" t="str">
        <f>'Changed Files'!AN5</f>
        <v>/etc/blkid.tab</v>
      </c>
      <c r="O5" t="str">
        <f>'Changed Files'!AQ5</f>
        <v>/etc/blkid.tab.old</v>
      </c>
      <c r="P5" t="str">
        <f>'Changed Files'!AT5</f>
        <v>/etc/blkid.tab</v>
      </c>
      <c r="Q5" t="str">
        <f>'Changed Files'!AW5</f>
        <v>/etc/blkid.tab.old</v>
      </c>
      <c r="R5" t="str">
        <f>'Changed Files'!AZ5</f>
        <v>/etc/blkid.tab</v>
      </c>
    </row>
    <row r="6" spans="1:18">
      <c r="A6" t="str">
        <f>'Changed Files'!A6</f>
        <v>/etc/blkid.tab</v>
      </c>
      <c r="B6" t="str">
        <f>'Changed Files'!D6</f>
        <v>/etc/blkid.tab</v>
      </c>
      <c r="C6" t="str">
        <f>'Changed Files'!G6</f>
        <v>/etc/blkid.tab</v>
      </c>
      <c r="D6" t="str">
        <f>'Changed Files'!J6</f>
        <v>/etc/blkid.tab</v>
      </c>
      <c r="E6" t="str">
        <f>'Changed Files'!M6</f>
        <v>/etc/blkid.tab</v>
      </c>
      <c r="F6" t="str">
        <f>'Changed Files'!P6</f>
        <v>/etc/blkid.tab</v>
      </c>
      <c r="G6" t="str">
        <f>'Changed Files'!S6</f>
        <v>/etc/bash_completion.d/vxfldcommon</v>
      </c>
      <c r="H6" t="str">
        <f>'Changed Files'!V6</f>
        <v>/etc/bash_completion.d/vxfldcommon</v>
      </c>
      <c r="I6" t="str">
        <f>'Changed Files'!Y6</f>
        <v>/etc/blkid.tab.old</v>
      </c>
      <c r="J6" t="str">
        <f>'Changed Files'!AB6</f>
        <v>/etc/default/grub</v>
      </c>
      <c r="K6" t="str">
        <f>'Changed Files'!AE6</f>
        <v>/etc/blkid.tab.old</v>
      </c>
      <c r="L6" t="str">
        <f>'Changed Files'!AH6</f>
        <v>/etc/blkid.tab.old</v>
      </c>
      <c r="M6" t="str">
        <f>'Changed Files'!AK6</f>
        <v>/etc/bash_completion.d/mstpctl</v>
      </c>
      <c r="N6" t="str">
        <f>'Changed Files'!AN6</f>
        <v>/etc/blkid.tab.old</v>
      </c>
      <c r="O6" t="str">
        <f>'Changed Files'!AQ6</f>
        <v>/etc/default/grub</v>
      </c>
      <c r="P6" t="str">
        <f>'Changed Files'!AT6</f>
        <v>/etc/blkid.tab.old</v>
      </c>
      <c r="Q6" t="str">
        <f>'Changed Files'!AW6</f>
        <v>/etc/default/grub</v>
      </c>
      <c r="R6" t="str">
        <f>'Changed Files'!AZ6</f>
        <v>/etc/blkid.tab.old</v>
      </c>
    </row>
    <row r="7" spans="1:18">
      <c r="A7" t="str">
        <f>'Changed Files'!A7</f>
        <v>/etc/blkid.tab.old</v>
      </c>
      <c r="B7" t="str">
        <f>'Changed Files'!D7</f>
        <v>/etc/blkid.tab.old</v>
      </c>
      <c r="C7" t="str">
        <f>'Changed Files'!G7</f>
        <v>/etc/blkid.tab.old</v>
      </c>
      <c r="D7" t="str">
        <f>'Changed Files'!J7</f>
        <v>/etc/blkid.tab.old</v>
      </c>
      <c r="E7" t="str">
        <f>'Changed Files'!M7</f>
        <v>/etc/blkid.tab.old</v>
      </c>
      <c r="F7" t="str">
        <f>'Changed Files'!P7</f>
        <v>/etc/blkid.tab.old</v>
      </c>
      <c r="G7" t="str">
        <f>'Changed Files'!S7</f>
        <v>/etc/bash_completion.d/vxsndctl</v>
      </c>
      <c r="H7" t="str">
        <f>'Changed Files'!V7</f>
        <v>/etc/bash_completion.d/vxsndctl</v>
      </c>
      <c r="I7" t="str">
        <f>'Changed Files'!Y7</f>
        <v>/etc/default/grub</v>
      </c>
      <c r="J7" t="str">
        <f>'Changed Files'!AB7</f>
        <v>/etc/fstab</v>
      </c>
      <c r="K7" t="str">
        <f>'Changed Files'!AE7</f>
        <v>/etc/default/grub</v>
      </c>
      <c r="L7" t="str">
        <f>'Changed Files'!AH7</f>
        <v>/etc/default/grub</v>
      </c>
      <c r="M7" t="str">
        <f>'Changed Files'!AK7</f>
        <v>/etc/blkid.tab</v>
      </c>
      <c r="N7" t="str">
        <f>'Changed Files'!AN7</f>
        <v>/etc/default/grub</v>
      </c>
      <c r="O7" t="str">
        <f>'Changed Files'!AQ7</f>
        <v>/etc/fstab</v>
      </c>
      <c r="P7" t="str">
        <f>'Changed Files'!AT7</f>
        <v>/etc/default/grub</v>
      </c>
      <c r="Q7" t="str">
        <f>'Changed Files'!AW7</f>
        <v>/etc/fstab</v>
      </c>
      <c r="R7" t="str">
        <f>'Changed Files'!AZ7</f>
        <v>/etc/default/grub</v>
      </c>
    </row>
    <row r="8" spans="1:18">
      <c r="A8" t="str">
        <f>'Changed Files'!A8</f>
        <v>/etc/default/grub</v>
      </c>
      <c r="B8" t="str">
        <f>'Changed Files'!D8</f>
        <v>/etc/default/grub</v>
      </c>
      <c r="C8" t="str">
        <f>'Changed Files'!G8</f>
        <v>/etc/default/grub</v>
      </c>
      <c r="D8" t="str">
        <f>'Changed Files'!J8</f>
        <v>/etc/default/grub</v>
      </c>
      <c r="E8" t="str">
        <f>'Changed Files'!M8</f>
        <v>/etc/default/grub</v>
      </c>
      <c r="F8" t="str">
        <f>'Changed Files'!P8</f>
        <v>/etc/default/grub</v>
      </c>
      <c r="G8" t="str">
        <f>'Changed Files'!S8</f>
        <v>/etc/blkid.tab</v>
      </c>
      <c r="H8" t="str">
        <f>'Changed Files'!V8</f>
        <v>/etc/blkid.tab</v>
      </c>
      <c r="I8" t="str">
        <f>'Changed Files'!Y8</f>
        <v>/etc/fstab</v>
      </c>
      <c r="J8" t="str">
        <f>'Changed Files'!AB8</f>
        <v>/etc/hosts</v>
      </c>
      <c r="K8" t="str">
        <f>'Changed Files'!AE8</f>
        <v>/etc/fstab</v>
      </c>
      <c r="L8" t="str">
        <f>'Changed Files'!AH8</f>
        <v>/etc/fstab</v>
      </c>
      <c r="M8" s="2" t="str">
        <f>'Changed Files'!AK8</f>
        <v>/etc/cumulus/datapath/traffic.conf</v>
      </c>
      <c r="N8" t="str">
        <f>'Changed Files'!AN8</f>
        <v>/etc/fstab</v>
      </c>
      <c r="O8" t="str">
        <f>'Changed Files'!AQ8</f>
        <v>/etc/hosts</v>
      </c>
      <c r="P8" t="str">
        <f>'Changed Files'!AT8</f>
        <v>/etc/fstab</v>
      </c>
      <c r="Q8" t="str">
        <f>'Changed Files'!AW8</f>
        <v>/etc/hosts</v>
      </c>
      <c r="R8" t="str">
        <f>'Changed Files'!AZ8</f>
        <v>/etc/fstab</v>
      </c>
    </row>
    <row r="9" spans="1:18">
      <c r="A9" t="str">
        <f>'Changed Files'!A9</f>
        <v>/etc/fstab</v>
      </c>
      <c r="B9" t="str">
        <f>'Changed Files'!D9</f>
        <v>/etc/fstab</v>
      </c>
      <c r="C9" t="str">
        <f>'Changed Files'!G9</f>
        <v>/etc/fstab</v>
      </c>
      <c r="D9" t="str">
        <f>'Changed Files'!J9</f>
        <v>/etc/fstab</v>
      </c>
      <c r="E9" t="str">
        <f>'Changed Files'!M9</f>
        <v>/etc/fstab</v>
      </c>
      <c r="F9" t="str">
        <f>'Changed Files'!P9</f>
        <v>/etc/fstab</v>
      </c>
      <c r="G9" t="str">
        <f>'Changed Files'!S9</f>
        <v>/etc/blkid.tab.old</v>
      </c>
      <c r="H9" t="str">
        <f>'Changed Files'!V9</f>
        <v>/etc/blkid.tab.old</v>
      </c>
      <c r="I9" t="str">
        <f>'Changed Files'!Y9</f>
        <v>/etc/hosts</v>
      </c>
      <c r="J9" t="str">
        <f>'Changed Files'!AB9</f>
        <v>/etc/passwd-</v>
      </c>
      <c r="K9" t="str">
        <f>'Changed Files'!AE9</f>
        <v>/etc/group</v>
      </c>
      <c r="L9" t="str">
        <f>'Changed Files'!AH9</f>
        <v>/etc/hosts</v>
      </c>
      <c r="M9" t="str">
        <f>'Changed Files'!AK9</f>
        <v>/etc/cumulus/etc.replace/lsb-release</v>
      </c>
      <c r="N9" t="str">
        <f>'Changed Files'!AN9</f>
        <v>/etc/hosts</v>
      </c>
      <c r="O9" t="str">
        <f>'Changed Files'!AQ9</f>
        <v>/etc/localtime</v>
      </c>
      <c r="P9" t="str">
        <f>'Changed Files'!AT9</f>
        <v>/etc/hosts</v>
      </c>
      <c r="Q9" t="str">
        <f>'Changed Files'!AW9</f>
        <v>/etc/localtime</v>
      </c>
      <c r="R9" t="str">
        <f>'Changed Files'!AZ9</f>
        <v>/etc/hosts</v>
      </c>
    </row>
    <row r="10" spans="1:18">
      <c r="A10" t="str">
        <f>'Changed Files'!A10</f>
        <v>/etc/hosts</v>
      </c>
      <c r="B10" t="str">
        <f>'Changed Files'!D10</f>
        <v>/etc/hosts</v>
      </c>
      <c r="C10" t="str">
        <f>'Changed Files'!G10</f>
        <v>/etc/hosts</v>
      </c>
      <c r="D10" t="str">
        <f>'Changed Files'!J10</f>
        <v>/etc/hosts</v>
      </c>
      <c r="E10" t="str">
        <f>'Changed Files'!M10</f>
        <v>/etc/hosts</v>
      </c>
      <c r="F10" t="str">
        <f>'Changed Files'!P10</f>
        <v>/etc/hosts</v>
      </c>
      <c r="G10" t="str">
        <f>'Changed Files'!S10</f>
        <v>/etc/cumulus/init/amd64-init.conf</v>
      </c>
      <c r="H10" t="str">
        <f>'Changed Files'!V10</f>
        <v>/etc/cumulus/init/amd64-init.conf</v>
      </c>
      <c r="I10" t="str">
        <f>'Changed Files'!Y10</f>
        <v>/etc/network/interfaces</v>
      </c>
      <c r="J10" t="str">
        <f>'Changed Files'!AB10</f>
        <v>/etc/resolv.conf</v>
      </c>
      <c r="K10" t="str">
        <f>'Changed Files'!AE10</f>
        <v>/etc/group-</v>
      </c>
      <c r="L10" t="str">
        <f>'Changed Files'!AH10</f>
        <v>/etc/ld.so.cache</v>
      </c>
      <c r="M10" t="str">
        <f>'Changed Files'!AK10</f>
        <v>/etc/cumulus/etc.replace/os-release</v>
      </c>
      <c r="N10" t="str">
        <f>'Changed Files'!AN10</f>
        <v>/etc/ld.so.cache</v>
      </c>
      <c r="O10" t="str">
        <f>'Changed Files'!AQ10</f>
        <v>/etc/network/interfaces</v>
      </c>
      <c r="P10" t="str">
        <f>'Changed Files'!AT10</f>
        <v>/etc/localtime</v>
      </c>
      <c r="Q10" t="str">
        <f>'Changed Files'!AW10</f>
        <v>/etc/passwd-</v>
      </c>
      <c r="R10" t="str">
        <f>'Changed Files'!AZ10</f>
        <v>/etc/localtime</v>
      </c>
    </row>
    <row r="11" spans="1:18">
      <c r="A11" t="str">
        <f>'Changed Files'!A11</f>
        <v>/etc/init.d/.depend.boot</v>
      </c>
      <c r="B11" t="str">
        <f>'Changed Files'!D11</f>
        <v>/etc/init.d/.depend.boot</v>
      </c>
      <c r="C11" t="str">
        <f>'Changed Files'!G11</f>
        <v>/etc/init.d/.depend.boot</v>
      </c>
      <c r="D11" t="str">
        <f>'Changed Files'!J11</f>
        <v>/etc/init.d/.depend.boot</v>
      </c>
      <c r="E11" t="str">
        <f>'Changed Files'!M11</f>
        <v>/etc/init.d/.depend.boot</v>
      </c>
      <c r="F11" t="str">
        <f>'Changed Files'!P11</f>
        <v>/etc/init.d/.depend.boot</v>
      </c>
      <c r="G11" t="str">
        <f>'Changed Files'!S11</f>
        <v>/etc/cumulus/init/arm-init.conf</v>
      </c>
      <c r="H11" t="str">
        <f>'Changed Files'!V11</f>
        <v>/etc/cumulus/init/arm-init.conf</v>
      </c>
      <c r="I11" t="str">
        <f>'Changed Files'!Y11</f>
        <v>/etc/resolv.conf</v>
      </c>
      <c r="J11" t="str">
        <f>'Changed Files'!AB11</f>
        <v>/etc/shadow</v>
      </c>
      <c r="K11" t="str">
        <f>'Changed Files'!AE11</f>
        <v>/etc/gshadow</v>
      </c>
      <c r="L11" t="str">
        <f>'Changed Files'!AH11</f>
        <v>/etc/network/interfaces</v>
      </c>
      <c r="M11" t="str">
        <f>'Changed Files'!AK11</f>
        <v>/etc/cumulus/init/amd64-init.conf</v>
      </c>
      <c r="N11" t="str">
        <f>'Changed Files'!AN11</f>
        <v>/etc/motd</v>
      </c>
      <c r="O11" t="str">
        <f>'Changed Files'!AQ11</f>
        <v>/etc/passwd-</v>
      </c>
      <c r="P11" t="str">
        <f>'Changed Files'!AT11</f>
        <v>/etc/network/interfaces</v>
      </c>
      <c r="Q11" t="str">
        <f>'Changed Files'!AW11</f>
        <v>/etc/resolv.conf</v>
      </c>
      <c r="R11" t="str">
        <f>'Changed Files'!AZ11</f>
        <v>/etc/network/interfaces</v>
      </c>
    </row>
    <row r="12" spans="1:18">
      <c r="A12" t="str">
        <f>'Changed Files'!A12</f>
        <v>/etc/init.d/.depend.start</v>
      </c>
      <c r="B12" t="str">
        <f>'Changed Files'!D12</f>
        <v>/etc/init.d/.depend.start</v>
      </c>
      <c r="C12" t="str">
        <f>'Changed Files'!G12</f>
        <v>/etc/init.d/.depend.start</v>
      </c>
      <c r="D12" t="str">
        <f>'Changed Files'!J12</f>
        <v>/etc/init.d/.depend.start</v>
      </c>
      <c r="E12" t="str">
        <f>'Changed Files'!M12</f>
        <v>/etc/init.d/.depend.start</v>
      </c>
      <c r="F12" t="str">
        <f>'Changed Files'!P12</f>
        <v>/etc/init.d/.depend.start</v>
      </c>
      <c r="G12" t="str">
        <f>'Changed Files'!S12</f>
        <v>/etc/cumulus/init/platform.conf</v>
      </c>
      <c r="H12" t="str">
        <f>'Changed Files'!V12</f>
        <v>/etc/cumulus/init/platform.conf</v>
      </c>
      <c r="I12" t="str">
        <f>'Changed Files'!Y12</f>
        <v>/etc/shadow</v>
      </c>
      <c r="J12" t="str">
        <f>'Changed Files'!AB12</f>
        <v>/etc/shadow-</v>
      </c>
      <c r="K12" t="str">
        <f>'Changed Files'!AE12</f>
        <v>/etc/gshadow-</v>
      </c>
      <c r="L12" t="str">
        <f>'Changed Files'!AH12</f>
        <v>/etc/passwd-</v>
      </c>
      <c r="M12" t="str">
        <f>'Changed Files'!AK12</f>
        <v>/etc/cumulus/init/powerpc-init.conf</v>
      </c>
      <c r="N12" t="str">
        <f>'Changed Files'!AN12</f>
        <v>/etc/network/interfaces</v>
      </c>
      <c r="O12" t="str">
        <f>'Changed Files'!AQ12</f>
        <v>/etc/resolv.conf</v>
      </c>
      <c r="P12" t="str">
        <f>'Changed Files'!AT12</f>
        <v>/etc/passwd-</v>
      </c>
      <c r="Q12" t="str">
        <f>'Changed Files'!AW12</f>
        <v>/etc/shadow</v>
      </c>
      <c r="R12" t="str">
        <f>'Changed Files'!AZ12</f>
        <v>/etc/quagga/vtysh.conf</v>
      </c>
    </row>
    <row r="13" spans="1:18">
      <c r="A13" t="str">
        <f>'Changed Files'!A13</f>
        <v>/etc/init.d/.depend.stop</v>
      </c>
      <c r="B13" t="str">
        <f>'Changed Files'!D13</f>
        <v>/etc/init.d/.depend.stop</v>
      </c>
      <c r="C13" t="str">
        <f>'Changed Files'!G13</f>
        <v>/etc/init.d/.depend.stop</v>
      </c>
      <c r="D13" t="str">
        <f>'Changed Files'!J13</f>
        <v>/etc/init.d/.depend.stop</v>
      </c>
      <c r="E13" t="str">
        <f>'Changed Files'!M13</f>
        <v>/etc/init.d/.depend.stop</v>
      </c>
      <c r="F13" t="str">
        <f>'Changed Files'!P13</f>
        <v>/etc/init.d/.depend.stop</v>
      </c>
      <c r="G13" t="str">
        <f>'Changed Files'!S13</f>
        <v>/etc/cumulus/init/powerpc-init.conf</v>
      </c>
      <c r="H13" t="str">
        <f>'Changed Files'!V13</f>
        <v>/etc/cumulus/init/powerpc-init.conf</v>
      </c>
      <c r="I13">
        <f>'Changed Files'!Y13</f>
        <v>0</v>
      </c>
      <c r="J13">
        <f>'Changed Files'!AB13</f>
        <v>0</v>
      </c>
      <c r="K13" t="str">
        <f>'Changed Files'!AE13</f>
        <v>/etc/hosts</v>
      </c>
      <c r="L13" t="str">
        <f>'Changed Files'!AH13</f>
        <v>/etc/quagga/daemons</v>
      </c>
      <c r="M13" t="str">
        <f>'Changed Files'!AK13</f>
        <v>/etc/cumulus/switchd.conf</v>
      </c>
      <c r="N13" t="str">
        <f>'Changed Files'!AN13</f>
        <v>/etc/resolv.conf</v>
      </c>
      <c r="O13" t="str">
        <f>'Changed Files'!AQ13</f>
        <v>/etc/shadow</v>
      </c>
      <c r="P13" t="str">
        <f>'Changed Files'!AT13</f>
        <v>/etc/quagga/daemons</v>
      </c>
      <c r="Q13" t="str">
        <f>'Changed Files'!AW13</f>
        <v>/etc/shadow-</v>
      </c>
      <c r="R13" t="str">
        <f>'Changed Files'!AZ13</f>
        <v>/etc/resolv.conf</v>
      </c>
    </row>
    <row r="14" spans="1:18">
      <c r="A14" t="str">
        <f>'Changed Files'!A14</f>
        <v>/etc/init.d/isc-dhcp-relay</v>
      </c>
      <c r="B14" t="str">
        <f>'Changed Files'!D14</f>
        <v>/etc/init.d/isc-dhcp-relay</v>
      </c>
      <c r="C14" t="str">
        <f>'Changed Files'!G14</f>
        <v>/etc/init.d/isc-dhcp-relay</v>
      </c>
      <c r="D14" t="str">
        <f>'Changed Files'!J14</f>
        <v>/etc/init.d/isc-dhcp-relay</v>
      </c>
      <c r="E14" t="str">
        <f>'Changed Files'!M14</f>
        <v>/etc/init.d/isc-dhcp-relay</v>
      </c>
      <c r="F14" t="str">
        <f>'Changed Files'!P14</f>
        <v>/etc/init.d/isc-dhcp-relay</v>
      </c>
      <c r="G14" t="str">
        <f>'Changed Files'!S14</f>
        <v>/etc/cumulus/ssmonitor.d/clagd.rc</v>
      </c>
      <c r="H14" t="str">
        <f>'Changed Files'!V14</f>
        <v>/etc/cumulus/ssmonitor.d/clagd.rc</v>
      </c>
      <c r="I14">
        <f>'Changed Files'!Y14</f>
        <v>0</v>
      </c>
      <c r="J14">
        <f>'Changed Files'!AB14</f>
        <v>0</v>
      </c>
      <c r="K14" t="str">
        <f>'Changed Files'!AE14</f>
        <v>/etc/ld.so.cache</v>
      </c>
      <c r="L14" t="str">
        <f>'Changed Files'!AH14</f>
        <v>/etc/resolv.conf</v>
      </c>
      <c r="M14" t="str">
        <f>'Changed Files'!AK14</f>
        <v>/etc/default/grub</v>
      </c>
      <c r="N14" t="str">
        <f>'Changed Files'!AN14</f>
        <v>/etc/shadow</v>
      </c>
      <c r="O14" t="str">
        <f>'Changed Files'!AQ14</f>
        <v>/etc/shadow-</v>
      </c>
      <c r="P14" t="str">
        <f>'Changed Files'!AT14</f>
        <v>/etc/quagga/vtysh.conf</v>
      </c>
      <c r="Q14" t="str">
        <f>'Changed Files'!AW14</f>
        <v>/etc/timezone</v>
      </c>
      <c r="R14" t="str">
        <f>'Changed Files'!AZ14</f>
        <v>/etc/shadow</v>
      </c>
    </row>
    <row r="15" spans="1:18">
      <c r="A15" t="str">
        <f>'Changed Files'!A15</f>
        <v>/etc/init.d/rsyslog</v>
      </c>
      <c r="B15" t="str">
        <f>'Changed Files'!D15</f>
        <v>/etc/init.d/rsyslog</v>
      </c>
      <c r="C15" t="str">
        <f>'Changed Files'!G15</f>
        <v>/etc/init.d/rsyslog</v>
      </c>
      <c r="D15" t="str">
        <f>'Changed Files'!J15</f>
        <v>/etc/init.d/rsyslog</v>
      </c>
      <c r="E15" t="str">
        <f>'Changed Files'!M15</f>
        <v>/etc/init.d/rsyslog</v>
      </c>
      <c r="F15" t="str">
        <f>'Changed Files'!P15</f>
        <v>/etc/init.d/rsyslog</v>
      </c>
      <c r="G15" t="str">
        <f>'Changed Files'!S15</f>
        <v>/etc/cumulus/switchd.conf</v>
      </c>
      <c r="H15" t="str">
        <f>'Changed Files'!V15</f>
        <v>/etc/cumulus/switchd.conf</v>
      </c>
      <c r="I15">
        <f>'Changed Files'!Y15</f>
        <v>0</v>
      </c>
      <c r="J15">
        <f>'Changed Files'!AB15</f>
        <v>0</v>
      </c>
      <c r="K15" t="str">
        <f>'Changed Files'!AE15</f>
        <v>/etc/network/interfaces</v>
      </c>
      <c r="L15" t="str">
        <f>'Changed Files'!AH15</f>
        <v>/etc/shadow</v>
      </c>
      <c r="M15" t="str">
        <f>'Changed Files'!AK15</f>
        <v>/etc/default/hwclock</v>
      </c>
      <c r="N15" t="str">
        <f>'Changed Files'!AN15</f>
        <v>/root/.bashrc</v>
      </c>
      <c r="O15" t="str">
        <f>'Changed Files'!AQ15</f>
        <v>/etc/timezone</v>
      </c>
      <c r="P15" t="str">
        <f>'Changed Files'!AT15</f>
        <v>/etc/resolv.conf</v>
      </c>
      <c r="Q15" t="str">
        <f>'Changed Files'!AW15</f>
        <v>/root/.bashrc</v>
      </c>
      <c r="R15" t="str">
        <f>'Changed Files'!AZ15</f>
        <v>/etc/timezone</v>
      </c>
    </row>
    <row r="16" spans="1:18">
      <c r="A16" t="str">
        <f>'Changed Files'!A16</f>
        <v>/etc/network/interfaces</v>
      </c>
      <c r="B16" t="str">
        <f>'Changed Files'!D16</f>
        <v>/etc/network/interfaces</v>
      </c>
      <c r="C16" t="str">
        <f>'Changed Files'!G16</f>
        <v>/etc/network/interfaces</v>
      </c>
      <c r="D16" t="str">
        <f>'Changed Files'!J16</f>
        <v>/etc/network/interfaces</v>
      </c>
      <c r="E16" t="str">
        <f>'Changed Files'!M16</f>
        <v>/etc/network/interfaces</v>
      </c>
      <c r="F16" t="str">
        <f>'Changed Files'!P16</f>
        <v>/etc/network/interfaces</v>
      </c>
      <c r="G16" t="str">
        <f>'Changed Files'!S16</f>
        <v>/etc/default/grub</v>
      </c>
      <c r="H16" t="str">
        <f>'Changed Files'!V16</f>
        <v>/etc/default/grub</v>
      </c>
      <c r="I16">
        <f>'Changed Files'!Y16</f>
        <v>0</v>
      </c>
      <c r="J16">
        <f>'Changed Files'!AB16</f>
        <v>0</v>
      </c>
      <c r="K16" t="str">
        <f>'Changed Files'!AE16</f>
        <v>/etc/passwd</v>
      </c>
      <c r="L16" t="str">
        <f>'Changed Files'!AH16</f>
        <v>/etc/shadow-</v>
      </c>
      <c r="M16" t="str">
        <f>'Changed Files'!AK16</f>
        <v>/etc/default/quagga</v>
      </c>
      <c r="N16">
        <f>'Changed Files'!AN16</f>
        <v>0</v>
      </c>
      <c r="O16" t="str">
        <f>'Changed Files'!AQ16</f>
        <v>/root/.bashrc</v>
      </c>
      <c r="P16" t="str">
        <f>'Changed Files'!AT16</f>
        <v>/etc/shadow</v>
      </c>
      <c r="Q16" t="str">
        <f>'Changed Files'!AW16</f>
        <v>/root/.profile</v>
      </c>
      <c r="R16" t="str">
        <f>'Changed Files'!AZ16</f>
        <v>/root/.bashrc</v>
      </c>
    </row>
    <row r="17" spans="1:18">
      <c r="A17" t="str">
        <f>'Changed Files'!A17</f>
        <v>/etc/passwd-</v>
      </c>
      <c r="B17" t="str">
        <f>'Changed Files'!D17</f>
        <v>/etc/passwd-</v>
      </c>
      <c r="C17" t="str">
        <f>'Changed Files'!G17</f>
        <v>/etc/passwd-</v>
      </c>
      <c r="D17" t="str">
        <f>'Changed Files'!J17</f>
        <v>/etc/passwd-</v>
      </c>
      <c r="E17" t="str">
        <f>'Changed Files'!M17</f>
        <v>/etc/passwd-</v>
      </c>
      <c r="F17" t="str">
        <f>'Changed Files'!P17</f>
        <v>/etc/passwd-</v>
      </c>
      <c r="G17" t="str">
        <f>'Changed Files'!S17</f>
        <v>/etc/dhcp/dhclient-exit-hooks.d/dhcp-cumulus-provision</v>
      </c>
      <c r="H17" t="str">
        <f>'Changed Files'!V17</f>
        <v>/etc/dhcp/dhclient-exit-hooks.d/dhcp-cumulus-provision</v>
      </c>
      <c r="I17">
        <f>'Changed Files'!Y17</f>
        <v>0</v>
      </c>
      <c r="J17">
        <f>'Changed Files'!AB17</f>
        <v>0</v>
      </c>
      <c r="K17" t="str">
        <f>'Changed Files'!AE17</f>
        <v>/etc/passwd-</v>
      </c>
      <c r="L17">
        <f>'Changed Files'!AH17</f>
        <v>0</v>
      </c>
      <c r="M17" t="str">
        <f>'Changed Files'!AK17</f>
        <v>/etc/fstab</v>
      </c>
      <c r="N17">
        <f>'Changed Files'!AN17</f>
        <v>0</v>
      </c>
      <c r="O17" t="str">
        <f>'Changed Files'!AQ17</f>
        <v>/root/.profile</v>
      </c>
      <c r="P17" t="str">
        <f>'Changed Files'!AT17</f>
        <v>/etc/shadow-</v>
      </c>
      <c r="Q17">
        <f>'Changed Files'!AW17</f>
        <v>0</v>
      </c>
      <c r="R17" t="str">
        <f>'Changed Files'!AZ17</f>
        <v>/root/.profile</v>
      </c>
    </row>
    <row r="18" spans="1:18">
      <c r="A18" t="str">
        <f>'Changed Files'!A18</f>
        <v>/etc/quagga/daemons</v>
      </c>
      <c r="B18" t="str">
        <f>'Changed Files'!D18</f>
        <v>/etc/quagga/daemons</v>
      </c>
      <c r="C18" t="str">
        <f>'Changed Files'!G18</f>
        <v>/etc/quagga/daemons</v>
      </c>
      <c r="D18" t="str">
        <f>'Changed Files'!J18</f>
        <v>/etc/quagga/daemons</v>
      </c>
      <c r="E18" t="str">
        <f>'Changed Files'!M18</f>
        <v>/etc/quagga/daemons</v>
      </c>
      <c r="F18" t="str">
        <f>'Changed Files'!P18</f>
        <v>/etc/quagga/daemons</v>
      </c>
      <c r="G18" t="str">
        <f>'Changed Files'!S18</f>
        <v>/etc/fstab</v>
      </c>
      <c r="H18" t="str">
        <f>'Changed Files'!V18</f>
        <v>/etc/fstab</v>
      </c>
      <c r="I18">
        <f>'Changed Files'!Y18</f>
        <v>0</v>
      </c>
      <c r="J18">
        <f>'Changed Files'!AB18</f>
        <v>0</v>
      </c>
      <c r="K18" t="str">
        <f>'Changed Files'!AE18</f>
        <v>/etc/quagga/daemons</v>
      </c>
      <c r="L18">
        <f>'Changed Files'!AH18</f>
        <v>0</v>
      </c>
      <c r="M18" t="str">
        <f>'Changed Files'!AK18</f>
        <v>/etc/grub.d/10_cumulus</v>
      </c>
      <c r="N18">
        <f>'Changed Files'!AN18</f>
        <v>0</v>
      </c>
      <c r="O18">
        <f>'Changed Files'!AQ18</f>
        <v>0</v>
      </c>
      <c r="P18" t="str">
        <f>'Changed Files'!AT18</f>
        <v>/etc/timezone</v>
      </c>
      <c r="Q18">
        <f>'Changed Files'!AW18</f>
        <v>0</v>
      </c>
      <c r="R18">
        <f>'Changed Files'!AZ18</f>
        <v>0</v>
      </c>
    </row>
    <row r="19" spans="1:18">
      <c r="A19" t="str">
        <f>'Changed Files'!A19</f>
        <v>/etc/resolv.conf</v>
      </c>
      <c r="B19" t="str">
        <f>'Changed Files'!D19</f>
        <v>/etc/resolv.conf</v>
      </c>
      <c r="C19" t="str">
        <f>'Changed Files'!G19</f>
        <v>/etc/resolv.conf</v>
      </c>
      <c r="D19" t="str">
        <f>'Changed Files'!J19</f>
        <v>/etc/resolv.conf</v>
      </c>
      <c r="E19" t="str">
        <f>'Changed Files'!M19</f>
        <v>/etc/resolv.conf</v>
      </c>
      <c r="F19" t="str">
        <f>'Changed Files'!P19</f>
        <v>/etc/resolv.conf</v>
      </c>
      <c r="G19" t="str">
        <f>'Changed Files'!S19</f>
        <v>/etc/hosts</v>
      </c>
      <c r="H19" t="str">
        <f>'Changed Files'!V19</f>
        <v>/etc/hosts</v>
      </c>
      <c r="I19">
        <f>'Changed Files'!Y19</f>
        <v>0</v>
      </c>
      <c r="J19">
        <f>'Changed Files'!AB19</f>
        <v>0</v>
      </c>
      <c r="K19" t="str">
        <f>'Changed Files'!AE19</f>
        <v>/etc/resolv.conf</v>
      </c>
      <c r="L19">
        <f>'Changed Files'!AH19</f>
        <v>0</v>
      </c>
      <c r="M19" t="str">
        <f>'Changed Files'!AK19</f>
        <v>/etc/grub.d/50_onie_grub</v>
      </c>
      <c r="N19">
        <f>'Changed Files'!AN19</f>
        <v>0</v>
      </c>
      <c r="O19">
        <f>'Changed Files'!AQ19</f>
        <v>0</v>
      </c>
      <c r="P19" t="str">
        <f>'Changed Files'!AT19</f>
        <v>/root/.bashrc</v>
      </c>
      <c r="Q19">
        <f>'Changed Files'!AW19</f>
        <v>0</v>
      </c>
      <c r="R19">
        <f>'Changed Files'!AZ19</f>
        <v>0</v>
      </c>
    </row>
    <row r="20" spans="1:18">
      <c r="A20" t="str">
        <f>'Changed Files'!A20</f>
        <v>/etc/shadow</v>
      </c>
      <c r="B20" t="str">
        <f>'Changed Files'!D20</f>
        <v>/etc/shadow</v>
      </c>
      <c r="C20" t="str">
        <f>'Changed Files'!G20</f>
        <v>/etc/shadow</v>
      </c>
      <c r="D20" t="str">
        <f>'Changed Files'!J20</f>
        <v>/etc/shadow</v>
      </c>
      <c r="E20" t="str">
        <f>'Changed Files'!M20</f>
        <v>/etc/shadow</v>
      </c>
      <c r="F20" t="str">
        <f>'Changed Files'!P20</f>
        <v>/etc/shadow</v>
      </c>
      <c r="G20" t="str">
        <f>'Changed Files'!S20</f>
        <v>/etc/init.d/.depend.start</v>
      </c>
      <c r="H20" t="str">
        <f>'Changed Files'!V20</f>
        <v>/etc/init.d/.depend.start</v>
      </c>
      <c r="I20">
        <f>'Changed Files'!Y20</f>
        <v>0</v>
      </c>
      <c r="J20">
        <f>'Changed Files'!AB20</f>
        <v>0</v>
      </c>
      <c r="K20" t="str">
        <f>'Changed Files'!AE20</f>
        <v>/etc/shadow</v>
      </c>
      <c r="L20">
        <f>'Changed Files'!AH20</f>
        <v>0</v>
      </c>
      <c r="M20" t="str">
        <f>'Changed Files'!AK20</f>
        <v>/etc/hosts</v>
      </c>
      <c r="N20">
        <f>'Changed Files'!AN20</f>
        <v>0</v>
      </c>
      <c r="O20">
        <f>'Changed Files'!AQ20</f>
        <v>0</v>
      </c>
      <c r="P20" t="str">
        <f>'Changed Files'!AT20</f>
        <v>/root/.profile</v>
      </c>
      <c r="Q20">
        <f>'Changed Files'!AW20</f>
        <v>0</v>
      </c>
      <c r="R20">
        <f>'Changed Files'!AZ20</f>
        <v>0</v>
      </c>
    </row>
    <row r="21" spans="1:18">
      <c r="A21" t="str">
        <f>'Changed Files'!A21</f>
        <v>/etc/shadow-</v>
      </c>
      <c r="B21" t="str">
        <f>'Changed Files'!D21</f>
        <v>/etc/shadow-</v>
      </c>
      <c r="C21" t="str">
        <f>'Changed Files'!G21</f>
        <v>/etc/shadow-</v>
      </c>
      <c r="D21" t="str">
        <f>'Changed Files'!J21</f>
        <v>/etc/shadow-</v>
      </c>
      <c r="E21" t="str">
        <f>'Changed Files'!M21</f>
        <v>/etc/shadow-</v>
      </c>
      <c r="F21" t="str">
        <f>'Changed Files'!P21</f>
        <v>/etc/shadow-</v>
      </c>
      <c r="G21" t="str">
        <f>'Changed Files'!S21</f>
        <v>/etc/init.d/.depend.stop</v>
      </c>
      <c r="H21" t="str">
        <f>'Changed Files'!V21</f>
        <v>/etc/init.d/.depend.stop</v>
      </c>
      <c r="I21">
        <f>'Changed Files'!Y21</f>
        <v>0</v>
      </c>
      <c r="J21">
        <f>'Changed Files'!AB21</f>
        <v>0</v>
      </c>
      <c r="K21" t="str">
        <f>'Changed Files'!AE21</f>
        <v>/etc/shadow-</v>
      </c>
      <c r="L21">
        <f>'Changed Files'!AH21</f>
        <v>0</v>
      </c>
      <c r="M21" t="str">
        <f>'Changed Files'!AK21</f>
        <v>/etc/init.d/.depend.boot</v>
      </c>
      <c r="N21">
        <f>'Changed Files'!AN21</f>
        <v>0</v>
      </c>
      <c r="O21">
        <f>'Changed Files'!AQ21</f>
        <v>0</v>
      </c>
      <c r="P21">
        <f>'Changed Files'!AT21</f>
        <v>0</v>
      </c>
      <c r="Q21">
        <f>'Changed Files'!AW21</f>
        <v>0</v>
      </c>
      <c r="R21">
        <f>'Changed Files'!AZ21</f>
        <v>0</v>
      </c>
    </row>
    <row r="22" spans="1:18">
      <c r="A22" t="str">
        <f>'Changed Files'!A22</f>
        <v>/root/.bashrc</v>
      </c>
      <c r="B22" t="str">
        <f>'Changed Files'!D22</f>
        <v>/root/.bashrc</v>
      </c>
      <c r="C22" t="str">
        <f>'Changed Files'!G22</f>
        <v>/root/.bashrc</v>
      </c>
      <c r="D22" t="str">
        <f>'Changed Files'!J22</f>
        <v>/root/.bashrc</v>
      </c>
      <c r="E22" t="str">
        <f>'Changed Files'!M22</f>
        <v>/root/.bashrc</v>
      </c>
      <c r="F22" t="str">
        <f>'Changed Files'!P22</f>
        <v>/root/.bashrc</v>
      </c>
      <c r="G22" t="str">
        <f>'Changed Files'!S22</f>
        <v>/etc/init.d/portwd</v>
      </c>
      <c r="H22" t="str">
        <f>'Changed Files'!V22</f>
        <v>/etc/init.d/portwd</v>
      </c>
      <c r="I22">
        <f>'Changed Files'!Y22</f>
        <v>0</v>
      </c>
      <c r="J22">
        <f>'Changed Files'!AB22</f>
        <v>0</v>
      </c>
      <c r="K22">
        <f>'Changed Files'!AE22</f>
        <v>0</v>
      </c>
      <c r="L22">
        <f>'Changed Files'!AH22</f>
        <v>0</v>
      </c>
      <c r="M22" t="str">
        <f>'Changed Files'!AK22</f>
        <v>/etc/init.d/.depend.start</v>
      </c>
      <c r="N22">
        <f>'Changed Files'!AN22</f>
        <v>0</v>
      </c>
      <c r="O22">
        <f>'Changed Files'!AQ22</f>
        <v>0</v>
      </c>
      <c r="P22">
        <f>'Changed Files'!AT22</f>
        <v>0</v>
      </c>
      <c r="Q22">
        <f>'Changed Files'!AW22</f>
        <v>0</v>
      </c>
      <c r="R22">
        <f>'Changed Files'!AZ22</f>
        <v>0</v>
      </c>
    </row>
    <row r="23" spans="1:18">
      <c r="A23">
        <f>'Changed Files'!A23</f>
        <v>0</v>
      </c>
      <c r="B23">
        <f>'Changed Files'!D23</f>
        <v>0</v>
      </c>
      <c r="C23">
        <f>'Changed Files'!G23</f>
        <v>0</v>
      </c>
      <c r="D23">
        <f>'Changed Files'!J23</f>
        <v>0</v>
      </c>
      <c r="E23">
        <f>'Changed Files'!M23</f>
        <v>0</v>
      </c>
      <c r="F23">
        <f>'Changed Files'!P23</f>
        <v>0</v>
      </c>
      <c r="G23" t="str">
        <f>'Changed Files'!S23</f>
        <v>/etc/init.d/ptmd</v>
      </c>
      <c r="H23" t="str">
        <f>'Changed Files'!V23</f>
        <v>/etc/init.d/ptmd</v>
      </c>
      <c r="I23">
        <f>'Changed Files'!Y23</f>
        <v>0</v>
      </c>
      <c r="J23">
        <f>'Changed Files'!AB23</f>
        <v>0</v>
      </c>
      <c r="K23">
        <f>'Changed Files'!AE23</f>
        <v>0</v>
      </c>
      <c r="L23">
        <f>'Changed Files'!AH23</f>
        <v>0</v>
      </c>
      <c r="M23" t="str">
        <f>'Changed Files'!AK23</f>
        <v>/etc/init.d/.depend.stop</v>
      </c>
      <c r="N23">
        <f>'Changed Files'!AN23</f>
        <v>0</v>
      </c>
      <c r="O23">
        <f>'Changed Files'!AQ23</f>
        <v>0</v>
      </c>
      <c r="P23">
        <f>'Changed Files'!AT23</f>
        <v>0</v>
      </c>
      <c r="Q23">
        <f>'Changed Files'!AW23</f>
        <v>0</v>
      </c>
      <c r="R23">
        <f>'Changed Files'!AZ23</f>
        <v>0</v>
      </c>
    </row>
    <row r="24" spans="1:18">
      <c r="A24">
        <f>'Changed Files'!A24</f>
        <v>0</v>
      </c>
      <c r="B24">
        <f>'Changed Files'!D24</f>
        <v>0</v>
      </c>
      <c r="C24">
        <f>'Changed Files'!G24</f>
        <v>0</v>
      </c>
      <c r="D24">
        <f>'Changed Files'!J24</f>
        <v>0</v>
      </c>
      <c r="E24">
        <f>'Changed Files'!M24</f>
        <v>0</v>
      </c>
      <c r="F24">
        <f>'Changed Files'!P24</f>
        <v>0</v>
      </c>
      <c r="G24" t="str">
        <f>'Changed Files'!S24</f>
        <v>/etc/init.d/rsyslog</v>
      </c>
      <c r="H24" t="str">
        <f>'Changed Files'!V24</f>
        <v>/etc/init.d/rsyslog</v>
      </c>
      <c r="I24">
        <f>'Changed Files'!Y24</f>
        <v>0</v>
      </c>
      <c r="J24">
        <f>'Changed Files'!AB24</f>
        <v>0</v>
      </c>
      <c r="K24">
        <f>'Changed Files'!AE24</f>
        <v>0</v>
      </c>
      <c r="L24">
        <f>'Changed Files'!AH24</f>
        <v>0</v>
      </c>
      <c r="M24" t="str">
        <f>'Changed Files'!AK24</f>
        <v>/etc/init.d/clagd</v>
      </c>
      <c r="N24">
        <f>'Changed Files'!AN24</f>
        <v>0</v>
      </c>
      <c r="O24">
        <f>'Changed Files'!AQ24</f>
        <v>0</v>
      </c>
      <c r="P24">
        <f>'Changed Files'!AT24</f>
        <v>0</v>
      </c>
      <c r="Q24">
        <f>'Changed Files'!AW24</f>
        <v>0</v>
      </c>
      <c r="R24">
        <f>'Changed Files'!AZ24</f>
        <v>0</v>
      </c>
    </row>
    <row r="25" spans="1:18">
      <c r="A25">
        <f>'Changed Files'!A25</f>
        <v>0</v>
      </c>
      <c r="B25">
        <f>'Changed Files'!D25</f>
        <v>0</v>
      </c>
      <c r="C25">
        <f>'Changed Files'!G25</f>
        <v>0</v>
      </c>
      <c r="D25">
        <f>'Changed Files'!J25</f>
        <v>0</v>
      </c>
      <c r="E25">
        <f>'Changed Files'!M25</f>
        <v>0</v>
      </c>
      <c r="F25">
        <f>'Changed Files'!P25</f>
        <v>0</v>
      </c>
      <c r="G25" t="str">
        <f>'Changed Files'!S25</f>
        <v>/etc/init.d/switchd</v>
      </c>
      <c r="H25" t="str">
        <f>'Changed Files'!V25</f>
        <v>/etc/init.d/switchd</v>
      </c>
      <c r="I25">
        <f>'Changed Files'!Y25</f>
        <v>0</v>
      </c>
      <c r="J25">
        <f>'Changed Files'!AB25</f>
        <v>0</v>
      </c>
      <c r="K25">
        <f>'Changed Files'!AE25</f>
        <v>0</v>
      </c>
      <c r="L25">
        <f>'Changed Files'!AH25</f>
        <v>0</v>
      </c>
      <c r="M25" t="str">
        <f>'Changed Files'!AK25</f>
        <v>/etc/init.d/networking</v>
      </c>
      <c r="N25">
        <f>'Changed Files'!AN25</f>
        <v>0</v>
      </c>
      <c r="O25">
        <f>'Changed Files'!AQ25</f>
        <v>0</v>
      </c>
      <c r="P25">
        <f>'Changed Files'!AT25</f>
        <v>0</v>
      </c>
      <c r="Q25">
        <f>'Changed Files'!AW25</f>
        <v>0</v>
      </c>
      <c r="R25">
        <f>'Changed Files'!AZ25</f>
        <v>0</v>
      </c>
    </row>
    <row r="26" spans="1:18">
      <c r="A26">
        <f>'Changed Files'!A26</f>
        <v>0</v>
      </c>
      <c r="B26">
        <f>'Changed Files'!D26</f>
        <v>0</v>
      </c>
      <c r="C26">
        <f>'Changed Files'!G26</f>
        <v>0</v>
      </c>
      <c r="D26">
        <f>'Changed Files'!J26</f>
        <v>0</v>
      </c>
      <c r="E26">
        <f>'Changed Files'!M26</f>
        <v>0</v>
      </c>
      <c r="F26">
        <f>'Changed Files'!P26</f>
        <v>0</v>
      </c>
      <c r="G26" t="str">
        <f>'Changed Files'!S26</f>
        <v>/etc/jdoo/jdoorc.d/cl-utilities.rc</v>
      </c>
      <c r="H26" t="str">
        <f>'Changed Files'!V26</f>
        <v>/etc/jdoo/jdoorc.d/cl-utilities.rc</v>
      </c>
      <c r="I26">
        <f>'Changed Files'!Y26</f>
        <v>0</v>
      </c>
      <c r="J26">
        <f>'Changed Files'!AB26</f>
        <v>0</v>
      </c>
      <c r="K26">
        <f>'Changed Files'!AE26</f>
        <v>0</v>
      </c>
      <c r="L26">
        <f>'Changed Files'!AH26</f>
        <v>0</v>
      </c>
      <c r="M26" t="str">
        <f>'Changed Files'!AK26</f>
        <v>/etc/init.d/phy_ucode_update</v>
      </c>
      <c r="N26">
        <f>'Changed Files'!AN26</f>
        <v>0</v>
      </c>
      <c r="O26">
        <f>'Changed Files'!AQ26</f>
        <v>0</v>
      </c>
      <c r="P26">
        <f>'Changed Files'!AT26</f>
        <v>0</v>
      </c>
      <c r="Q26">
        <f>'Changed Files'!AW26</f>
        <v>0</v>
      </c>
      <c r="R26">
        <f>'Changed Files'!AZ26</f>
        <v>0</v>
      </c>
    </row>
    <row r="27" spans="1:18">
      <c r="A27">
        <f>'Changed Files'!A27</f>
        <v>0</v>
      </c>
      <c r="B27">
        <f>'Changed Files'!D27</f>
        <v>0</v>
      </c>
      <c r="C27">
        <f>'Changed Files'!G27</f>
        <v>0</v>
      </c>
      <c r="D27">
        <f>'Changed Files'!J27</f>
        <v>0</v>
      </c>
      <c r="E27">
        <f>'Changed Files'!M27</f>
        <v>0</v>
      </c>
      <c r="F27">
        <f>'Changed Files'!P27</f>
        <v>0</v>
      </c>
      <c r="G27" t="str">
        <f>'Changed Files'!S27</f>
        <v>/etc/ld.so.cache</v>
      </c>
      <c r="H27" t="str">
        <f>'Changed Files'!V27</f>
        <v>/etc/ld.so.cache</v>
      </c>
      <c r="I27">
        <f>'Changed Files'!Y27</f>
        <v>0</v>
      </c>
      <c r="J27">
        <f>'Changed Files'!AB27</f>
        <v>0</v>
      </c>
      <c r="K27">
        <f>'Changed Files'!AE27</f>
        <v>0</v>
      </c>
      <c r="L27">
        <f>'Changed Files'!AH27</f>
        <v>0</v>
      </c>
      <c r="M27" t="str">
        <f>'Changed Files'!AK27</f>
        <v>/etc/init.d/ptmd</v>
      </c>
      <c r="N27">
        <f>'Changed Files'!AN27</f>
        <v>0</v>
      </c>
      <c r="O27">
        <f>'Changed Files'!AQ27</f>
        <v>0</v>
      </c>
      <c r="P27">
        <f>'Changed Files'!AT27</f>
        <v>0</v>
      </c>
      <c r="Q27">
        <f>'Changed Files'!AW27</f>
        <v>0</v>
      </c>
      <c r="R27">
        <f>'Changed Files'!AZ27</f>
        <v>0</v>
      </c>
    </row>
    <row r="28" spans="1:18">
      <c r="A28">
        <f>'Changed Files'!A28</f>
        <v>0</v>
      </c>
      <c r="B28">
        <f>'Changed Files'!D28</f>
        <v>0</v>
      </c>
      <c r="C28">
        <f>'Changed Files'!G28</f>
        <v>0</v>
      </c>
      <c r="D28">
        <f>'Changed Files'!J28</f>
        <v>0</v>
      </c>
      <c r="E28">
        <f>'Changed Files'!M28</f>
        <v>0</v>
      </c>
      <c r="F28">
        <f>'Changed Files'!P28</f>
        <v>0</v>
      </c>
      <c r="G28" t="str">
        <f>'Changed Files'!S28</f>
        <v>/etc/network/ifupdown2/ifupdown2.conf</v>
      </c>
      <c r="H28" t="str">
        <f>'Changed Files'!V28</f>
        <v>/etc/network/ifupdown2/ifupdown2.conf</v>
      </c>
      <c r="I28">
        <f>'Changed Files'!Y28</f>
        <v>0</v>
      </c>
      <c r="J28">
        <f>'Changed Files'!AB28</f>
        <v>0</v>
      </c>
      <c r="K28">
        <f>'Changed Files'!AE28</f>
        <v>0</v>
      </c>
      <c r="L28">
        <f>'Changed Files'!AH28</f>
        <v>0</v>
      </c>
      <c r="M28" t="str">
        <f>'Changed Files'!AK28</f>
        <v>/etc/init.d/quagga</v>
      </c>
      <c r="N28">
        <f>'Changed Files'!AN28</f>
        <v>0</v>
      </c>
      <c r="O28">
        <f>'Changed Files'!AQ28</f>
        <v>0</v>
      </c>
      <c r="P28">
        <f>'Changed Files'!AT28</f>
        <v>0</v>
      </c>
      <c r="Q28">
        <f>'Changed Files'!AW28</f>
        <v>0</v>
      </c>
      <c r="R28">
        <f>'Changed Files'!AZ28</f>
        <v>0</v>
      </c>
    </row>
    <row r="29" spans="1:18">
      <c r="A29">
        <f>'Changed Files'!A29</f>
        <v>0</v>
      </c>
      <c r="B29">
        <f>'Changed Files'!D29</f>
        <v>0</v>
      </c>
      <c r="C29">
        <f>'Changed Files'!G29</f>
        <v>0</v>
      </c>
      <c r="D29">
        <f>'Changed Files'!J29</f>
        <v>0</v>
      </c>
      <c r="E29">
        <f>'Changed Files'!M29</f>
        <v>0</v>
      </c>
      <c r="F29">
        <f>'Changed Files'!P29</f>
        <v>0</v>
      </c>
      <c r="G29" t="str">
        <f>'Changed Files'!S29</f>
        <v>/etc/network/interfaces</v>
      </c>
      <c r="H29" t="str">
        <f>'Changed Files'!V29</f>
        <v>/etc/network/interfaces</v>
      </c>
      <c r="I29">
        <f>'Changed Files'!Y29</f>
        <v>0</v>
      </c>
      <c r="J29">
        <f>'Changed Files'!AB29</f>
        <v>0</v>
      </c>
      <c r="K29">
        <f>'Changed Files'!AE29</f>
        <v>0</v>
      </c>
      <c r="L29">
        <f>'Changed Files'!AH29</f>
        <v>0</v>
      </c>
      <c r="M29" t="str">
        <f>'Changed Files'!AK29</f>
        <v>/etc/init.d/switchd</v>
      </c>
      <c r="N29">
        <f>'Changed Files'!AN29</f>
        <v>0</v>
      </c>
      <c r="O29">
        <f>'Changed Files'!AQ29</f>
        <v>0</v>
      </c>
      <c r="P29">
        <f>'Changed Files'!AT29</f>
        <v>0</v>
      </c>
      <c r="Q29">
        <f>'Changed Files'!AW29</f>
        <v>0</v>
      </c>
      <c r="R29">
        <f>'Changed Files'!AZ29</f>
        <v>0</v>
      </c>
    </row>
    <row r="30" spans="1:18">
      <c r="A30">
        <f>'Changed Files'!A30</f>
        <v>0</v>
      </c>
      <c r="B30">
        <f>'Changed Files'!D30</f>
        <v>0</v>
      </c>
      <c r="C30">
        <f>'Changed Files'!G30</f>
        <v>0</v>
      </c>
      <c r="D30">
        <f>'Changed Files'!J30</f>
        <v>0</v>
      </c>
      <c r="E30">
        <f>'Changed Files'!M30</f>
        <v>0</v>
      </c>
      <c r="F30">
        <f>'Changed Files'!P30</f>
        <v>0</v>
      </c>
      <c r="G30" t="str">
        <f>'Changed Files'!S30</f>
        <v>/etc/passwd-</v>
      </c>
      <c r="H30" t="str">
        <f>'Changed Files'!V30</f>
        <v>/etc/passwd-</v>
      </c>
      <c r="I30">
        <f>'Changed Files'!Y30</f>
        <v>0</v>
      </c>
      <c r="J30">
        <f>'Changed Files'!AB30</f>
        <v>0</v>
      </c>
      <c r="K30">
        <f>'Changed Files'!AE30</f>
        <v>0</v>
      </c>
      <c r="L30">
        <f>'Changed Files'!AH30</f>
        <v>0</v>
      </c>
      <c r="M30" t="str">
        <f>'Changed Files'!AK30</f>
        <v>/etc/iproute2/rt_tables</v>
      </c>
      <c r="N30">
        <f>'Changed Files'!AN30</f>
        <v>0</v>
      </c>
      <c r="O30">
        <f>'Changed Files'!AQ30</f>
        <v>0</v>
      </c>
      <c r="P30">
        <f>'Changed Files'!AT30</f>
        <v>0</v>
      </c>
      <c r="Q30">
        <f>'Changed Files'!AW30</f>
        <v>0</v>
      </c>
      <c r="R30">
        <f>'Changed Files'!AZ30</f>
        <v>0</v>
      </c>
    </row>
    <row r="31" spans="1:18">
      <c r="A31">
        <f>'Changed Files'!A31</f>
        <v>0</v>
      </c>
      <c r="B31">
        <f>'Changed Files'!D31</f>
        <v>0</v>
      </c>
      <c r="C31">
        <f>'Changed Files'!G31</f>
        <v>0</v>
      </c>
      <c r="D31">
        <f>'Changed Files'!J31</f>
        <v>0</v>
      </c>
      <c r="E31">
        <f>'Changed Files'!M31</f>
        <v>0</v>
      </c>
      <c r="F31">
        <f>'Changed Files'!P31</f>
        <v>0</v>
      </c>
      <c r="G31" t="str">
        <f>'Changed Files'!S31</f>
        <v>/etc/resolv.conf</v>
      </c>
      <c r="H31" t="str">
        <f>'Changed Files'!V31</f>
        <v>/etc/resolv.conf</v>
      </c>
      <c r="I31">
        <f>'Changed Files'!Y31</f>
        <v>0</v>
      </c>
      <c r="J31">
        <f>'Changed Files'!AB31</f>
        <v>0</v>
      </c>
      <c r="K31">
        <f>'Changed Files'!AE31</f>
        <v>0</v>
      </c>
      <c r="L31">
        <f>'Changed Files'!AH31</f>
        <v>0</v>
      </c>
      <c r="M31" t="str">
        <f>'Changed Files'!AK31</f>
        <v>/etc/jdoo/jdoorc.d/cl-utilities.rc</v>
      </c>
      <c r="N31">
        <f>'Changed Files'!AN31</f>
        <v>0</v>
      </c>
      <c r="O31">
        <f>'Changed Files'!AQ31</f>
        <v>0</v>
      </c>
      <c r="P31">
        <f>'Changed Files'!AT31</f>
        <v>0</v>
      </c>
      <c r="Q31">
        <f>'Changed Files'!AW31</f>
        <v>0</v>
      </c>
      <c r="R31">
        <f>'Changed Files'!AZ31</f>
        <v>0</v>
      </c>
    </row>
    <row r="32" spans="1:18">
      <c r="A32">
        <f>'Changed Files'!A32</f>
        <v>0</v>
      </c>
      <c r="B32">
        <f>'Changed Files'!D32</f>
        <v>0</v>
      </c>
      <c r="C32">
        <f>'Changed Files'!G32</f>
        <v>0</v>
      </c>
      <c r="D32">
        <f>'Changed Files'!J32</f>
        <v>0</v>
      </c>
      <c r="E32">
        <f>'Changed Files'!M32</f>
        <v>0</v>
      </c>
      <c r="F32">
        <f>'Changed Files'!P32</f>
        <v>0</v>
      </c>
      <c r="G32" t="str">
        <f>'Changed Files'!S32</f>
        <v>/etc/shadow</v>
      </c>
      <c r="H32" t="str">
        <f>'Changed Files'!V32</f>
        <v>/etc/shadow</v>
      </c>
      <c r="I32">
        <f>'Changed Files'!Y32</f>
        <v>0</v>
      </c>
      <c r="J32">
        <f>'Changed Files'!AB32</f>
        <v>0</v>
      </c>
      <c r="K32">
        <f>'Changed Files'!AE32</f>
        <v>0</v>
      </c>
      <c r="L32">
        <f>'Changed Files'!AH32</f>
        <v>0</v>
      </c>
      <c r="M32" t="str">
        <f>'Changed Files'!AK32</f>
        <v>/etc/ld.so.cache</v>
      </c>
      <c r="N32">
        <f>'Changed Files'!AN32</f>
        <v>0</v>
      </c>
      <c r="O32">
        <f>'Changed Files'!AQ32</f>
        <v>0</v>
      </c>
      <c r="P32">
        <f>'Changed Files'!AT32</f>
        <v>0</v>
      </c>
      <c r="Q32">
        <f>'Changed Files'!AW32</f>
        <v>0</v>
      </c>
      <c r="R32">
        <f>'Changed Files'!AZ32</f>
        <v>0</v>
      </c>
    </row>
    <row r="33" spans="1:18">
      <c r="A33">
        <f>'Changed Files'!A33</f>
        <v>0</v>
      </c>
      <c r="B33">
        <f>'Changed Files'!D33</f>
        <v>0</v>
      </c>
      <c r="C33">
        <f>'Changed Files'!G33</f>
        <v>0</v>
      </c>
      <c r="D33">
        <f>'Changed Files'!J33</f>
        <v>0</v>
      </c>
      <c r="E33">
        <f>'Changed Files'!M33</f>
        <v>0</v>
      </c>
      <c r="F33">
        <f>'Changed Files'!P33</f>
        <v>0</v>
      </c>
      <c r="G33" t="str">
        <f>'Changed Files'!S33</f>
        <v>/etc/shadow-</v>
      </c>
      <c r="H33" t="str">
        <f>'Changed Files'!V33</f>
        <v>/etc/shadow-</v>
      </c>
      <c r="I33">
        <f>'Changed Files'!Y33</f>
        <v>0</v>
      </c>
      <c r="J33">
        <f>'Changed Files'!AB33</f>
        <v>0</v>
      </c>
      <c r="K33">
        <f>'Changed Files'!AE33</f>
        <v>0</v>
      </c>
      <c r="L33">
        <f>'Changed Files'!AH33</f>
        <v>0</v>
      </c>
      <c r="M33" t="str">
        <f>'Changed Files'!AK33</f>
        <v>/etc/logrotate.conf</v>
      </c>
      <c r="N33">
        <f>'Changed Files'!AN33</f>
        <v>0</v>
      </c>
      <c r="O33">
        <f>'Changed Files'!AQ33</f>
        <v>0</v>
      </c>
      <c r="P33">
        <f>'Changed Files'!AT33</f>
        <v>0</v>
      </c>
      <c r="Q33">
        <f>'Changed Files'!AW33</f>
        <v>0</v>
      </c>
      <c r="R33">
        <f>'Changed Files'!AZ33</f>
        <v>0</v>
      </c>
    </row>
    <row r="34" spans="1:18">
      <c r="A34">
        <f>'Changed Files'!A34</f>
        <v>0</v>
      </c>
      <c r="B34">
        <f>'Changed Files'!D34</f>
        <v>0</v>
      </c>
      <c r="C34">
        <f>'Changed Files'!G34</f>
        <v>0</v>
      </c>
      <c r="D34">
        <f>'Changed Files'!J34</f>
        <v>0</v>
      </c>
      <c r="E34">
        <f>'Changed Files'!M34</f>
        <v>0</v>
      </c>
      <c r="F34">
        <f>'Changed Files'!P34</f>
        <v>0</v>
      </c>
      <c r="G34" t="str">
        <f>'Changed Files'!S34</f>
        <v>/etc/snmp/snmpd.conf</v>
      </c>
      <c r="H34" t="str">
        <f>'Changed Files'!V34</f>
        <v>/etc/snmp/snmpd.conf</v>
      </c>
      <c r="I34">
        <f>'Changed Files'!Y34</f>
        <v>0</v>
      </c>
      <c r="J34">
        <f>'Changed Files'!AB34</f>
        <v>0</v>
      </c>
      <c r="K34">
        <f>'Changed Files'!AE34</f>
        <v>0</v>
      </c>
      <c r="L34">
        <f>'Changed Files'!AH34</f>
        <v>0</v>
      </c>
      <c r="M34" t="str">
        <f>'Changed Files'!AK34</f>
        <v>/etc/logrotate.d/ptmd</v>
      </c>
      <c r="N34">
        <f>'Changed Files'!AN34</f>
        <v>0</v>
      </c>
      <c r="O34">
        <f>'Changed Files'!AQ34</f>
        <v>0</v>
      </c>
      <c r="P34">
        <f>'Changed Files'!AT34</f>
        <v>0</v>
      </c>
      <c r="Q34">
        <f>'Changed Files'!AW34</f>
        <v>0</v>
      </c>
      <c r="R34">
        <f>'Changed Files'!AZ34</f>
        <v>0</v>
      </c>
    </row>
    <row r="35" spans="1:18">
      <c r="A35">
        <f>'Changed Files'!A35</f>
        <v>0</v>
      </c>
      <c r="B35">
        <f>'Changed Files'!D35</f>
        <v>0</v>
      </c>
      <c r="C35">
        <f>'Changed Files'!G35</f>
        <v>0</v>
      </c>
      <c r="D35">
        <f>'Changed Files'!J35</f>
        <v>0</v>
      </c>
      <c r="E35">
        <f>'Changed Files'!M35</f>
        <v>0</v>
      </c>
      <c r="F35">
        <f>'Changed Files'!P35</f>
        <v>0</v>
      </c>
      <c r="G35" t="str">
        <f>'Changed Files'!S35</f>
        <v>/etc/vxrd.conf</v>
      </c>
      <c r="H35" t="str">
        <f>'Changed Files'!V35</f>
        <v>/etc/vxrd.conf</v>
      </c>
      <c r="I35">
        <f>'Changed Files'!Y35</f>
        <v>0</v>
      </c>
      <c r="J35">
        <f>'Changed Files'!AB35</f>
        <v>0</v>
      </c>
      <c r="K35">
        <f>'Changed Files'!AE35</f>
        <v>0</v>
      </c>
      <c r="L35">
        <f>'Changed Files'!AH35</f>
        <v>0</v>
      </c>
      <c r="M35" t="str">
        <f>'Changed Files'!AK35</f>
        <v>/etc/logrotate.d/rsyslog</v>
      </c>
      <c r="N35">
        <f>'Changed Files'!AN35</f>
        <v>0</v>
      </c>
      <c r="O35">
        <f>'Changed Files'!AQ35</f>
        <v>0</v>
      </c>
      <c r="P35">
        <f>'Changed Files'!AT35</f>
        <v>0</v>
      </c>
      <c r="Q35">
        <f>'Changed Files'!AW35</f>
        <v>0</v>
      </c>
      <c r="R35">
        <f>'Changed Files'!AZ35</f>
        <v>0</v>
      </c>
    </row>
    <row r="36" spans="1:18">
      <c r="A36">
        <f>'Changed Files'!A36</f>
        <v>0</v>
      </c>
      <c r="B36">
        <f>'Changed Files'!D36</f>
        <v>0</v>
      </c>
      <c r="C36">
        <f>'Changed Files'!G36</f>
        <v>0</v>
      </c>
      <c r="D36">
        <f>'Changed Files'!J36</f>
        <v>0</v>
      </c>
      <c r="E36">
        <f>'Changed Files'!M36</f>
        <v>0</v>
      </c>
      <c r="F36">
        <f>'Changed Files'!P36</f>
        <v>0</v>
      </c>
      <c r="G36">
        <f>'Changed Files'!S36</f>
        <v>0</v>
      </c>
      <c r="H36" t="str">
        <f>'Changed Files'!V36</f>
        <v>/root/.bashrc</v>
      </c>
      <c r="I36">
        <f>'Changed Files'!Y36</f>
        <v>0</v>
      </c>
      <c r="J36">
        <f>'Changed Files'!AB36</f>
        <v>0</v>
      </c>
      <c r="K36">
        <f>'Changed Files'!AE36</f>
        <v>0</v>
      </c>
      <c r="L36">
        <f>'Changed Files'!AH36</f>
        <v>0</v>
      </c>
      <c r="M36" t="str">
        <f>'Changed Files'!AK36</f>
        <v>/etc/logrotate.d/switchd</v>
      </c>
      <c r="N36">
        <f>'Changed Files'!AN36</f>
        <v>0</v>
      </c>
      <c r="O36">
        <f>'Changed Files'!AQ36</f>
        <v>0</v>
      </c>
      <c r="P36">
        <f>'Changed Files'!AT36</f>
        <v>0</v>
      </c>
      <c r="Q36">
        <f>'Changed Files'!AW36</f>
        <v>0</v>
      </c>
      <c r="R36">
        <f>'Changed Files'!AZ36</f>
        <v>0</v>
      </c>
    </row>
    <row r="37" spans="1:18">
      <c r="A37">
        <f>'Changed Files'!A37</f>
        <v>0</v>
      </c>
      <c r="B37">
        <f>'Changed Files'!D37</f>
        <v>0</v>
      </c>
      <c r="C37">
        <f>'Changed Files'!G37</f>
        <v>0</v>
      </c>
      <c r="D37">
        <f>'Changed Files'!J37</f>
        <v>0</v>
      </c>
      <c r="E37">
        <f>'Changed Files'!M37</f>
        <v>0</v>
      </c>
      <c r="F37">
        <f>'Changed Files'!P37</f>
        <v>0</v>
      </c>
      <c r="G37">
        <f>'Changed Files'!S37</f>
        <v>0</v>
      </c>
      <c r="H37" t="str">
        <f>'Changed Files'!V37</f>
        <v>/root/.vimrc</v>
      </c>
      <c r="I37">
        <f>'Changed Files'!Y37</f>
        <v>0</v>
      </c>
      <c r="J37">
        <f>'Changed Files'!AB37</f>
        <v>0</v>
      </c>
      <c r="K37">
        <f>'Changed Files'!AE37</f>
        <v>0</v>
      </c>
      <c r="L37">
        <f>'Changed Files'!AH37</f>
        <v>0</v>
      </c>
      <c r="M37" t="str">
        <f>'Changed Files'!AK37</f>
        <v>/etc/lsb-release</v>
      </c>
      <c r="N37">
        <f>'Changed Files'!AN37</f>
        <v>0</v>
      </c>
      <c r="O37">
        <f>'Changed Files'!AQ37</f>
        <v>0</v>
      </c>
      <c r="P37">
        <f>'Changed Files'!AT37</f>
        <v>0</v>
      </c>
      <c r="Q37">
        <f>'Changed Files'!AW37</f>
        <v>0</v>
      </c>
      <c r="R37">
        <f>'Changed Files'!AZ37</f>
        <v>0</v>
      </c>
    </row>
    <row r="38" spans="1:18">
      <c r="A38">
        <f>'Changed Files'!A38</f>
        <v>0</v>
      </c>
      <c r="B38">
        <f>'Changed Files'!D38</f>
        <v>0</v>
      </c>
      <c r="C38">
        <f>'Changed Files'!G38</f>
        <v>0</v>
      </c>
      <c r="D38">
        <f>'Changed Files'!J38</f>
        <v>0</v>
      </c>
      <c r="E38">
        <f>'Changed Files'!M38</f>
        <v>0</v>
      </c>
      <c r="F38">
        <f>'Changed Files'!P38</f>
        <v>0</v>
      </c>
      <c r="G38">
        <f>'Changed Files'!S38</f>
        <v>0</v>
      </c>
      <c r="H38">
        <f>'Changed Files'!V38</f>
        <v>0</v>
      </c>
      <c r="I38">
        <f>'Changed Files'!Y38</f>
        <v>0</v>
      </c>
      <c r="J38">
        <f>'Changed Files'!AB38</f>
        <v>0</v>
      </c>
      <c r="K38">
        <f>'Changed Files'!AE38</f>
        <v>0</v>
      </c>
      <c r="L38">
        <f>'Changed Files'!AH38</f>
        <v>0</v>
      </c>
      <c r="M38" t="str">
        <f>'Changed Files'!AK38</f>
        <v>/etc/network/ifupdown2/ifupdown2.conf</v>
      </c>
      <c r="N38">
        <f>'Changed Files'!AN38</f>
        <v>0</v>
      </c>
      <c r="O38">
        <f>'Changed Files'!AQ38</f>
        <v>0</v>
      </c>
      <c r="P38">
        <f>'Changed Files'!AT38</f>
        <v>0</v>
      </c>
      <c r="Q38">
        <f>'Changed Files'!AW38</f>
        <v>0</v>
      </c>
      <c r="R38">
        <f>'Changed Files'!AZ38</f>
        <v>0</v>
      </c>
    </row>
    <row r="39" spans="1:18">
      <c r="A39">
        <f>'Changed Files'!A39</f>
        <v>0</v>
      </c>
      <c r="B39">
        <f>'Changed Files'!D39</f>
        <v>0</v>
      </c>
      <c r="C39">
        <f>'Changed Files'!G39</f>
        <v>0</v>
      </c>
      <c r="D39">
        <f>'Changed Files'!J39</f>
        <v>0</v>
      </c>
      <c r="E39">
        <f>'Changed Files'!M39</f>
        <v>0</v>
      </c>
      <c r="F39">
        <f>'Changed Files'!P39</f>
        <v>0</v>
      </c>
      <c r="G39">
        <f>'Changed Files'!S39</f>
        <v>0</v>
      </c>
      <c r="H39">
        <f>'Changed Files'!V39</f>
        <v>0</v>
      </c>
      <c r="I39">
        <f>'Changed Files'!Y39</f>
        <v>0</v>
      </c>
      <c r="J39">
        <f>'Changed Files'!AB39</f>
        <v>0</v>
      </c>
      <c r="K39">
        <f>'Changed Files'!AE39</f>
        <v>0</v>
      </c>
      <c r="L39">
        <f>'Changed Files'!AH39</f>
        <v>0</v>
      </c>
      <c r="M39" t="str">
        <f>'Changed Files'!AK39</f>
        <v>/etc/network/interfaces</v>
      </c>
      <c r="N39">
        <f>'Changed Files'!AN39</f>
        <v>0</v>
      </c>
      <c r="O39">
        <f>'Changed Files'!AQ39</f>
        <v>0</v>
      </c>
      <c r="P39">
        <f>'Changed Files'!AT39</f>
        <v>0</v>
      </c>
      <c r="Q39">
        <f>'Changed Files'!AW39</f>
        <v>0</v>
      </c>
      <c r="R39">
        <f>'Changed Files'!AZ39</f>
        <v>0</v>
      </c>
    </row>
    <row r="40" spans="1:18">
      <c r="A40">
        <f>'Changed Files'!A40</f>
        <v>0</v>
      </c>
      <c r="B40">
        <f>'Changed Files'!D40</f>
        <v>0</v>
      </c>
      <c r="C40">
        <f>'Changed Files'!G40</f>
        <v>0</v>
      </c>
      <c r="D40">
        <f>'Changed Files'!J40</f>
        <v>0</v>
      </c>
      <c r="E40">
        <f>'Changed Files'!M40</f>
        <v>0</v>
      </c>
      <c r="F40">
        <f>'Changed Files'!P40</f>
        <v>0</v>
      </c>
      <c r="G40">
        <f>'Changed Files'!S40</f>
        <v>0</v>
      </c>
      <c r="H40">
        <f>'Changed Files'!V40</f>
        <v>0</v>
      </c>
      <c r="I40">
        <f>'Changed Files'!Y40</f>
        <v>0</v>
      </c>
      <c r="J40">
        <f>'Changed Files'!AB40</f>
        <v>0</v>
      </c>
      <c r="K40">
        <f>'Changed Files'!AE40</f>
        <v>0</v>
      </c>
      <c r="L40">
        <f>'Changed Files'!AH40</f>
        <v>0</v>
      </c>
      <c r="M40" t="str">
        <f>'Changed Files'!AK40</f>
        <v>/etc/os-release</v>
      </c>
      <c r="N40">
        <f>'Changed Files'!AN40</f>
        <v>0</v>
      </c>
      <c r="O40">
        <f>'Changed Files'!AQ40</f>
        <v>0</v>
      </c>
      <c r="P40">
        <f>'Changed Files'!AT40</f>
        <v>0</v>
      </c>
      <c r="Q40">
        <f>'Changed Files'!AW40</f>
        <v>0</v>
      </c>
      <c r="R40">
        <f>'Changed Files'!AZ40</f>
        <v>0</v>
      </c>
    </row>
    <row r="41" spans="1:18">
      <c r="A41">
        <f>'Changed Files'!A41</f>
        <v>0</v>
      </c>
      <c r="B41">
        <f>'Changed Files'!D41</f>
        <v>0</v>
      </c>
      <c r="C41">
        <f>'Changed Files'!G41</f>
        <v>0</v>
      </c>
      <c r="D41">
        <f>'Changed Files'!J41</f>
        <v>0</v>
      </c>
      <c r="E41">
        <f>'Changed Files'!M41</f>
        <v>0</v>
      </c>
      <c r="F41">
        <f>'Changed Files'!P41</f>
        <v>0</v>
      </c>
      <c r="G41">
        <f>'Changed Files'!S41</f>
        <v>0</v>
      </c>
      <c r="H41">
        <f>'Changed Files'!V41</f>
        <v>0</v>
      </c>
      <c r="I41">
        <f>'Changed Files'!Y41</f>
        <v>0</v>
      </c>
      <c r="J41">
        <f>'Changed Files'!AB41</f>
        <v>0</v>
      </c>
      <c r="K41">
        <f>'Changed Files'!AE41</f>
        <v>0</v>
      </c>
      <c r="L41">
        <f>'Changed Files'!AH41</f>
        <v>0</v>
      </c>
      <c r="M41" t="str">
        <f>'Changed Files'!AK41</f>
        <v>/etc/passwd-</v>
      </c>
      <c r="N41">
        <f>'Changed Files'!AN41</f>
        <v>0</v>
      </c>
      <c r="O41">
        <f>'Changed Files'!AQ41</f>
        <v>0</v>
      </c>
      <c r="P41">
        <f>'Changed Files'!AT41</f>
        <v>0</v>
      </c>
      <c r="Q41">
        <f>'Changed Files'!AW41</f>
        <v>0</v>
      </c>
      <c r="R41">
        <f>'Changed Files'!AZ41</f>
        <v>0</v>
      </c>
    </row>
    <row r="42" spans="1:18">
      <c r="A42">
        <f>'Changed Files'!A42</f>
        <v>0</v>
      </c>
      <c r="B42">
        <f>'Changed Files'!D42</f>
        <v>0</v>
      </c>
      <c r="C42">
        <f>'Changed Files'!G42</f>
        <v>0</v>
      </c>
      <c r="D42">
        <f>'Changed Files'!J42</f>
        <v>0</v>
      </c>
      <c r="E42">
        <f>'Changed Files'!M42</f>
        <v>0</v>
      </c>
      <c r="F42">
        <f>'Changed Files'!P42</f>
        <v>0</v>
      </c>
      <c r="G42">
        <f>'Changed Files'!S42</f>
        <v>0</v>
      </c>
      <c r="H42">
        <f>'Changed Files'!V42</f>
        <v>0</v>
      </c>
      <c r="I42">
        <f>'Changed Files'!Y42</f>
        <v>0</v>
      </c>
      <c r="J42">
        <f>'Changed Files'!AB42</f>
        <v>0</v>
      </c>
      <c r="K42">
        <f>'Changed Files'!AE42</f>
        <v>0</v>
      </c>
      <c r="L42">
        <f>'Changed Files'!AH42</f>
        <v>0</v>
      </c>
      <c r="M42" t="str">
        <f>'Changed Files'!AK42</f>
        <v>/etc/quagga/daemons</v>
      </c>
      <c r="N42">
        <f>'Changed Files'!AN42</f>
        <v>0</v>
      </c>
      <c r="O42">
        <f>'Changed Files'!AQ42</f>
        <v>0</v>
      </c>
      <c r="P42">
        <f>'Changed Files'!AT42</f>
        <v>0</v>
      </c>
      <c r="Q42">
        <f>'Changed Files'!AW42</f>
        <v>0</v>
      </c>
      <c r="R42">
        <f>'Changed Files'!AZ42</f>
        <v>0</v>
      </c>
    </row>
    <row r="43" spans="1:18">
      <c r="A43">
        <f>'Changed Files'!A43</f>
        <v>0</v>
      </c>
      <c r="B43">
        <f>'Changed Files'!D43</f>
        <v>0</v>
      </c>
      <c r="C43">
        <f>'Changed Files'!G43</f>
        <v>0</v>
      </c>
      <c r="D43">
        <f>'Changed Files'!J43</f>
        <v>0</v>
      </c>
      <c r="E43">
        <f>'Changed Files'!M43</f>
        <v>0</v>
      </c>
      <c r="F43">
        <f>'Changed Files'!P43</f>
        <v>0</v>
      </c>
      <c r="G43">
        <f>'Changed Files'!S43</f>
        <v>0</v>
      </c>
      <c r="H43">
        <f>'Changed Files'!V43</f>
        <v>0</v>
      </c>
      <c r="I43">
        <f>'Changed Files'!Y43</f>
        <v>0</v>
      </c>
      <c r="J43">
        <f>'Changed Files'!AB43</f>
        <v>0</v>
      </c>
      <c r="K43">
        <f>'Changed Files'!AE43</f>
        <v>0</v>
      </c>
      <c r="L43">
        <f>'Changed Files'!AH43</f>
        <v>0</v>
      </c>
      <c r="M43" t="str">
        <f>'Changed Files'!AK43</f>
        <v>/etc/quagga/debian.conf</v>
      </c>
      <c r="N43">
        <f>'Changed Files'!AN43</f>
        <v>0</v>
      </c>
      <c r="O43">
        <f>'Changed Files'!AQ43</f>
        <v>0</v>
      </c>
      <c r="P43">
        <f>'Changed Files'!AT43</f>
        <v>0</v>
      </c>
      <c r="Q43">
        <f>'Changed Files'!AW43</f>
        <v>0</v>
      </c>
      <c r="R43">
        <f>'Changed Files'!AZ43</f>
        <v>0</v>
      </c>
    </row>
    <row r="44" spans="1:18">
      <c r="A44">
        <f>'Changed Files'!A44</f>
        <v>0</v>
      </c>
      <c r="B44">
        <f>'Changed Files'!D44</f>
        <v>0</v>
      </c>
      <c r="C44">
        <f>'Changed Files'!G44</f>
        <v>0</v>
      </c>
      <c r="D44">
        <f>'Changed Files'!J44</f>
        <v>0</v>
      </c>
      <c r="E44">
        <f>'Changed Files'!M44</f>
        <v>0</v>
      </c>
      <c r="F44">
        <f>'Changed Files'!P44</f>
        <v>0</v>
      </c>
      <c r="G44">
        <f>'Changed Files'!S44</f>
        <v>0</v>
      </c>
      <c r="H44">
        <f>'Changed Files'!V44</f>
        <v>0</v>
      </c>
      <c r="I44">
        <f>'Changed Files'!Y44</f>
        <v>0</v>
      </c>
      <c r="J44">
        <f>'Changed Files'!AB44</f>
        <v>0</v>
      </c>
      <c r="K44">
        <f>'Changed Files'!AE44</f>
        <v>0</v>
      </c>
      <c r="L44">
        <f>'Changed Files'!AH44</f>
        <v>0</v>
      </c>
      <c r="M44" t="str">
        <f>'Changed Files'!AK44</f>
        <v>/etc/quagga/vtysh.conf</v>
      </c>
      <c r="N44">
        <f>'Changed Files'!AN44</f>
        <v>0</v>
      </c>
      <c r="O44">
        <f>'Changed Files'!AQ44</f>
        <v>0</v>
      </c>
      <c r="P44">
        <f>'Changed Files'!AT44</f>
        <v>0</v>
      </c>
      <c r="Q44">
        <f>'Changed Files'!AW44</f>
        <v>0</v>
      </c>
      <c r="R44">
        <f>'Changed Files'!AZ44</f>
        <v>0</v>
      </c>
    </row>
    <row r="45" spans="1:18">
      <c r="A45">
        <f>'Changed Files'!A45</f>
        <v>0</v>
      </c>
      <c r="B45">
        <f>'Changed Files'!D45</f>
        <v>0</v>
      </c>
      <c r="C45">
        <f>'Changed Files'!G45</f>
        <v>0</v>
      </c>
      <c r="D45">
        <f>'Changed Files'!J45</f>
        <v>0</v>
      </c>
      <c r="E45">
        <f>'Changed Files'!M45</f>
        <v>0</v>
      </c>
      <c r="F45">
        <f>'Changed Files'!P45</f>
        <v>0</v>
      </c>
      <c r="G45">
        <f>'Changed Files'!S45</f>
        <v>0</v>
      </c>
      <c r="H45">
        <f>'Changed Files'!V45</f>
        <v>0</v>
      </c>
      <c r="I45">
        <f>'Changed Files'!Y45</f>
        <v>0</v>
      </c>
      <c r="J45">
        <f>'Changed Files'!AB45</f>
        <v>0</v>
      </c>
      <c r="K45">
        <f>'Changed Files'!AE45</f>
        <v>0</v>
      </c>
      <c r="L45">
        <f>'Changed Files'!AH45</f>
        <v>0</v>
      </c>
      <c r="M45" t="str">
        <f>'Changed Files'!AK45</f>
        <v>/etc/resolv.conf</v>
      </c>
      <c r="N45">
        <f>'Changed Files'!AN45</f>
        <v>0</v>
      </c>
      <c r="O45">
        <f>'Changed Files'!AQ45</f>
        <v>0</v>
      </c>
      <c r="P45">
        <f>'Changed Files'!AT45</f>
        <v>0</v>
      </c>
      <c r="Q45">
        <f>'Changed Files'!AW45</f>
        <v>0</v>
      </c>
      <c r="R45">
        <f>'Changed Files'!AZ45</f>
        <v>0</v>
      </c>
    </row>
    <row r="46" spans="1:18">
      <c r="A46">
        <f>'Changed Files'!A46</f>
        <v>0</v>
      </c>
      <c r="B46">
        <f>'Changed Files'!D46</f>
        <v>0</v>
      </c>
      <c r="C46">
        <f>'Changed Files'!G46</f>
        <v>0</v>
      </c>
      <c r="D46">
        <f>'Changed Files'!J46</f>
        <v>0</v>
      </c>
      <c r="E46">
        <f>'Changed Files'!M46</f>
        <v>0</v>
      </c>
      <c r="F46">
        <f>'Changed Files'!P46</f>
        <v>0</v>
      </c>
      <c r="G46">
        <f>'Changed Files'!S46</f>
        <v>0</v>
      </c>
      <c r="H46">
        <f>'Changed Files'!V46</f>
        <v>0</v>
      </c>
      <c r="I46">
        <f>'Changed Files'!Y46</f>
        <v>0</v>
      </c>
      <c r="J46">
        <f>'Changed Files'!AB46</f>
        <v>0</v>
      </c>
      <c r="K46">
        <f>'Changed Files'!AE46</f>
        <v>0</v>
      </c>
      <c r="L46">
        <f>'Changed Files'!AH46</f>
        <v>0</v>
      </c>
      <c r="M46" t="str">
        <f>'Changed Files'!AK46</f>
        <v>/etc/rsyslog.conf</v>
      </c>
      <c r="N46">
        <f>'Changed Files'!AN46</f>
        <v>0</v>
      </c>
      <c r="O46">
        <f>'Changed Files'!AQ46</f>
        <v>0</v>
      </c>
      <c r="P46">
        <f>'Changed Files'!AT46</f>
        <v>0</v>
      </c>
      <c r="Q46">
        <f>'Changed Files'!AW46</f>
        <v>0</v>
      </c>
      <c r="R46">
        <f>'Changed Files'!AZ46</f>
        <v>0</v>
      </c>
    </row>
    <row r="47" spans="1:18">
      <c r="A47">
        <f>'Changed Files'!A47</f>
        <v>0</v>
      </c>
      <c r="B47">
        <f>'Changed Files'!D47</f>
        <v>0</v>
      </c>
      <c r="C47">
        <f>'Changed Files'!G47</f>
        <v>0</v>
      </c>
      <c r="D47">
        <f>'Changed Files'!J47</f>
        <v>0</v>
      </c>
      <c r="E47">
        <f>'Changed Files'!M47</f>
        <v>0</v>
      </c>
      <c r="F47">
        <f>'Changed Files'!P47</f>
        <v>0</v>
      </c>
      <c r="G47">
        <f>'Changed Files'!S47</f>
        <v>0</v>
      </c>
      <c r="H47">
        <f>'Changed Files'!V47</f>
        <v>0</v>
      </c>
      <c r="I47">
        <f>'Changed Files'!Y47</f>
        <v>0</v>
      </c>
      <c r="J47">
        <f>'Changed Files'!AB47</f>
        <v>0</v>
      </c>
      <c r="K47">
        <f>'Changed Files'!AE47</f>
        <v>0</v>
      </c>
      <c r="L47">
        <f>'Changed Files'!AH47</f>
        <v>0</v>
      </c>
      <c r="M47" t="str">
        <f>'Changed Files'!AK47</f>
        <v>/etc/shadow</v>
      </c>
      <c r="N47">
        <f>'Changed Files'!AN47</f>
        <v>0</v>
      </c>
      <c r="O47">
        <f>'Changed Files'!AQ47</f>
        <v>0</v>
      </c>
      <c r="P47">
        <f>'Changed Files'!AT47</f>
        <v>0</v>
      </c>
      <c r="Q47">
        <f>'Changed Files'!AW47</f>
        <v>0</v>
      </c>
      <c r="R47">
        <f>'Changed Files'!AZ47</f>
        <v>0</v>
      </c>
    </row>
    <row r="48" spans="1:18">
      <c r="A48">
        <f>'Changed Files'!A48</f>
        <v>0</v>
      </c>
      <c r="B48">
        <f>'Changed Files'!D48</f>
        <v>0</v>
      </c>
      <c r="C48">
        <f>'Changed Files'!G48</f>
        <v>0</v>
      </c>
      <c r="D48">
        <f>'Changed Files'!J48</f>
        <v>0</v>
      </c>
      <c r="E48">
        <f>'Changed Files'!M48</f>
        <v>0</v>
      </c>
      <c r="F48">
        <f>'Changed Files'!P48</f>
        <v>0</v>
      </c>
      <c r="G48">
        <f>'Changed Files'!S48</f>
        <v>0</v>
      </c>
      <c r="H48">
        <f>'Changed Files'!V48</f>
        <v>0</v>
      </c>
      <c r="I48">
        <f>'Changed Files'!Y48</f>
        <v>0</v>
      </c>
      <c r="J48">
        <f>'Changed Files'!AB48</f>
        <v>0</v>
      </c>
      <c r="K48">
        <f>'Changed Files'!AE48</f>
        <v>0</v>
      </c>
      <c r="L48">
        <f>'Changed Files'!AH48</f>
        <v>0</v>
      </c>
      <c r="M48" t="str">
        <f>'Changed Files'!AK48</f>
        <v>/etc/shadow-</v>
      </c>
      <c r="N48">
        <f>'Changed Files'!AN48</f>
        <v>0</v>
      </c>
      <c r="O48">
        <f>'Changed Files'!AQ48</f>
        <v>0</v>
      </c>
      <c r="P48">
        <f>'Changed Files'!AT48</f>
        <v>0</v>
      </c>
      <c r="Q48">
        <f>'Changed Files'!AW48</f>
        <v>0</v>
      </c>
      <c r="R48">
        <f>'Changed Files'!AZ48</f>
        <v>0</v>
      </c>
    </row>
    <row r="49" spans="1:18">
      <c r="A49">
        <f>'Changed Files'!A49</f>
        <v>0</v>
      </c>
      <c r="B49">
        <f>'Changed Files'!D49</f>
        <v>0</v>
      </c>
      <c r="C49">
        <f>'Changed Files'!G49</f>
        <v>0</v>
      </c>
      <c r="D49">
        <f>'Changed Files'!J49</f>
        <v>0</v>
      </c>
      <c r="E49">
        <f>'Changed Files'!M49</f>
        <v>0</v>
      </c>
      <c r="F49">
        <f>'Changed Files'!P49</f>
        <v>0</v>
      </c>
      <c r="G49">
        <f>'Changed Files'!S49</f>
        <v>0</v>
      </c>
      <c r="H49">
        <f>'Changed Files'!V49</f>
        <v>0</v>
      </c>
      <c r="I49">
        <f>'Changed Files'!Y49</f>
        <v>0</v>
      </c>
      <c r="J49">
        <f>'Changed Files'!AB49</f>
        <v>0</v>
      </c>
      <c r="K49">
        <f>'Changed Files'!AE49</f>
        <v>0</v>
      </c>
      <c r="L49">
        <f>'Changed Files'!AH49</f>
        <v>0</v>
      </c>
      <c r="M49" t="str">
        <f>'Changed Files'!AK49</f>
        <v>/etc/udev/rules.d/10-cumulus.rules</v>
      </c>
      <c r="N49">
        <f>'Changed Files'!AN49</f>
        <v>0</v>
      </c>
      <c r="O49">
        <f>'Changed Files'!AQ49</f>
        <v>0</v>
      </c>
      <c r="P49">
        <f>'Changed Files'!AT49</f>
        <v>0</v>
      </c>
      <c r="Q49">
        <f>'Changed Files'!AW49</f>
        <v>0</v>
      </c>
      <c r="R49">
        <f>'Changed Files'!AZ49</f>
        <v>0</v>
      </c>
    </row>
    <row r="50" spans="1:18">
      <c r="A50">
        <f>'Changed Files'!A50</f>
        <v>0</v>
      </c>
      <c r="B50">
        <f>'Changed Files'!D50</f>
        <v>0</v>
      </c>
      <c r="C50">
        <f>'Changed Files'!G50</f>
        <v>0</v>
      </c>
      <c r="D50">
        <f>'Changed Files'!J50</f>
        <v>0</v>
      </c>
      <c r="E50">
        <f>'Changed Files'!M50</f>
        <v>0</v>
      </c>
      <c r="F50">
        <f>'Changed Files'!P50</f>
        <v>0</v>
      </c>
      <c r="G50">
        <f>'Changed Files'!S50</f>
        <v>0</v>
      </c>
      <c r="H50">
        <f>'Changed Files'!V50</f>
        <v>0</v>
      </c>
      <c r="I50">
        <f>'Changed Files'!Y50</f>
        <v>0</v>
      </c>
      <c r="J50">
        <f>'Changed Files'!AB50</f>
        <v>0</v>
      </c>
      <c r="K50">
        <f>'Changed Files'!AE50</f>
        <v>0</v>
      </c>
      <c r="L50">
        <f>'Changed Files'!AH50</f>
        <v>0</v>
      </c>
      <c r="M50">
        <f>'Changed Files'!AK50</f>
        <v>0</v>
      </c>
      <c r="N50">
        <f>'Changed Files'!AN50</f>
        <v>0</v>
      </c>
      <c r="O50">
        <f>'Changed Files'!AQ50</f>
        <v>0</v>
      </c>
      <c r="P50">
        <f>'Changed Files'!AT50</f>
        <v>0</v>
      </c>
      <c r="Q50">
        <f>'Changed Files'!AW50</f>
        <v>0</v>
      </c>
      <c r="R50">
        <f>'Changed Files'!AZ50</f>
        <v>0</v>
      </c>
    </row>
    <row r="51" spans="1:18">
      <c r="A51">
        <f>'Changed Files'!A51</f>
        <v>0</v>
      </c>
      <c r="B51">
        <f>'Changed Files'!D51</f>
        <v>0</v>
      </c>
      <c r="C51">
        <f>'Changed Files'!G51</f>
        <v>0</v>
      </c>
      <c r="D51">
        <f>'Changed Files'!J51</f>
        <v>0</v>
      </c>
      <c r="E51">
        <f>'Changed Files'!M51</f>
        <v>0</v>
      </c>
      <c r="F51">
        <f>'Changed Files'!P51</f>
        <v>0</v>
      </c>
      <c r="G51">
        <f>'Changed Files'!S51</f>
        <v>0</v>
      </c>
      <c r="H51">
        <f>'Changed Files'!V51</f>
        <v>0</v>
      </c>
      <c r="I51">
        <f>'Changed Files'!Y51</f>
        <v>0</v>
      </c>
      <c r="J51">
        <f>'Changed Files'!AB51</f>
        <v>0</v>
      </c>
      <c r="K51">
        <f>'Changed Files'!AE51</f>
        <v>0</v>
      </c>
      <c r="L51">
        <f>'Changed Files'!AH51</f>
        <v>0</v>
      </c>
      <c r="M51">
        <f>'Changed Files'!AK51</f>
        <v>0</v>
      </c>
      <c r="N51">
        <f>'Changed Files'!AN51</f>
        <v>0</v>
      </c>
      <c r="O51">
        <f>'Changed Files'!AQ51</f>
        <v>0</v>
      </c>
      <c r="P51">
        <f>'Changed Files'!AT51</f>
        <v>0</v>
      </c>
      <c r="Q51">
        <f>'Changed Files'!AW51</f>
        <v>0</v>
      </c>
      <c r="R51">
        <f>'Changed Files'!AZ51</f>
        <v>0</v>
      </c>
    </row>
    <row r="52" spans="1:18">
      <c r="A52">
        <f>'Changed Files'!A52</f>
        <v>0</v>
      </c>
      <c r="B52">
        <f>'Changed Files'!D52</f>
        <v>0</v>
      </c>
      <c r="C52">
        <f>'Changed Files'!G52</f>
        <v>0</v>
      </c>
      <c r="D52">
        <f>'Changed Files'!J52</f>
        <v>0</v>
      </c>
      <c r="E52">
        <f>'Changed Files'!M52</f>
        <v>0</v>
      </c>
      <c r="F52">
        <f>'Changed Files'!P52</f>
        <v>0</v>
      </c>
      <c r="G52">
        <f>'Changed Files'!S52</f>
        <v>0</v>
      </c>
      <c r="H52">
        <f>'Changed Files'!V52</f>
        <v>0</v>
      </c>
      <c r="I52">
        <f>'Changed Files'!Y52</f>
        <v>0</v>
      </c>
      <c r="J52">
        <f>'Changed Files'!AB52</f>
        <v>0</v>
      </c>
      <c r="K52">
        <f>'Changed Files'!AE52</f>
        <v>0</v>
      </c>
      <c r="L52">
        <f>'Changed Files'!AH52</f>
        <v>0</v>
      </c>
      <c r="M52">
        <f>'Changed Files'!AK52</f>
        <v>0</v>
      </c>
      <c r="N52">
        <f>'Changed Files'!AN52</f>
        <v>0</v>
      </c>
      <c r="O52">
        <f>'Changed Files'!AQ52</f>
        <v>0</v>
      </c>
      <c r="P52">
        <f>'Changed Files'!AT52</f>
        <v>0</v>
      </c>
      <c r="Q52">
        <f>'Changed Files'!AW52</f>
        <v>0</v>
      </c>
      <c r="R52">
        <f>'Changed Files'!AZ52</f>
        <v>0</v>
      </c>
    </row>
    <row r="53" spans="1:18">
      <c r="A53">
        <f>'Changed Files'!A53</f>
        <v>0</v>
      </c>
      <c r="B53">
        <f>'Changed Files'!D53</f>
        <v>0</v>
      </c>
      <c r="C53">
        <f>'Changed Files'!G53</f>
        <v>0</v>
      </c>
      <c r="D53">
        <f>'Changed Files'!J53</f>
        <v>0</v>
      </c>
      <c r="E53">
        <f>'Changed Files'!M53</f>
        <v>0</v>
      </c>
      <c r="F53">
        <f>'Changed Files'!P53</f>
        <v>0</v>
      </c>
      <c r="G53">
        <f>'Changed Files'!S53</f>
        <v>0</v>
      </c>
      <c r="H53">
        <f>'Changed Files'!V53</f>
        <v>0</v>
      </c>
      <c r="I53">
        <f>'Changed Files'!Y53</f>
        <v>0</v>
      </c>
      <c r="J53">
        <f>'Changed Files'!AB53</f>
        <v>0</v>
      </c>
      <c r="K53">
        <f>'Changed Files'!AE53</f>
        <v>0</v>
      </c>
      <c r="L53">
        <f>'Changed Files'!AH53</f>
        <v>0</v>
      </c>
      <c r="M53">
        <f>'Changed Files'!AK53</f>
        <v>0</v>
      </c>
      <c r="N53">
        <f>'Changed Files'!AN53</f>
        <v>0</v>
      </c>
      <c r="O53">
        <f>'Changed Files'!AQ53</f>
        <v>0</v>
      </c>
      <c r="P53">
        <f>'Changed Files'!AT53</f>
        <v>0</v>
      </c>
      <c r="Q53">
        <f>'Changed Files'!AW53</f>
        <v>0</v>
      </c>
      <c r="R53">
        <f>'Changed Files'!AZ53</f>
        <v>0</v>
      </c>
    </row>
    <row r="54" spans="1:18">
      <c r="A54">
        <f>'Changed Files'!A54</f>
        <v>0</v>
      </c>
      <c r="B54">
        <f>'Changed Files'!D54</f>
        <v>0</v>
      </c>
      <c r="C54">
        <f>'Changed Files'!G54</f>
        <v>0</v>
      </c>
      <c r="D54">
        <f>'Changed Files'!J54</f>
        <v>0</v>
      </c>
      <c r="E54">
        <f>'Changed Files'!M54</f>
        <v>0</v>
      </c>
      <c r="F54">
        <f>'Changed Files'!P54</f>
        <v>0</v>
      </c>
      <c r="G54">
        <f>'Changed Files'!S54</f>
        <v>0</v>
      </c>
      <c r="H54">
        <f>'Changed Files'!V54</f>
        <v>0</v>
      </c>
      <c r="I54">
        <f>'Changed Files'!Y54</f>
        <v>0</v>
      </c>
      <c r="J54">
        <f>'Changed Files'!AB54</f>
        <v>0</v>
      </c>
      <c r="K54">
        <f>'Changed Files'!AE54</f>
        <v>0</v>
      </c>
      <c r="L54">
        <f>'Changed Files'!AH54</f>
        <v>0</v>
      </c>
      <c r="M54">
        <f>'Changed Files'!AK54</f>
        <v>0</v>
      </c>
      <c r="N54">
        <f>'Changed Files'!AN54</f>
        <v>0</v>
      </c>
      <c r="O54">
        <f>'Changed Files'!AQ54</f>
        <v>0</v>
      </c>
      <c r="P54">
        <f>'Changed Files'!AT54</f>
        <v>0</v>
      </c>
      <c r="Q54">
        <f>'Changed Files'!AW54</f>
        <v>0</v>
      </c>
      <c r="R54">
        <f>'Changed Files'!AZ54</f>
        <v>0</v>
      </c>
    </row>
    <row r="55" spans="1:18">
      <c r="A55">
        <f>'Changed Files'!A55</f>
        <v>0</v>
      </c>
      <c r="B55">
        <f>'Changed Files'!D55</f>
        <v>0</v>
      </c>
      <c r="C55">
        <f>'Changed Files'!G55</f>
        <v>0</v>
      </c>
      <c r="D55">
        <f>'Changed Files'!J55</f>
        <v>0</v>
      </c>
      <c r="E55">
        <f>'Changed Files'!M55</f>
        <v>0</v>
      </c>
      <c r="F55">
        <f>'Changed Files'!P55</f>
        <v>0</v>
      </c>
      <c r="G55">
        <f>'Changed Files'!S55</f>
        <v>0</v>
      </c>
      <c r="H55">
        <f>'Changed Files'!V55</f>
        <v>0</v>
      </c>
      <c r="I55">
        <f>'Changed Files'!Y55</f>
        <v>0</v>
      </c>
      <c r="J55">
        <f>'Changed Files'!AB55</f>
        <v>0</v>
      </c>
      <c r="K55">
        <f>'Changed Files'!AE55</f>
        <v>0</v>
      </c>
      <c r="L55">
        <f>'Changed Files'!AH55</f>
        <v>0</v>
      </c>
      <c r="M55">
        <f>'Changed Files'!AK55</f>
        <v>0</v>
      </c>
      <c r="N55">
        <f>'Changed Files'!AN55</f>
        <v>0</v>
      </c>
      <c r="O55">
        <f>'Changed Files'!AQ55</f>
        <v>0</v>
      </c>
      <c r="P55">
        <f>'Changed Files'!AT55</f>
        <v>0</v>
      </c>
      <c r="Q55">
        <f>'Changed Files'!AW55</f>
        <v>0</v>
      </c>
      <c r="R55">
        <f>'Changed Files'!AZ55</f>
        <v>0</v>
      </c>
    </row>
    <row r="56" spans="1:18">
      <c r="A56">
        <f>'Changed Files'!A56</f>
        <v>0</v>
      </c>
      <c r="B56">
        <f>'Changed Files'!D56</f>
        <v>0</v>
      </c>
      <c r="C56">
        <f>'Changed Files'!G56</f>
        <v>0</v>
      </c>
      <c r="D56">
        <f>'Changed Files'!J56</f>
        <v>0</v>
      </c>
      <c r="E56">
        <f>'Changed Files'!M56</f>
        <v>0</v>
      </c>
      <c r="F56">
        <f>'Changed Files'!P56</f>
        <v>0</v>
      </c>
      <c r="G56">
        <f>'Changed Files'!S56</f>
        <v>0</v>
      </c>
      <c r="H56">
        <f>'Changed Files'!V56</f>
        <v>0</v>
      </c>
      <c r="I56">
        <f>'Changed Files'!Y56</f>
        <v>0</v>
      </c>
      <c r="J56">
        <f>'Changed Files'!AB56</f>
        <v>0</v>
      </c>
      <c r="K56">
        <f>'Changed Files'!AE56</f>
        <v>0</v>
      </c>
      <c r="L56">
        <f>'Changed Files'!AH56</f>
        <v>0</v>
      </c>
      <c r="M56">
        <f>'Changed Files'!AK56</f>
        <v>0</v>
      </c>
      <c r="N56">
        <f>'Changed Files'!AN56</f>
        <v>0</v>
      </c>
      <c r="O56">
        <f>'Changed Files'!AQ56</f>
        <v>0</v>
      </c>
      <c r="P56">
        <f>'Changed Files'!AT56</f>
        <v>0</v>
      </c>
      <c r="Q56">
        <f>'Changed Files'!AW56</f>
        <v>0</v>
      </c>
      <c r="R56">
        <f>'Changed Files'!AZ56</f>
        <v>0</v>
      </c>
    </row>
    <row r="57" spans="1:18">
      <c r="A57">
        <f>'Changed Files'!A57</f>
        <v>0</v>
      </c>
      <c r="B57">
        <f>'Changed Files'!D57</f>
        <v>0</v>
      </c>
      <c r="C57">
        <f>'Changed Files'!G57</f>
        <v>0</v>
      </c>
      <c r="D57">
        <f>'Changed Files'!J57</f>
        <v>0</v>
      </c>
      <c r="E57">
        <f>'Changed Files'!M57</f>
        <v>0</v>
      </c>
      <c r="F57">
        <f>'Changed Files'!P57</f>
        <v>0</v>
      </c>
      <c r="G57">
        <f>'Changed Files'!S57</f>
        <v>0</v>
      </c>
      <c r="H57">
        <f>'Changed Files'!V57</f>
        <v>0</v>
      </c>
      <c r="I57">
        <f>'Changed Files'!Y57</f>
        <v>0</v>
      </c>
      <c r="J57">
        <f>'Changed Files'!AB57</f>
        <v>0</v>
      </c>
      <c r="K57">
        <f>'Changed Files'!AE57</f>
        <v>0</v>
      </c>
      <c r="L57">
        <f>'Changed Files'!AH57</f>
        <v>0</v>
      </c>
      <c r="M57">
        <f>'Changed Files'!AK57</f>
        <v>0</v>
      </c>
      <c r="N57">
        <f>'Changed Files'!AN57</f>
        <v>0</v>
      </c>
      <c r="O57">
        <f>'Changed Files'!AQ57</f>
        <v>0</v>
      </c>
      <c r="P57">
        <f>'Changed Files'!AT57</f>
        <v>0</v>
      </c>
      <c r="Q57">
        <f>'Changed Files'!AW57</f>
        <v>0</v>
      </c>
      <c r="R57">
        <f>'Changed Files'!AZ57</f>
        <v>0</v>
      </c>
    </row>
    <row r="58" spans="1:18">
      <c r="A58">
        <f>'Changed Files'!A58</f>
        <v>0</v>
      </c>
      <c r="B58">
        <f>'Changed Files'!D58</f>
        <v>0</v>
      </c>
      <c r="C58">
        <f>'Changed Files'!G58</f>
        <v>0</v>
      </c>
      <c r="D58">
        <f>'Changed Files'!J58</f>
        <v>0</v>
      </c>
      <c r="E58">
        <f>'Changed Files'!M58</f>
        <v>0</v>
      </c>
      <c r="F58">
        <f>'Changed Files'!P58</f>
        <v>0</v>
      </c>
      <c r="G58">
        <f>'Changed Files'!S58</f>
        <v>0</v>
      </c>
      <c r="H58">
        <f>'Changed Files'!V58</f>
        <v>0</v>
      </c>
      <c r="I58">
        <f>'Changed Files'!Y58</f>
        <v>0</v>
      </c>
      <c r="J58">
        <f>'Changed Files'!AB58</f>
        <v>0</v>
      </c>
      <c r="K58">
        <f>'Changed Files'!AE58</f>
        <v>0</v>
      </c>
      <c r="L58">
        <f>'Changed Files'!AH58</f>
        <v>0</v>
      </c>
      <c r="M58">
        <f>'Changed Files'!AK58</f>
        <v>0</v>
      </c>
      <c r="N58">
        <f>'Changed Files'!AN58</f>
        <v>0</v>
      </c>
      <c r="O58">
        <f>'Changed Files'!AQ58</f>
        <v>0</v>
      </c>
      <c r="P58">
        <f>'Changed Files'!AT58</f>
        <v>0</v>
      </c>
      <c r="Q58">
        <f>'Changed Files'!AW58</f>
        <v>0</v>
      </c>
      <c r="R58">
        <f>'Changed Files'!AZ58</f>
        <v>0</v>
      </c>
    </row>
    <row r="59" spans="1:18">
      <c r="A59">
        <f>'Changed Files'!A59</f>
        <v>0</v>
      </c>
      <c r="B59">
        <f>'Changed Files'!D59</f>
        <v>0</v>
      </c>
      <c r="C59">
        <f>'Changed Files'!G59</f>
        <v>0</v>
      </c>
      <c r="D59">
        <f>'Changed Files'!J59</f>
        <v>0</v>
      </c>
      <c r="E59">
        <f>'Changed Files'!M59</f>
        <v>0</v>
      </c>
      <c r="F59">
        <f>'Changed Files'!P59</f>
        <v>0</v>
      </c>
      <c r="G59">
        <f>'Changed Files'!S59</f>
        <v>0</v>
      </c>
      <c r="H59">
        <f>'Changed Files'!V59</f>
        <v>0</v>
      </c>
      <c r="I59">
        <f>'Changed Files'!Y59</f>
        <v>0</v>
      </c>
      <c r="J59">
        <f>'Changed Files'!AB59</f>
        <v>0</v>
      </c>
      <c r="K59">
        <f>'Changed Files'!AE59</f>
        <v>0</v>
      </c>
      <c r="L59">
        <f>'Changed Files'!AH59</f>
        <v>0</v>
      </c>
      <c r="M59">
        <f>'Changed Files'!AK59</f>
        <v>0</v>
      </c>
      <c r="N59">
        <f>'Changed Files'!AN59</f>
        <v>0</v>
      </c>
      <c r="O59">
        <f>'Changed Files'!AQ59</f>
        <v>0</v>
      </c>
      <c r="P59">
        <f>'Changed Files'!AT59</f>
        <v>0</v>
      </c>
      <c r="Q59">
        <f>'Changed Files'!AW59</f>
        <v>0</v>
      </c>
      <c r="R59">
        <f>'Changed Files'!AZ59</f>
        <v>0</v>
      </c>
    </row>
    <row r="60" spans="1:18">
      <c r="A60">
        <f>'Changed Files'!A60</f>
        <v>0</v>
      </c>
      <c r="B60">
        <f>'Changed Files'!D60</f>
        <v>0</v>
      </c>
      <c r="C60">
        <f>'Changed Files'!G60</f>
        <v>0</v>
      </c>
      <c r="D60">
        <f>'Changed Files'!J60</f>
        <v>0</v>
      </c>
      <c r="E60">
        <f>'Changed Files'!M60</f>
        <v>0</v>
      </c>
      <c r="F60">
        <f>'Changed Files'!P60</f>
        <v>0</v>
      </c>
      <c r="G60">
        <f>'Changed Files'!S60</f>
        <v>0</v>
      </c>
      <c r="H60">
        <f>'Changed Files'!V60</f>
        <v>0</v>
      </c>
      <c r="I60">
        <f>'Changed Files'!Y60</f>
        <v>0</v>
      </c>
      <c r="J60">
        <f>'Changed Files'!AB60</f>
        <v>0</v>
      </c>
      <c r="K60">
        <f>'Changed Files'!AE60</f>
        <v>0</v>
      </c>
      <c r="L60">
        <f>'Changed Files'!AH60</f>
        <v>0</v>
      </c>
      <c r="M60">
        <f>'Changed Files'!AK60</f>
        <v>0</v>
      </c>
      <c r="N60">
        <f>'Changed Files'!AN60</f>
        <v>0</v>
      </c>
      <c r="O60">
        <f>'Changed Files'!AQ60</f>
        <v>0</v>
      </c>
      <c r="P60">
        <f>'Changed Files'!AT60</f>
        <v>0</v>
      </c>
      <c r="Q60">
        <f>'Changed Files'!AW60</f>
        <v>0</v>
      </c>
      <c r="R60">
        <f>'Changed Files'!AZ60</f>
        <v>0</v>
      </c>
    </row>
    <row r="61" spans="1:18">
      <c r="A61">
        <f>'Changed Files'!A61</f>
        <v>0</v>
      </c>
      <c r="B61">
        <f>'Changed Files'!D61</f>
        <v>0</v>
      </c>
      <c r="C61">
        <f>'Changed Files'!G61</f>
        <v>0</v>
      </c>
      <c r="D61">
        <f>'Changed Files'!J61</f>
        <v>0</v>
      </c>
      <c r="E61">
        <f>'Changed Files'!M61</f>
        <v>0</v>
      </c>
      <c r="F61">
        <f>'Changed Files'!P61</f>
        <v>0</v>
      </c>
      <c r="G61">
        <f>'Changed Files'!S61</f>
        <v>0</v>
      </c>
      <c r="H61">
        <f>'Changed Files'!V61</f>
        <v>0</v>
      </c>
      <c r="I61">
        <f>'Changed Files'!Y61</f>
        <v>0</v>
      </c>
      <c r="J61">
        <f>'Changed Files'!AB61</f>
        <v>0</v>
      </c>
      <c r="K61">
        <f>'Changed Files'!AE61</f>
        <v>0</v>
      </c>
      <c r="L61">
        <f>'Changed Files'!AH61</f>
        <v>0</v>
      </c>
      <c r="M61">
        <f>'Changed Files'!AK61</f>
        <v>0</v>
      </c>
      <c r="N61">
        <f>'Changed Files'!AN61</f>
        <v>0</v>
      </c>
      <c r="O61">
        <f>'Changed Files'!AQ61</f>
        <v>0</v>
      </c>
      <c r="P61">
        <f>'Changed Files'!AT61</f>
        <v>0</v>
      </c>
      <c r="Q61">
        <f>'Changed Files'!AW61</f>
        <v>0</v>
      </c>
      <c r="R61">
        <f>'Changed Files'!AZ61</f>
        <v>0</v>
      </c>
    </row>
    <row r="62" spans="1:18">
      <c r="A62">
        <f>'Changed Files'!A62</f>
        <v>0</v>
      </c>
      <c r="B62">
        <f>'Changed Files'!D62</f>
        <v>0</v>
      </c>
      <c r="C62">
        <f>'Changed Files'!G62</f>
        <v>0</v>
      </c>
      <c r="D62">
        <f>'Changed Files'!J62</f>
        <v>0</v>
      </c>
      <c r="E62">
        <f>'Changed Files'!M62</f>
        <v>0</v>
      </c>
      <c r="F62">
        <f>'Changed Files'!P62</f>
        <v>0</v>
      </c>
      <c r="G62">
        <f>'Changed Files'!S62</f>
        <v>0</v>
      </c>
      <c r="H62">
        <f>'Changed Files'!V62</f>
        <v>0</v>
      </c>
      <c r="I62">
        <f>'Changed Files'!Y62</f>
        <v>0</v>
      </c>
      <c r="J62">
        <f>'Changed Files'!AB62</f>
        <v>0</v>
      </c>
      <c r="K62">
        <f>'Changed Files'!AE62</f>
        <v>0</v>
      </c>
      <c r="L62">
        <f>'Changed Files'!AH62</f>
        <v>0</v>
      </c>
      <c r="M62">
        <f>'Changed Files'!AK62</f>
        <v>0</v>
      </c>
      <c r="N62">
        <f>'Changed Files'!AN62</f>
        <v>0</v>
      </c>
      <c r="O62">
        <f>'Changed Files'!AQ62</f>
        <v>0</v>
      </c>
      <c r="P62">
        <f>'Changed Files'!AT62</f>
        <v>0</v>
      </c>
      <c r="Q62">
        <f>'Changed Files'!AW62</f>
        <v>0</v>
      </c>
      <c r="R62">
        <f>'Changed Files'!AZ62</f>
        <v>0</v>
      </c>
    </row>
    <row r="63" spans="1:18">
      <c r="A63">
        <f>'Changed Files'!A63</f>
        <v>0</v>
      </c>
      <c r="B63">
        <f>'Changed Files'!D63</f>
        <v>0</v>
      </c>
      <c r="C63">
        <f>'Changed Files'!G63</f>
        <v>0</v>
      </c>
      <c r="D63">
        <f>'Changed Files'!J63</f>
        <v>0</v>
      </c>
      <c r="E63">
        <f>'Changed Files'!M63</f>
        <v>0</v>
      </c>
      <c r="F63">
        <f>'Changed Files'!P63</f>
        <v>0</v>
      </c>
      <c r="G63">
        <f>'Changed Files'!S63</f>
        <v>0</v>
      </c>
      <c r="H63">
        <f>'Changed Files'!V63</f>
        <v>0</v>
      </c>
      <c r="I63">
        <f>'Changed Files'!Y63</f>
        <v>0</v>
      </c>
      <c r="J63">
        <f>'Changed Files'!AB63</f>
        <v>0</v>
      </c>
      <c r="K63">
        <f>'Changed Files'!AE63</f>
        <v>0</v>
      </c>
      <c r="L63">
        <f>'Changed Files'!AH63</f>
        <v>0</v>
      </c>
      <c r="M63">
        <f>'Changed Files'!AK63</f>
        <v>0</v>
      </c>
      <c r="N63">
        <f>'Changed Files'!AN63</f>
        <v>0</v>
      </c>
      <c r="O63">
        <f>'Changed Files'!AQ63</f>
        <v>0</v>
      </c>
      <c r="P63">
        <f>'Changed Files'!AT63</f>
        <v>0</v>
      </c>
      <c r="Q63">
        <f>'Changed Files'!AW63</f>
        <v>0</v>
      </c>
      <c r="R63">
        <f>'Changed Files'!AZ63</f>
        <v>0</v>
      </c>
    </row>
    <row r="64" spans="1:18">
      <c r="A64">
        <f>'Changed Files'!A64</f>
        <v>0</v>
      </c>
      <c r="B64">
        <f>'Changed Files'!D64</f>
        <v>0</v>
      </c>
      <c r="C64">
        <f>'Changed Files'!G64</f>
        <v>0</v>
      </c>
      <c r="D64">
        <f>'Changed Files'!J64</f>
        <v>0</v>
      </c>
      <c r="E64">
        <f>'Changed Files'!M64</f>
        <v>0</v>
      </c>
      <c r="F64">
        <f>'Changed Files'!P64</f>
        <v>0</v>
      </c>
      <c r="G64">
        <f>'Changed Files'!S64</f>
        <v>0</v>
      </c>
      <c r="H64">
        <f>'Changed Files'!V64</f>
        <v>0</v>
      </c>
      <c r="I64">
        <f>'Changed Files'!Y64</f>
        <v>0</v>
      </c>
      <c r="J64">
        <f>'Changed Files'!AB64</f>
        <v>0</v>
      </c>
      <c r="K64">
        <f>'Changed Files'!AE64</f>
        <v>0</v>
      </c>
      <c r="L64">
        <f>'Changed Files'!AH64</f>
        <v>0</v>
      </c>
      <c r="M64">
        <f>'Changed Files'!AK64</f>
        <v>0</v>
      </c>
      <c r="N64">
        <f>'Changed Files'!AN64</f>
        <v>0</v>
      </c>
      <c r="O64">
        <f>'Changed Files'!AQ64</f>
        <v>0</v>
      </c>
      <c r="P64">
        <f>'Changed Files'!AT64</f>
        <v>0</v>
      </c>
      <c r="Q64">
        <f>'Changed Files'!AW64</f>
        <v>0</v>
      </c>
      <c r="R64">
        <f>'Changed Files'!AZ64</f>
        <v>0</v>
      </c>
    </row>
    <row r="65" spans="1:18">
      <c r="A65">
        <f>'Changed Files'!A65</f>
        <v>0</v>
      </c>
      <c r="B65">
        <f>'Changed Files'!D65</f>
        <v>0</v>
      </c>
      <c r="C65">
        <f>'Changed Files'!G65</f>
        <v>0</v>
      </c>
      <c r="D65">
        <f>'Changed Files'!J65</f>
        <v>0</v>
      </c>
      <c r="E65">
        <f>'Changed Files'!M65</f>
        <v>0</v>
      </c>
      <c r="F65">
        <f>'Changed Files'!P65</f>
        <v>0</v>
      </c>
      <c r="G65">
        <f>'Changed Files'!S65</f>
        <v>0</v>
      </c>
      <c r="H65">
        <f>'Changed Files'!V65</f>
        <v>0</v>
      </c>
      <c r="I65">
        <f>'Changed Files'!Y65</f>
        <v>0</v>
      </c>
      <c r="J65">
        <f>'Changed Files'!AB65</f>
        <v>0</v>
      </c>
      <c r="K65">
        <f>'Changed Files'!AE65</f>
        <v>0</v>
      </c>
      <c r="L65">
        <f>'Changed Files'!AH65</f>
        <v>0</v>
      </c>
      <c r="M65">
        <f>'Changed Files'!AK65</f>
        <v>0</v>
      </c>
      <c r="N65">
        <f>'Changed Files'!AN65</f>
        <v>0</v>
      </c>
      <c r="O65">
        <f>'Changed Files'!AQ65</f>
        <v>0</v>
      </c>
      <c r="P65">
        <f>'Changed Files'!AT65</f>
        <v>0</v>
      </c>
      <c r="Q65">
        <f>'Changed Files'!AW65</f>
        <v>0</v>
      </c>
      <c r="R65">
        <f>'Changed Files'!AZ65</f>
        <v>0</v>
      </c>
    </row>
    <row r="66" spans="1:18">
      <c r="A66">
        <f>'Changed Files'!A66</f>
        <v>0</v>
      </c>
      <c r="B66">
        <f>'Changed Files'!D66</f>
        <v>0</v>
      </c>
      <c r="C66">
        <f>'Changed Files'!G66</f>
        <v>0</v>
      </c>
      <c r="D66">
        <f>'Changed Files'!J66</f>
        <v>0</v>
      </c>
      <c r="E66">
        <f>'Changed Files'!M66</f>
        <v>0</v>
      </c>
      <c r="F66">
        <f>'Changed Files'!P66</f>
        <v>0</v>
      </c>
      <c r="G66">
        <f>'Changed Files'!S66</f>
        <v>0</v>
      </c>
      <c r="H66">
        <f>'Changed Files'!V66</f>
        <v>0</v>
      </c>
      <c r="I66">
        <f>'Changed Files'!Y66</f>
        <v>0</v>
      </c>
      <c r="J66">
        <f>'Changed Files'!AB66</f>
        <v>0</v>
      </c>
      <c r="K66">
        <f>'Changed Files'!AE66</f>
        <v>0</v>
      </c>
      <c r="L66">
        <f>'Changed Files'!AH66</f>
        <v>0</v>
      </c>
      <c r="M66">
        <f>'Changed Files'!AK66</f>
        <v>0</v>
      </c>
      <c r="N66">
        <f>'Changed Files'!AN66</f>
        <v>0</v>
      </c>
      <c r="O66">
        <f>'Changed Files'!AQ66</f>
        <v>0</v>
      </c>
      <c r="P66">
        <f>'Changed Files'!AT66</f>
        <v>0</v>
      </c>
      <c r="Q66">
        <f>'Changed Files'!AW66</f>
        <v>0</v>
      </c>
      <c r="R66">
        <f>'Changed Files'!AZ66</f>
        <v>0</v>
      </c>
    </row>
    <row r="67" spans="1:18">
      <c r="A67">
        <f>'Changed Files'!A67</f>
        <v>0</v>
      </c>
      <c r="B67">
        <f>'Changed Files'!D67</f>
        <v>0</v>
      </c>
      <c r="C67">
        <f>'Changed Files'!G67</f>
        <v>0</v>
      </c>
      <c r="D67">
        <f>'Changed Files'!J67</f>
        <v>0</v>
      </c>
      <c r="E67">
        <f>'Changed Files'!M67</f>
        <v>0</v>
      </c>
      <c r="F67">
        <f>'Changed Files'!P67</f>
        <v>0</v>
      </c>
      <c r="G67">
        <f>'Changed Files'!S67</f>
        <v>0</v>
      </c>
      <c r="H67">
        <f>'Changed Files'!V67</f>
        <v>0</v>
      </c>
      <c r="I67">
        <f>'Changed Files'!Y67</f>
        <v>0</v>
      </c>
      <c r="J67">
        <f>'Changed Files'!AB67</f>
        <v>0</v>
      </c>
      <c r="K67">
        <f>'Changed Files'!AE67</f>
        <v>0</v>
      </c>
      <c r="L67">
        <f>'Changed Files'!AH67</f>
        <v>0</v>
      </c>
      <c r="M67">
        <f>'Changed Files'!AK67</f>
        <v>0</v>
      </c>
      <c r="N67">
        <f>'Changed Files'!AN67</f>
        <v>0</v>
      </c>
      <c r="O67">
        <f>'Changed Files'!AQ67</f>
        <v>0</v>
      </c>
      <c r="P67">
        <f>'Changed Files'!AT67</f>
        <v>0</v>
      </c>
      <c r="Q67">
        <f>'Changed Files'!AW67</f>
        <v>0</v>
      </c>
      <c r="R67">
        <f>'Changed Files'!AZ67</f>
        <v>0</v>
      </c>
    </row>
    <row r="68" spans="1:18">
      <c r="A68">
        <f>'Changed Files'!A68</f>
        <v>0</v>
      </c>
      <c r="B68">
        <f>'Changed Files'!D68</f>
        <v>0</v>
      </c>
      <c r="C68">
        <f>'Changed Files'!G68</f>
        <v>0</v>
      </c>
      <c r="D68">
        <f>'Changed Files'!J68</f>
        <v>0</v>
      </c>
      <c r="E68">
        <f>'Changed Files'!M68</f>
        <v>0</v>
      </c>
      <c r="F68">
        <f>'Changed Files'!P68</f>
        <v>0</v>
      </c>
      <c r="G68">
        <f>'Changed Files'!S68</f>
        <v>0</v>
      </c>
      <c r="H68">
        <f>'Changed Files'!V68</f>
        <v>0</v>
      </c>
      <c r="I68">
        <f>'Changed Files'!Y68</f>
        <v>0</v>
      </c>
      <c r="J68">
        <f>'Changed Files'!AB68</f>
        <v>0</v>
      </c>
      <c r="K68">
        <f>'Changed Files'!AE68</f>
        <v>0</v>
      </c>
      <c r="L68">
        <f>'Changed Files'!AH68</f>
        <v>0</v>
      </c>
      <c r="M68">
        <f>'Changed Files'!AK68</f>
        <v>0</v>
      </c>
      <c r="N68">
        <f>'Changed Files'!AN68</f>
        <v>0</v>
      </c>
      <c r="O68">
        <f>'Changed Files'!AQ68</f>
        <v>0</v>
      </c>
      <c r="P68">
        <f>'Changed Files'!AT68</f>
        <v>0</v>
      </c>
      <c r="Q68">
        <f>'Changed Files'!AW68</f>
        <v>0</v>
      </c>
      <c r="R68">
        <f>'Changed Files'!AZ68</f>
        <v>0</v>
      </c>
    </row>
    <row r="69" spans="1:18">
      <c r="A69">
        <f>'Changed Files'!A69</f>
        <v>0</v>
      </c>
      <c r="B69">
        <f>'Changed Files'!D69</f>
        <v>0</v>
      </c>
      <c r="C69">
        <f>'Changed Files'!G69</f>
        <v>0</v>
      </c>
      <c r="D69">
        <f>'Changed Files'!J69</f>
        <v>0</v>
      </c>
      <c r="E69">
        <f>'Changed Files'!M69</f>
        <v>0</v>
      </c>
      <c r="F69">
        <f>'Changed Files'!P69</f>
        <v>0</v>
      </c>
      <c r="G69">
        <f>'Changed Files'!S69</f>
        <v>0</v>
      </c>
      <c r="H69">
        <f>'Changed Files'!V69</f>
        <v>0</v>
      </c>
      <c r="I69">
        <f>'Changed Files'!Y69</f>
        <v>0</v>
      </c>
      <c r="J69">
        <f>'Changed Files'!AB69</f>
        <v>0</v>
      </c>
      <c r="K69">
        <f>'Changed Files'!AE69</f>
        <v>0</v>
      </c>
      <c r="L69">
        <f>'Changed Files'!AH69</f>
        <v>0</v>
      </c>
      <c r="M69">
        <f>'Changed Files'!AK69</f>
        <v>0</v>
      </c>
      <c r="N69">
        <f>'Changed Files'!AN69</f>
        <v>0</v>
      </c>
      <c r="O69">
        <f>'Changed Files'!AQ69</f>
        <v>0</v>
      </c>
      <c r="P69">
        <f>'Changed Files'!AT69</f>
        <v>0</v>
      </c>
      <c r="Q69">
        <f>'Changed Files'!AW69</f>
        <v>0</v>
      </c>
      <c r="R69">
        <f>'Changed Files'!AZ69</f>
        <v>0</v>
      </c>
    </row>
    <row r="70" spans="1:18">
      <c r="A70">
        <f>'Changed Files'!A70</f>
        <v>0</v>
      </c>
      <c r="B70">
        <f>'Changed Files'!D70</f>
        <v>0</v>
      </c>
      <c r="C70">
        <f>'Changed Files'!G70</f>
        <v>0</v>
      </c>
      <c r="D70">
        <f>'Changed Files'!J70</f>
        <v>0</v>
      </c>
      <c r="E70">
        <f>'Changed Files'!M70</f>
        <v>0</v>
      </c>
      <c r="F70">
        <f>'Changed Files'!P70</f>
        <v>0</v>
      </c>
      <c r="G70">
        <f>'Changed Files'!S70</f>
        <v>0</v>
      </c>
      <c r="H70">
        <f>'Changed Files'!V70</f>
        <v>0</v>
      </c>
      <c r="I70">
        <f>'Changed Files'!Y70</f>
        <v>0</v>
      </c>
      <c r="J70">
        <f>'Changed Files'!AB70</f>
        <v>0</v>
      </c>
      <c r="K70">
        <f>'Changed Files'!AE70</f>
        <v>0</v>
      </c>
      <c r="L70">
        <f>'Changed Files'!AH70</f>
        <v>0</v>
      </c>
      <c r="M70">
        <f>'Changed Files'!AK70</f>
        <v>0</v>
      </c>
      <c r="N70">
        <f>'Changed Files'!AN70</f>
        <v>0</v>
      </c>
      <c r="O70">
        <f>'Changed Files'!AQ70</f>
        <v>0</v>
      </c>
      <c r="P70">
        <f>'Changed Files'!AT70</f>
        <v>0</v>
      </c>
      <c r="Q70">
        <f>'Changed Files'!AW70</f>
        <v>0</v>
      </c>
      <c r="R70">
        <f>'Changed Files'!AZ70</f>
        <v>0</v>
      </c>
    </row>
    <row r="71" spans="1:18">
      <c r="A71">
        <f>'Changed Files'!A71</f>
        <v>0</v>
      </c>
      <c r="B71">
        <f>'Changed Files'!D71</f>
        <v>0</v>
      </c>
      <c r="C71">
        <f>'Changed Files'!G71</f>
        <v>0</v>
      </c>
      <c r="D71">
        <f>'Changed Files'!J71</f>
        <v>0</v>
      </c>
      <c r="E71">
        <f>'Changed Files'!M71</f>
        <v>0</v>
      </c>
      <c r="F71">
        <f>'Changed Files'!P71</f>
        <v>0</v>
      </c>
      <c r="G71">
        <f>'Changed Files'!S71</f>
        <v>0</v>
      </c>
      <c r="H71">
        <f>'Changed Files'!V71</f>
        <v>0</v>
      </c>
      <c r="I71">
        <f>'Changed Files'!Y71</f>
        <v>0</v>
      </c>
      <c r="J71">
        <f>'Changed Files'!AB71</f>
        <v>0</v>
      </c>
      <c r="K71">
        <f>'Changed Files'!AE71</f>
        <v>0</v>
      </c>
      <c r="L71">
        <f>'Changed Files'!AH71</f>
        <v>0</v>
      </c>
      <c r="M71">
        <f>'Changed Files'!AK71</f>
        <v>0</v>
      </c>
      <c r="N71">
        <f>'Changed Files'!AN71</f>
        <v>0</v>
      </c>
      <c r="O71">
        <f>'Changed Files'!AQ71</f>
        <v>0</v>
      </c>
      <c r="P71">
        <f>'Changed Files'!AT71</f>
        <v>0</v>
      </c>
      <c r="Q71">
        <f>'Changed Files'!AW71</f>
        <v>0</v>
      </c>
      <c r="R71">
        <f>'Changed Files'!AZ71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6"/>
  <sheetViews>
    <sheetView tabSelected="1" workbookViewId="0">
      <pane ySplit="1" topLeftCell="A2" activePane="bottomLeft" state="frozen"/>
      <selection pane="bottomLeft" activeCell="V6" sqref="V6"/>
    </sheetView>
  </sheetViews>
  <sheetFormatPr baseColWidth="10" defaultRowHeight="15" x14ac:dyDescent="0"/>
  <cols>
    <col min="1" max="1" width="33" customWidth="1"/>
    <col min="2" max="2" width="45" customWidth="1"/>
    <col min="3" max="3" width="14" hidden="1" customWidth="1"/>
    <col min="4" max="4" width="4" hidden="1" customWidth="1"/>
    <col min="5" max="5" width="34.33203125" hidden="1" customWidth="1"/>
    <col min="6" max="6" width="14" hidden="1" customWidth="1"/>
    <col min="7" max="7" width="4" customWidth="1"/>
    <col min="8" max="8" width="35.5" hidden="1" customWidth="1"/>
    <col min="9" max="9" width="12.83203125" hidden="1" customWidth="1"/>
    <col min="10" max="10" width="3.33203125" hidden="1" customWidth="1"/>
    <col min="11" max="11" width="33.5" hidden="1" customWidth="1"/>
    <col min="12" max="12" width="12.83203125" hidden="1" customWidth="1"/>
    <col min="13" max="13" width="4.5" hidden="1" customWidth="1"/>
    <col min="14" max="14" width="41.5" hidden="1" customWidth="1"/>
    <col min="15" max="15" width="0" hidden="1" customWidth="1"/>
    <col min="16" max="16" width="4.33203125" customWidth="1"/>
    <col min="17" max="18" width="41.83203125" customWidth="1"/>
    <col min="20" max="20" width="4" customWidth="1"/>
    <col min="21" max="22" width="38" customWidth="1"/>
    <col min="23" max="23" width="14.1640625" bestFit="1" customWidth="1"/>
    <col min="24" max="24" width="4.33203125" customWidth="1"/>
    <col min="25" max="25" width="31.1640625" customWidth="1"/>
    <col min="27" max="27" width="4" customWidth="1"/>
    <col min="28" max="28" width="26.5" customWidth="1"/>
    <col min="30" max="30" width="4" customWidth="1"/>
    <col min="31" max="31" width="38.83203125" customWidth="1"/>
    <col min="33" max="33" width="3.6640625" customWidth="1"/>
    <col min="34" max="34" width="43.33203125" customWidth="1"/>
    <col min="35" max="35" width="13.1640625" customWidth="1"/>
    <col min="36" max="36" width="8.6640625" customWidth="1"/>
    <col min="37" max="37" width="5.1640625" customWidth="1"/>
    <col min="38" max="39" width="31" customWidth="1"/>
    <col min="41" max="41" width="3.33203125" customWidth="1"/>
    <col min="42" max="43" width="46.33203125" customWidth="1"/>
    <col min="45" max="45" width="3.5" customWidth="1"/>
    <col min="46" max="46" width="32.5" customWidth="1"/>
    <col min="48" max="48" width="3.83203125" customWidth="1"/>
    <col min="49" max="50" width="32.1640625" customWidth="1"/>
    <col min="52" max="52" width="4.6640625" customWidth="1"/>
    <col min="53" max="53" width="28.33203125" customWidth="1"/>
    <col min="55" max="55" width="4.33203125" customWidth="1"/>
    <col min="56" max="56" width="34.6640625" customWidth="1"/>
    <col min="58" max="58" width="4.1640625" customWidth="1"/>
    <col min="59" max="59" width="37.83203125" customWidth="1"/>
  </cols>
  <sheetData>
    <row r="1" spans="1:60">
      <c r="A1" t="s">
        <v>147</v>
      </c>
      <c r="E1" t="s">
        <v>148</v>
      </c>
      <c r="H1" t="s">
        <v>149</v>
      </c>
      <c r="K1" t="s">
        <v>150</v>
      </c>
      <c r="N1" t="s">
        <v>151</v>
      </c>
      <c r="Q1" t="s">
        <v>152</v>
      </c>
      <c r="U1" t="s">
        <v>153</v>
      </c>
      <c r="Y1" t="s">
        <v>171</v>
      </c>
      <c r="AB1" t="s">
        <v>177</v>
      </c>
      <c r="AE1" t="s">
        <v>180</v>
      </c>
      <c r="AH1" t="s">
        <v>243</v>
      </c>
      <c r="AL1" t="s">
        <v>342</v>
      </c>
      <c r="AP1" t="s">
        <v>341</v>
      </c>
      <c r="AT1" t="s">
        <v>361</v>
      </c>
      <c r="AW1" t="s">
        <v>379</v>
      </c>
      <c r="BA1" t="s">
        <v>391</v>
      </c>
      <c r="BD1" t="s">
        <v>403</v>
      </c>
      <c r="BG1" t="s">
        <v>409</v>
      </c>
    </row>
    <row r="2" spans="1:60">
      <c r="A2" t="s">
        <v>0</v>
      </c>
      <c r="E2" t="s">
        <v>0</v>
      </c>
      <c r="H2" t="s">
        <v>0</v>
      </c>
      <c r="K2" t="s">
        <v>0</v>
      </c>
      <c r="N2" t="s">
        <v>0</v>
      </c>
      <c r="Q2" t="s">
        <v>0</v>
      </c>
      <c r="U2" t="s">
        <v>0</v>
      </c>
      <c r="Y2" t="s">
        <v>0</v>
      </c>
      <c r="AB2" t="s">
        <v>0</v>
      </c>
      <c r="AE2" t="s">
        <v>0</v>
      </c>
      <c r="AH2" t="s">
        <v>0</v>
      </c>
      <c r="AL2" t="s">
        <v>0</v>
      </c>
      <c r="AP2" t="s">
        <v>0</v>
      </c>
      <c r="AT2" t="s">
        <v>0</v>
      </c>
      <c r="AW2" t="s">
        <v>0</v>
      </c>
      <c r="BA2" t="s">
        <v>0</v>
      </c>
      <c r="BD2" t="s">
        <v>0</v>
      </c>
      <c r="BG2" t="s">
        <v>0</v>
      </c>
    </row>
    <row r="3" spans="1:60">
      <c r="A3" s="8" t="s">
        <v>32</v>
      </c>
      <c r="B3" s="10" t="s">
        <v>410</v>
      </c>
      <c r="C3">
        <v>42346.090439814812</v>
      </c>
      <c r="E3" t="s">
        <v>32</v>
      </c>
      <c r="F3">
        <v>42346.090439814812</v>
      </c>
      <c r="H3" t="s">
        <v>32</v>
      </c>
      <c r="I3">
        <v>42346.090439814812</v>
      </c>
      <c r="K3" t="s">
        <v>32</v>
      </c>
      <c r="L3">
        <v>42346.090439814812</v>
      </c>
      <c r="N3" t="s">
        <v>32</v>
      </c>
      <c r="O3" s="1">
        <v>42346.090439814812</v>
      </c>
      <c r="Q3" t="s">
        <v>32</v>
      </c>
      <c r="S3" s="1">
        <v>42346.090439814812</v>
      </c>
      <c r="U3" s="2" t="s">
        <v>137</v>
      </c>
      <c r="V3" s="2" t="s">
        <v>428</v>
      </c>
      <c r="W3" s="1">
        <v>42300.660081018519</v>
      </c>
      <c r="Y3" t="s">
        <v>137</v>
      </c>
      <c r="Z3" s="1">
        <v>42300.660081018519</v>
      </c>
      <c r="AB3" t="s">
        <v>32</v>
      </c>
      <c r="AC3" s="1">
        <v>42137.846944444442</v>
      </c>
      <c r="AE3" t="s">
        <v>32</v>
      </c>
      <c r="AF3" s="1">
        <v>42346.090439814812</v>
      </c>
      <c r="AH3" s="3" t="s">
        <v>203</v>
      </c>
      <c r="AI3" s="3" t="s">
        <v>414</v>
      </c>
      <c r="AJ3" s="1">
        <v>42383.267384259256</v>
      </c>
      <c r="AL3" t="s">
        <v>32</v>
      </c>
      <c r="AN3" s="1">
        <v>42137.846944444442</v>
      </c>
      <c r="AP3" t="s">
        <v>335</v>
      </c>
      <c r="AR3" s="1">
        <v>42318.088275462964</v>
      </c>
      <c r="AT3" s="3" t="s">
        <v>200</v>
      </c>
      <c r="AU3" s="1">
        <v>42373.789270833331</v>
      </c>
      <c r="AW3" t="s">
        <v>32</v>
      </c>
      <c r="AY3" s="1">
        <v>42396.50408564815</v>
      </c>
      <c r="BA3" t="s">
        <v>32</v>
      </c>
      <c r="BB3" s="1">
        <v>42396.50408564815</v>
      </c>
      <c r="BD3" t="s">
        <v>32</v>
      </c>
      <c r="BE3" s="1">
        <v>42345.882106481484</v>
      </c>
      <c r="BG3" t="s">
        <v>32</v>
      </c>
      <c r="BH3" s="1">
        <v>42396.50408564815</v>
      </c>
    </row>
    <row r="4" spans="1:60">
      <c r="A4" s="8" t="s">
        <v>23</v>
      </c>
      <c r="B4" s="9"/>
      <c r="C4">
        <v>42396.956064814818</v>
      </c>
      <c r="E4" t="s">
        <v>23</v>
      </c>
      <c r="F4">
        <v>42396.956018518518</v>
      </c>
      <c r="H4" t="s">
        <v>23</v>
      </c>
      <c r="I4">
        <v>42396.956307870372</v>
      </c>
      <c r="K4" t="s">
        <v>23</v>
      </c>
      <c r="L4">
        <v>42396.955972222226</v>
      </c>
      <c r="N4" t="s">
        <v>23</v>
      </c>
      <c r="O4" s="1">
        <v>42396.956018518518</v>
      </c>
      <c r="Q4" t="s">
        <v>23</v>
      </c>
      <c r="S4" s="1">
        <v>42396.956018518518</v>
      </c>
      <c r="U4" s="2" t="s">
        <v>138</v>
      </c>
      <c r="V4" s="2"/>
      <c r="W4" s="1">
        <v>42300.656400462962</v>
      </c>
      <c r="Y4" t="s">
        <v>138</v>
      </c>
      <c r="Z4" s="1">
        <v>42300.656400462962</v>
      </c>
      <c r="AB4" t="s">
        <v>23</v>
      </c>
      <c r="AC4" s="1">
        <v>42368.856874999998</v>
      </c>
      <c r="AE4" t="s">
        <v>19</v>
      </c>
      <c r="AF4" s="1">
        <v>42346.090439814812</v>
      </c>
      <c r="AH4" s="3" t="s">
        <v>204</v>
      </c>
      <c r="AI4" s="3" t="s">
        <v>414</v>
      </c>
      <c r="AJ4" s="1">
        <v>42374.636678240742</v>
      </c>
      <c r="AL4" t="s">
        <v>23</v>
      </c>
      <c r="AN4" s="1">
        <v>42319.870567129627</v>
      </c>
      <c r="AP4" s="3" t="s">
        <v>105</v>
      </c>
      <c r="AQ4" s="3"/>
      <c r="AR4" s="1">
        <v>42318.066550925927</v>
      </c>
      <c r="AT4" t="s">
        <v>32</v>
      </c>
      <c r="AU4" s="1">
        <v>42346.090439814812</v>
      </c>
      <c r="AW4" t="s">
        <v>23</v>
      </c>
      <c r="AY4" s="1">
        <v>42401.659062500003</v>
      </c>
      <c r="BA4" t="s">
        <v>23</v>
      </c>
      <c r="BB4" s="1">
        <v>42401.659062500003</v>
      </c>
      <c r="BD4" t="s">
        <v>23</v>
      </c>
      <c r="BE4" s="1">
        <v>42389.075300925928</v>
      </c>
      <c r="BG4" t="s">
        <v>23</v>
      </c>
      <c r="BH4" s="1">
        <v>42398.647187499999</v>
      </c>
    </row>
    <row r="5" spans="1:60">
      <c r="A5" s="8" t="s">
        <v>19</v>
      </c>
      <c r="B5" s="9"/>
      <c r="C5">
        <v>42346.090439814812</v>
      </c>
      <c r="E5" t="s">
        <v>19</v>
      </c>
      <c r="F5">
        <v>42346.090439814812</v>
      </c>
      <c r="H5" t="s">
        <v>19</v>
      </c>
      <c r="I5">
        <v>42346.090439814812</v>
      </c>
      <c r="K5" t="s">
        <v>19</v>
      </c>
      <c r="L5">
        <v>42346.090439814812</v>
      </c>
      <c r="N5" t="s">
        <v>19</v>
      </c>
      <c r="O5" s="1">
        <v>42346.090439814812</v>
      </c>
      <c r="Q5" t="s">
        <v>19</v>
      </c>
      <c r="S5" s="1">
        <v>42346.090439814812</v>
      </c>
      <c r="U5" s="2" t="s">
        <v>139</v>
      </c>
      <c r="V5" s="2"/>
      <c r="W5" s="1">
        <v>42287.118842592594</v>
      </c>
      <c r="Y5" t="s">
        <v>139</v>
      </c>
      <c r="Z5" s="1">
        <v>42287.118842592594</v>
      </c>
      <c r="AB5" t="s">
        <v>19</v>
      </c>
      <c r="AC5" s="1">
        <v>42137.846944444442</v>
      </c>
      <c r="AE5" t="s">
        <v>14</v>
      </c>
      <c r="AF5" s="1">
        <v>42346.090439814812</v>
      </c>
      <c r="AH5" s="3" t="s">
        <v>198</v>
      </c>
      <c r="AI5" s="3"/>
      <c r="AJ5" s="1">
        <v>42373.727129629631</v>
      </c>
      <c r="AL5" t="s">
        <v>19</v>
      </c>
      <c r="AN5" s="1">
        <v>42137.846944444442</v>
      </c>
      <c r="AP5" s="3" t="s">
        <v>340</v>
      </c>
      <c r="AQ5" s="3"/>
      <c r="AR5" s="1">
        <v>42318.066550925927</v>
      </c>
      <c r="AT5" t="s">
        <v>23</v>
      </c>
      <c r="AU5" s="1">
        <v>42389.820555555554</v>
      </c>
      <c r="AW5" t="s">
        <v>19</v>
      </c>
      <c r="AY5" s="1">
        <v>42396.50408564815</v>
      </c>
      <c r="BA5" t="s">
        <v>19</v>
      </c>
      <c r="BB5" s="1">
        <v>42396.50408564815</v>
      </c>
      <c r="BD5" t="s">
        <v>19</v>
      </c>
      <c r="BE5" s="1">
        <v>42345.882106481484</v>
      </c>
      <c r="BG5" t="s">
        <v>19</v>
      </c>
      <c r="BH5" s="1">
        <v>42396.50408564815</v>
      </c>
    </row>
    <row r="6" spans="1:60">
      <c r="A6" s="8" t="s">
        <v>20</v>
      </c>
      <c r="B6" s="9"/>
      <c r="C6">
        <v>42396.956041666665</v>
      </c>
      <c r="E6" t="s">
        <v>20</v>
      </c>
      <c r="F6">
        <v>42396.955995370372</v>
      </c>
      <c r="H6" t="s">
        <v>20</v>
      </c>
      <c r="I6">
        <v>42396.956250000003</v>
      </c>
      <c r="K6" t="s">
        <v>20</v>
      </c>
      <c r="L6">
        <v>42396.955914351849</v>
      </c>
      <c r="N6" t="s">
        <v>20</v>
      </c>
      <c r="O6" s="1">
        <v>42396.955972222226</v>
      </c>
      <c r="Q6" t="s">
        <v>20</v>
      </c>
      <c r="S6" s="1">
        <v>42396.955972222226</v>
      </c>
      <c r="U6" t="s">
        <v>32</v>
      </c>
      <c r="W6" s="1">
        <v>42287.108472222222</v>
      </c>
      <c r="Y6" t="s">
        <v>32</v>
      </c>
      <c r="Z6" s="1">
        <v>42287.108472222222</v>
      </c>
      <c r="AB6" t="s">
        <v>20</v>
      </c>
      <c r="AC6" s="1">
        <v>42368.856863425928</v>
      </c>
      <c r="AE6" t="s">
        <v>38</v>
      </c>
      <c r="AF6" s="1">
        <v>42388.562858796293</v>
      </c>
      <c r="AH6" t="s">
        <v>202</v>
      </c>
      <c r="AJ6" s="1">
        <v>41062.93309027778</v>
      </c>
      <c r="AL6" t="s">
        <v>20</v>
      </c>
      <c r="AN6" s="1">
        <v>42319.870555555557</v>
      </c>
      <c r="AP6" t="s">
        <v>32</v>
      </c>
      <c r="AR6" s="1">
        <v>42184.651296296295</v>
      </c>
      <c r="AT6" t="s">
        <v>19</v>
      </c>
      <c r="AU6" s="1">
        <v>42346.090439814812</v>
      </c>
      <c r="AW6" t="s">
        <v>20</v>
      </c>
      <c r="AY6" s="1">
        <v>42401.659039351849</v>
      </c>
      <c r="BA6" t="s">
        <v>20</v>
      </c>
      <c r="BB6" s="1">
        <v>42401.659039351849</v>
      </c>
      <c r="BD6" t="s">
        <v>20</v>
      </c>
      <c r="BE6" s="1">
        <v>42389.075277777774</v>
      </c>
      <c r="BG6" t="s">
        <v>20</v>
      </c>
      <c r="BH6" s="1">
        <v>42398.647152777776</v>
      </c>
    </row>
    <row r="7" spans="1:60">
      <c r="A7" s="8" t="s">
        <v>15</v>
      </c>
      <c r="B7" s="9"/>
      <c r="C7">
        <v>42396.956064814818</v>
      </c>
      <c r="E7" t="s">
        <v>15</v>
      </c>
      <c r="F7">
        <v>42396.956018518518</v>
      </c>
      <c r="H7" t="s">
        <v>15</v>
      </c>
      <c r="I7">
        <v>42396.956307870372</v>
      </c>
      <c r="K7" t="s">
        <v>15</v>
      </c>
      <c r="L7">
        <v>42396.955972222226</v>
      </c>
      <c r="N7" t="s">
        <v>15</v>
      </c>
      <c r="O7" s="1">
        <v>42396.956006944441</v>
      </c>
      <c r="Q7" t="s">
        <v>15</v>
      </c>
      <c r="S7" s="1">
        <v>42396.956006944441</v>
      </c>
      <c r="U7" t="s">
        <v>23</v>
      </c>
      <c r="W7" s="1">
        <v>42387.58394675926</v>
      </c>
      <c r="Y7" t="s">
        <v>23</v>
      </c>
      <c r="Z7" s="1">
        <v>42354.581712962965</v>
      </c>
      <c r="AB7" t="s">
        <v>16</v>
      </c>
      <c r="AC7" s="1">
        <v>42368.856863425928</v>
      </c>
      <c r="AE7" t="s">
        <v>36</v>
      </c>
      <c r="AF7" s="1">
        <v>42346.090439814812</v>
      </c>
      <c r="AH7" s="3" t="s">
        <v>199</v>
      </c>
      <c r="AI7" s="3" t="s">
        <v>414</v>
      </c>
      <c r="AJ7" s="1">
        <v>41062.93309027778</v>
      </c>
      <c r="AL7" t="s">
        <v>16</v>
      </c>
      <c r="AN7" s="1">
        <v>42319.870555555557</v>
      </c>
      <c r="AP7" t="s">
        <v>23</v>
      </c>
      <c r="AR7" s="1">
        <v>42327.766423611109</v>
      </c>
      <c r="AT7" t="s">
        <v>20</v>
      </c>
      <c r="AU7" s="1">
        <v>42389.820532407408</v>
      </c>
      <c r="AW7" t="s">
        <v>15</v>
      </c>
      <c r="AY7" s="1">
        <v>42401.659062500003</v>
      </c>
      <c r="BA7" t="s">
        <v>15</v>
      </c>
      <c r="BB7" s="1">
        <v>42401.659062500003</v>
      </c>
      <c r="BD7" t="s">
        <v>15</v>
      </c>
      <c r="BE7" s="1">
        <v>42389.075300925928</v>
      </c>
      <c r="BG7" t="s">
        <v>15</v>
      </c>
      <c r="BH7" s="1">
        <v>42398.647187499999</v>
      </c>
    </row>
    <row r="8" spans="1:60">
      <c r="A8" s="8" t="s">
        <v>16</v>
      </c>
      <c r="B8" s="9"/>
      <c r="C8">
        <v>42396.956041666665</v>
      </c>
      <c r="E8" t="s">
        <v>16</v>
      </c>
      <c r="F8">
        <v>42396.955995370372</v>
      </c>
      <c r="H8" t="s">
        <v>16</v>
      </c>
      <c r="I8">
        <v>42396.956250000003</v>
      </c>
      <c r="K8" t="s">
        <v>16</v>
      </c>
      <c r="L8">
        <v>42396.955914351849</v>
      </c>
      <c r="N8" t="s">
        <v>16</v>
      </c>
      <c r="O8" s="1">
        <v>42396.955972222226</v>
      </c>
      <c r="Q8" t="s">
        <v>16</v>
      </c>
      <c r="S8" s="1">
        <v>42396.955972222226</v>
      </c>
      <c r="U8" t="s">
        <v>19</v>
      </c>
      <c r="W8" s="1">
        <v>42287.108472222222</v>
      </c>
      <c r="Y8" t="s">
        <v>19</v>
      </c>
      <c r="Z8" s="1">
        <v>42287.108472222222</v>
      </c>
      <c r="AB8" t="s">
        <v>18</v>
      </c>
      <c r="AC8" s="1">
        <v>42368.856863425928</v>
      </c>
      <c r="AE8" t="s">
        <v>11</v>
      </c>
      <c r="AF8" s="1">
        <v>42346.090439814812</v>
      </c>
      <c r="AH8" s="3" t="s">
        <v>200</v>
      </c>
      <c r="AI8" s="3"/>
      <c r="AJ8" s="1">
        <v>41237.293912037036</v>
      </c>
      <c r="AL8" t="s">
        <v>18</v>
      </c>
      <c r="AN8" s="1">
        <v>42319.870555555557</v>
      </c>
      <c r="AP8" t="s">
        <v>19</v>
      </c>
      <c r="AR8" s="1">
        <v>42184.651296296295</v>
      </c>
      <c r="AT8" t="s">
        <v>15</v>
      </c>
      <c r="AU8" s="1">
        <v>42389.820555555554</v>
      </c>
      <c r="AW8" t="s">
        <v>16</v>
      </c>
      <c r="AY8" s="1">
        <v>42401.659039351849</v>
      </c>
      <c r="BA8" t="s">
        <v>16</v>
      </c>
      <c r="BB8" s="1">
        <v>42401.659039351849</v>
      </c>
      <c r="BD8" t="s">
        <v>16</v>
      </c>
      <c r="BE8" s="1">
        <v>42389.075277777774</v>
      </c>
      <c r="BG8" t="s">
        <v>16</v>
      </c>
      <c r="BH8" s="1">
        <v>42398.647152777776</v>
      </c>
    </row>
    <row r="9" spans="1:60">
      <c r="A9" s="8" t="s">
        <v>18</v>
      </c>
      <c r="B9" s="9"/>
      <c r="C9">
        <v>42396.956041666665</v>
      </c>
      <c r="E9" t="s">
        <v>18</v>
      </c>
      <c r="F9">
        <v>42396.955995370372</v>
      </c>
      <c r="H9" t="s">
        <v>18</v>
      </c>
      <c r="I9">
        <v>42396.956250000003</v>
      </c>
      <c r="K9" t="s">
        <v>18</v>
      </c>
      <c r="L9">
        <v>42396.955914351849</v>
      </c>
      <c r="N9" t="s">
        <v>18</v>
      </c>
      <c r="O9" s="1">
        <v>42396.955972222226</v>
      </c>
      <c r="Q9" t="s">
        <v>18</v>
      </c>
      <c r="S9" s="1">
        <v>42396.955972222226</v>
      </c>
      <c r="U9" t="s">
        <v>20</v>
      </c>
      <c r="W9" s="1">
        <v>42387.583923611113</v>
      </c>
      <c r="Y9" t="s">
        <v>20</v>
      </c>
      <c r="Z9" s="1">
        <v>42354.581689814811</v>
      </c>
      <c r="AB9" t="s">
        <v>17</v>
      </c>
      <c r="AC9" s="1">
        <v>42368.856874999998</v>
      </c>
      <c r="AE9" t="s">
        <v>12</v>
      </c>
      <c r="AF9" s="1">
        <v>42346.090439814812</v>
      </c>
      <c r="AH9" t="s">
        <v>32</v>
      </c>
      <c r="AJ9" s="1">
        <v>42346.090439814812</v>
      </c>
      <c r="AL9" t="s">
        <v>17</v>
      </c>
      <c r="AN9" s="1">
        <v>42319.870567129627</v>
      </c>
      <c r="AP9" t="s">
        <v>20</v>
      </c>
      <c r="AR9" s="1">
        <v>42327.766388888886</v>
      </c>
      <c r="AT9" t="s">
        <v>16</v>
      </c>
      <c r="AU9" s="1">
        <v>42389.820532407408</v>
      </c>
      <c r="AW9" t="s">
        <v>18</v>
      </c>
      <c r="AY9" s="1">
        <v>42401.659039351849</v>
      </c>
      <c r="BA9" t="s">
        <v>18</v>
      </c>
      <c r="BB9" s="1">
        <v>42401.659039351849</v>
      </c>
      <c r="BD9" t="s">
        <v>18</v>
      </c>
      <c r="BE9" s="1">
        <v>42389.075277777774</v>
      </c>
      <c r="BG9" t="s">
        <v>18</v>
      </c>
      <c r="BH9" s="1">
        <v>42398.647152777776</v>
      </c>
    </row>
    <row r="10" spans="1:60">
      <c r="A10" s="8" t="s">
        <v>17</v>
      </c>
      <c r="B10" s="9"/>
      <c r="C10">
        <v>42396.956041666665</v>
      </c>
      <c r="E10" t="s">
        <v>17</v>
      </c>
      <c r="F10">
        <v>42396.955995370372</v>
      </c>
      <c r="H10" t="s">
        <v>17</v>
      </c>
      <c r="I10">
        <v>42396.956261574072</v>
      </c>
      <c r="K10" t="s">
        <v>17</v>
      </c>
      <c r="L10">
        <v>42396.955925925926</v>
      </c>
      <c r="N10" t="s">
        <v>17</v>
      </c>
      <c r="O10" s="1">
        <v>42396.955972222226</v>
      </c>
      <c r="Q10" t="s">
        <v>17</v>
      </c>
      <c r="S10" s="1">
        <v>42396.955972222226</v>
      </c>
      <c r="U10" t="s">
        <v>15</v>
      </c>
      <c r="W10" s="1">
        <v>42387.58394675926</v>
      </c>
      <c r="Y10" t="s">
        <v>15</v>
      </c>
      <c r="Z10" s="1">
        <v>42354.581712962965</v>
      </c>
      <c r="AB10" t="s">
        <v>27</v>
      </c>
      <c r="AC10" s="1">
        <v>42368.856874999998</v>
      </c>
      <c r="AE10" t="s">
        <v>2</v>
      </c>
      <c r="AF10" s="1">
        <v>42346.090439814812</v>
      </c>
      <c r="AH10" t="s">
        <v>23</v>
      </c>
      <c r="AJ10" s="1">
        <v>42374.173298611109</v>
      </c>
      <c r="AL10" t="s">
        <v>27</v>
      </c>
      <c r="AN10" s="1">
        <v>42319.870567129627</v>
      </c>
      <c r="AP10" t="s">
        <v>15</v>
      </c>
      <c r="AR10" s="1">
        <v>42327.766423611109</v>
      </c>
      <c r="AT10" t="s">
        <v>18</v>
      </c>
      <c r="AU10" s="1">
        <v>42389.820532407408</v>
      </c>
      <c r="AW10" t="s">
        <v>17</v>
      </c>
      <c r="AY10" s="1">
        <v>42401.659039351849</v>
      </c>
      <c r="BA10" t="s">
        <v>17</v>
      </c>
      <c r="BB10" s="1">
        <v>42401.659039351849</v>
      </c>
      <c r="BD10" t="s">
        <v>17</v>
      </c>
      <c r="BE10" s="1">
        <v>42389.075277777774</v>
      </c>
      <c r="BG10" t="s">
        <v>17</v>
      </c>
      <c r="BH10" s="1">
        <v>42398.647152777776</v>
      </c>
    </row>
    <row r="11" spans="1:60">
      <c r="A11" s="8" t="s">
        <v>27</v>
      </c>
      <c r="B11" s="9"/>
      <c r="C11">
        <v>42396.956041666665</v>
      </c>
      <c r="E11" t="s">
        <v>27</v>
      </c>
      <c r="F11">
        <v>42396.955995370372</v>
      </c>
      <c r="H11" t="s">
        <v>27</v>
      </c>
      <c r="I11">
        <v>42396.956261574072</v>
      </c>
      <c r="K11" t="s">
        <v>27</v>
      </c>
      <c r="L11">
        <v>42396.955925925926</v>
      </c>
      <c r="N11" t="s">
        <v>27</v>
      </c>
      <c r="O11" s="1">
        <v>42396.955972222226</v>
      </c>
      <c r="Q11" t="s">
        <v>27</v>
      </c>
      <c r="S11" s="1">
        <v>42396.955983796295</v>
      </c>
      <c r="U11" t="s">
        <v>16</v>
      </c>
      <c r="W11" s="1">
        <v>42387.583923611113</v>
      </c>
      <c r="Y11" t="s">
        <v>16</v>
      </c>
      <c r="Z11" s="1">
        <v>42354.581689814811</v>
      </c>
      <c r="AB11" t="s">
        <v>26</v>
      </c>
      <c r="AC11" s="1">
        <v>42368.856874999998</v>
      </c>
      <c r="AE11" t="s">
        <v>179</v>
      </c>
      <c r="AF11" s="1">
        <v>42346.090439814812</v>
      </c>
      <c r="AH11" t="s">
        <v>19</v>
      </c>
      <c r="AJ11" s="1">
        <v>42346.090439814812</v>
      </c>
      <c r="AL11" t="s">
        <v>26</v>
      </c>
      <c r="AN11" s="1">
        <v>42319.870567129627</v>
      </c>
      <c r="AP11" t="s">
        <v>16</v>
      </c>
      <c r="AR11" s="1">
        <v>42327.766388888886</v>
      </c>
      <c r="AT11" t="s">
        <v>17</v>
      </c>
      <c r="AU11" s="1">
        <v>42389.820532407408</v>
      </c>
      <c r="AW11" t="s">
        <v>27</v>
      </c>
      <c r="AY11" s="1">
        <v>42401.659039351849</v>
      </c>
      <c r="BA11" t="s">
        <v>27</v>
      </c>
      <c r="BB11" s="1">
        <v>42401.659039351849</v>
      </c>
      <c r="BD11" t="s">
        <v>27</v>
      </c>
      <c r="BE11" s="1">
        <v>42389.075277777774</v>
      </c>
      <c r="BG11" t="s">
        <v>27</v>
      </c>
      <c r="BH11" s="1">
        <v>42398.647152777776</v>
      </c>
    </row>
    <row r="12" spans="1:60">
      <c r="A12" s="8" t="s">
        <v>26</v>
      </c>
      <c r="B12" s="9"/>
      <c r="C12">
        <v>42396.956041666665</v>
      </c>
      <c r="E12" t="s">
        <v>26</v>
      </c>
      <c r="F12">
        <v>42396.955995370372</v>
      </c>
      <c r="H12" t="s">
        <v>26</v>
      </c>
      <c r="I12">
        <v>42396.956261574072</v>
      </c>
      <c r="K12" t="s">
        <v>26</v>
      </c>
      <c r="L12">
        <v>42396.955925925926</v>
      </c>
      <c r="N12" t="s">
        <v>26</v>
      </c>
      <c r="O12" s="1">
        <v>42396.955972222226</v>
      </c>
      <c r="Q12" t="s">
        <v>26</v>
      </c>
      <c r="S12" s="1">
        <v>42396.955983796295</v>
      </c>
      <c r="U12" t="s">
        <v>18</v>
      </c>
      <c r="W12" s="1">
        <v>42387.583923611113</v>
      </c>
      <c r="Y12" t="s">
        <v>18</v>
      </c>
      <c r="Z12" s="1">
        <v>42354.581689814811</v>
      </c>
      <c r="AB12" t="s">
        <v>25</v>
      </c>
      <c r="AC12" s="1">
        <v>42368.856874999998</v>
      </c>
      <c r="AE12" t="s">
        <v>6</v>
      </c>
      <c r="AF12" s="1">
        <v>42388.716504629629</v>
      </c>
      <c r="AH12" t="s">
        <v>20</v>
      </c>
      <c r="AJ12" s="1">
        <v>42374.173298611109</v>
      </c>
      <c r="AL12" t="s">
        <v>25</v>
      </c>
      <c r="AN12" s="1">
        <v>42319.870567129627</v>
      </c>
      <c r="AP12" t="s">
        <v>18</v>
      </c>
      <c r="AR12" s="1">
        <v>42327.766388888886</v>
      </c>
      <c r="AT12" t="s">
        <v>27</v>
      </c>
      <c r="AU12" s="1">
        <v>42389.820532407408</v>
      </c>
      <c r="AW12" t="s">
        <v>26</v>
      </c>
      <c r="AY12" s="1">
        <v>42401.659039351849</v>
      </c>
      <c r="BA12" t="s">
        <v>26</v>
      </c>
      <c r="BB12" s="1">
        <v>42401.659039351849</v>
      </c>
      <c r="BD12" t="s">
        <v>26</v>
      </c>
      <c r="BE12" s="1">
        <v>42389.075277777774</v>
      </c>
      <c r="BG12" t="s">
        <v>26</v>
      </c>
      <c r="BH12" s="1">
        <v>42398.647152777776</v>
      </c>
    </row>
    <row r="13" spans="1:60">
      <c r="A13" s="8" t="s">
        <v>25</v>
      </c>
      <c r="B13" s="9"/>
      <c r="C13">
        <v>42396.956041666665</v>
      </c>
      <c r="E13" t="s">
        <v>25</v>
      </c>
      <c r="F13">
        <v>42396.955995370372</v>
      </c>
      <c r="H13" t="s">
        <v>25</v>
      </c>
      <c r="I13">
        <v>42396.956261574072</v>
      </c>
      <c r="K13" t="s">
        <v>25</v>
      </c>
      <c r="L13">
        <v>42396.955925925926</v>
      </c>
      <c r="N13" t="s">
        <v>25</v>
      </c>
      <c r="O13" s="1">
        <v>42396.955972222226</v>
      </c>
      <c r="Q13" t="s">
        <v>25</v>
      </c>
      <c r="S13" s="1">
        <v>42396.955983796295</v>
      </c>
      <c r="U13" t="s">
        <v>17</v>
      </c>
      <c r="W13" s="1">
        <v>42387.583923611113</v>
      </c>
      <c r="Y13" t="s">
        <v>17</v>
      </c>
      <c r="Z13" s="1">
        <v>42354.581701388888</v>
      </c>
      <c r="AB13" t="s">
        <v>22</v>
      </c>
      <c r="AC13" s="1">
        <v>42368.856874999998</v>
      </c>
      <c r="AE13" t="s">
        <v>8</v>
      </c>
      <c r="AF13" s="1">
        <v>42388.716504629629</v>
      </c>
      <c r="AH13" t="s">
        <v>15</v>
      </c>
      <c r="AJ13" s="1">
        <v>42373.728854166664</v>
      </c>
      <c r="AL13" t="s">
        <v>22</v>
      </c>
      <c r="AN13" s="1">
        <v>42319.870567129627</v>
      </c>
      <c r="AP13" t="s">
        <v>17</v>
      </c>
      <c r="AR13" s="1">
        <v>42327.766400462962</v>
      </c>
      <c r="AT13" t="s">
        <v>26</v>
      </c>
      <c r="AU13" s="1">
        <v>42389.820532407408</v>
      </c>
      <c r="AW13" t="s">
        <v>25</v>
      </c>
      <c r="AY13" s="1">
        <v>42401.659039351849</v>
      </c>
      <c r="BA13" t="s">
        <v>25</v>
      </c>
      <c r="BB13" s="1">
        <v>42401.659039351849</v>
      </c>
      <c r="BD13" t="s">
        <v>25</v>
      </c>
      <c r="BE13" s="1">
        <v>42389.075277777774</v>
      </c>
      <c r="BG13" t="s">
        <v>25</v>
      </c>
      <c r="BH13" s="1">
        <v>42398.647152777776</v>
      </c>
    </row>
    <row r="14" spans="1:60">
      <c r="A14" s="8" t="s">
        <v>22</v>
      </c>
      <c r="B14" s="9"/>
      <c r="C14">
        <v>42396.956041666665</v>
      </c>
      <c r="E14" t="s">
        <v>22</v>
      </c>
      <c r="F14">
        <v>42396.955995370372</v>
      </c>
      <c r="H14" t="s">
        <v>22</v>
      </c>
      <c r="I14">
        <v>42396.956261574072</v>
      </c>
      <c r="K14" t="s">
        <v>22</v>
      </c>
      <c r="L14">
        <v>42396.955925925926</v>
      </c>
      <c r="N14" t="s">
        <v>22</v>
      </c>
      <c r="O14" s="1">
        <v>42396.955972222226</v>
      </c>
      <c r="Q14" t="s">
        <v>22</v>
      </c>
      <c r="S14" s="1">
        <v>42396.955972222226</v>
      </c>
      <c r="U14" t="s">
        <v>27</v>
      </c>
      <c r="W14" s="1">
        <v>42387.583923611113</v>
      </c>
      <c r="Y14" t="s">
        <v>27</v>
      </c>
      <c r="Z14" s="1">
        <v>42354.581701388888</v>
      </c>
      <c r="AB14" t="s">
        <v>31</v>
      </c>
      <c r="AC14" s="1">
        <v>42368.856874999998</v>
      </c>
      <c r="AE14" t="s">
        <v>5</v>
      </c>
      <c r="AF14" s="1">
        <v>42388.716504629629</v>
      </c>
      <c r="AH14" t="s">
        <v>16</v>
      </c>
      <c r="AJ14" s="1">
        <v>42374.173298611109</v>
      </c>
      <c r="AL14" t="s">
        <v>31</v>
      </c>
      <c r="AN14" s="1">
        <v>42319.870567129627</v>
      </c>
      <c r="AP14" t="s">
        <v>27</v>
      </c>
      <c r="AR14" s="1">
        <v>42327.766400462962</v>
      </c>
      <c r="AT14" t="s">
        <v>25</v>
      </c>
      <c r="AU14" s="1">
        <v>42389.820532407408</v>
      </c>
      <c r="AW14" t="s">
        <v>22</v>
      </c>
      <c r="AY14" s="1">
        <v>42401.659039351849</v>
      </c>
      <c r="BA14" t="s">
        <v>22</v>
      </c>
      <c r="BB14" s="1">
        <v>42401.659039351849</v>
      </c>
      <c r="BD14" t="s">
        <v>22</v>
      </c>
      <c r="BE14" s="1">
        <v>42389.075277777774</v>
      </c>
      <c r="BG14" t="s">
        <v>22</v>
      </c>
      <c r="BH14" s="1">
        <v>42398.647152777776</v>
      </c>
    </row>
    <row r="15" spans="1:60">
      <c r="A15" s="8" t="s">
        <v>31</v>
      </c>
      <c r="B15" s="9"/>
      <c r="C15">
        <v>42396.956041666665</v>
      </c>
      <c r="E15" t="s">
        <v>31</v>
      </c>
      <c r="F15">
        <v>42396.955995370372</v>
      </c>
      <c r="H15" t="s">
        <v>31</v>
      </c>
      <c r="I15">
        <v>42396.956261574072</v>
      </c>
      <c r="K15" t="s">
        <v>31</v>
      </c>
      <c r="L15">
        <v>42396.955925925926</v>
      </c>
      <c r="N15" t="s">
        <v>31</v>
      </c>
      <c r="O15" s="1">
        <v>42396.955972222226</v>
      </c>
      <c r="Q15" t="s">
        <v>31</v>
      </c>
      <c r="S15" s="1">
        <v>42396.955972222226</v>
      </c>
      <c r="U15" t="s">
        <v>26</v>
      </c>
      <c r="W15" s="1">
        <v>42387.583923611113</v>
      </c>
      <c r="Y15" t="s">
        <v>26</v>
      </c>
      <c r="Z15" s="1">
        <v>42354.581701388888</v>
      </c>
      <c r="AB15" t="s">
        <v>21</v>
      </c>
      <c r="AC15" s="1">
        <v>42368.856874999998</v>
      </c>
      <c r="AE15" t="s">
        <v>4</v>
      </c>
      <c r="AF15" s="1">
        <v>42388.716504629629</v>
      </c>
      <c r="AH15" t="s">
        <v>18</v>
      </c>
      <c r="AJ15" s="1">
        <v>42374.173298611109</v>
      </c>
      <c r="AL15" t="s">
        <v>21</v>
      </c>
      <c r="AN15" s="1">
        <v>42319.870567129627</v>
      </c>
      <c r="AP15" t="s">
        <v>26</v>
      </c>
      <c r="AR15" s="1">
        <v>42327.766400462962</v>
      </c>
      <c r="AT15" t="s">
        <v>22</v>
      </c>
      <c r="AU15" s="1">
        <v>42389.820532407408</v>
      </c>
      <c r="AW15" t="s">
        <v>31</v>
      </c>
      <c r="AY15" s="1">
        <v>42401.659039351849</v>
      </c>
      <c r="BA15" t="s">
        <v>31</v>
      </c>
      <c r="BB15" s="1">
        <v>42401.659039351849</v>
      </c>
      <c r="BD15" t="s">
        <v>31</v>
      </c>
      <c r="BE15" s="1">
        <v>42389.075277777774</v>
      </c>
      <c r="BG15" t="s">
        <v>31</v>
      </c>
      <c r="BH15" s="1">
        <v>42398.647152777776</v>
      </c>
    </row>
    <row r="16" spans="1:60">
      <c r="A16" s="8" t="s">
        <v>21</v>
      </c>
      <c r="B16" s="9"/>
      <c r="C16">
        <v>42396.956041666665</v>
      </c>
      <c r="E16" t="s">
        <v>21</v>
      </c>
      <c r="F16">
        <v>42396.955995370372</v>
      </c>
      <c r="H16" t="s">
        <v>21</v>
      </c>
      <c r="I16">
        <v>42396.956261574072</v>
      </c>
      <c r="K16" t="s">
        <v>21</v>
      </c>
      <c r="L16">
        <v>42396.955925925926</v>
      </c>
      <c r="N16" t="s">
        <v>21</v>
      </c>
      <c r="O16" s="1">
        <v>42396.955972222226</v>
      </c>
      <c r="Q16" t="s">
        <v>21</v>
      </c>
      <c r="S16" s="1">
        <v>42396.955983796295</v>
      </c>
      <c r="U16" t="s">
        <v>25</v>
      </c>
      <c r="W16" s="1">
        <v>42387.583923611113</v>
      </c>
      <c r="Y16" t="s">
        <v>25</v>
      </c>
      <c r="Z16" s="1">
        <v>42354.581701388888</v>
      </c>
      <c r="AB16" t="s">
        <v>30</v>
      </c>
      <c r="AC16" s="1">
        <v>42368.856874999998</v>
      </c>
      <c r="AE16" t="s">
        <v>3</v>
      </c>
      <c r="AF16" s="1">
        <v>42388.716493055559</v>
      </c>
      <c r="AH16" t="s">
        <v>17</v>
      </c>
      <c r="AJ16" s="1">
        <v>42374.173298611109</v>
      </c>
      <c r="AL16" t="s">
        <v>30</v>
      </c>
      <c r="AN16" s="1">
        <v>42319.870567129627</v>
      </c>
      <c r="AP16" t="s">
        <v>25</v>
      </c>
      <c r="AR16" s="1">
        <v>42327.766400462962</v>
      </c>
      <c r="AT16" t="s">
        <v>31</v>
      </c>
      <c r="AU16" s="1">
        <v>42389.820532407408</v>
      </c>
      <c r="AW16" t="s">
        <v>28</v>
      </c>
      <c r="AY16" s="1">
        <v>42401.659039351849</v>
      </c>
      <c r="BA16" t="s">
        <v>28</v>
      </c>
      <c r="BB16" s="1">
        <v>42401.659039351849</v>
      </c>
      <c r="BD16" t="s">
        <v>21</v>
      </c>
      <c r="BE16" s="1">
        <v>42389.075277777774</v>
      </c>
      <c r="BG16" t="s">
        <v>21</v>
      </c>
      <c r="BH16" s="1">
        <v>42398.647152777776</v>
      </c>
    </row>
    <row r="17" spans="1:60">
      <c r="A17" s="8" t="s">
        <v>30</v>
      </c>
      <c r="B17" s="9"/>
      <c r="C17">
        <v>42396.956041666665</v>
      </c>
      <c r="E17" t="s">
        <v>30</v>
      </c>
      <c r="F17">
        <v>42396.955995370372</v>
      </c>
      <c r="H17" t="s">
        <v>30</v>
      </c>
      <c r="I17">
        <v>42396.956261574072</v>
      </c>
      <c r="K17" t="s">
        <v>30</v>
      </c>
      <c r="L17">
        <v>42396.955925925926</v>
      </c>
      <c r="N17" t="s">
        <v>30</v>
      </c>
      <c r="O17" s="1">
        <v>42396.955972222226</v>
      </c>
      <c r="Q17" t="s">
        <v>30</v>
      </c>
      <c r="S17" s="1">
        <v>42396.955983796295</v>
      </c>
      <c r="U17" t="s">
        <v>22</v>
      </c>
      <c r="W17" s="1">
        <v>42387.583923611113</v>
      </c>
      <c r="Y17" t="s">
        <v>22</v>
      </c>
      <c r="Z17" s="1">
        <v>42354.581701388888</v>
      </c>
      <c r="AB17" t="s">
        <v>28</v>
      </c>
      <c r="AC17" s="1">
        <v>42368.856874999998</v>
      </c>
      <c r="AE17" t="s">
        <v>7</v>
      </c>
      <c r="AF17" s="1">
        <v>42388.716493055559</v>
      </c>
      <c r="AH17" t="s">
        <v>27</v>
      </c>
      <c r="AJ17" s="1">
        <v>42374.173298611109</v>
      </c>
      <c r="AL17" t="s">
        <v>28</v>
      </c>
      <c r="AN17" s="1">
        <v>42319.870567129627</v>
      </c>
      <c r="AP17" t="s">
        <v>22</v>
      </c>
      <c r="AR17" s="1">
        <v>42327.766400462962</v>
      </c>
      <c r="AT17" t="s">
        <v>21</v>
      </c>
      <c r="AU17" s="1">
        <v>42389.820532407408</v>
      </c>
      <c r="AW17" t="s">
        <v>24</v>
      </c>
      <c r="AY17" s="1">
        <v>42401.659039351849</v>
      </c>
      <c r="BA17" t="s">
        <v>24</v>
      </c>
      <c r="BB17" s="1">
        <v>42401.659039351849</v>
      </c>
      <c r="BD17" t="s">
        <v>30</v>
      </c>
      <c r="BE17" s="1">
        <v>42389.075277777774</v>
      </c>
      <c r="BG17" t="s">
        <v>30</v>
      </c>
      <c r="BH17" s="1">
        <v>42398.647152777776</v>
      </c>
    </row>
    <row r="18" spans="1:60">
      <c r="A18" s="8" t="s">
        <v>28</v>
      </c>
      <c r="B18" s="9"/>
      <c r="C18">
        <v>42396.956041666665</v>
      </c>
      <c r="E18" t="s">
        <v>28</v>
      </c>
      <c r="F18">
        <v>42396.955995370372</v>
      </c>
      <c r="H18" t="s">
        <v>28</v>
      </c>
      <c r="I18">
        <v>42396.956261574072</v>
      </c>
      <c r="K18" t="s">
        <v>28</v>
      </c>
      <c r="L18">
        <v>42396.955925925926</v>
      </c>
      <c r="N18" t="s">
        <v>28</v>
      </c>
      <c r="O18" s="1">
        <v>42396.955972222226</v>
      </c>
      <c r="Q18" t="s">
        <v>28</v>
      </c>
      <c r="S18" s="1">
        <v>42396.955983796295</v>
      </c>
      <c r="U18" t="s">
        <v>31</v>
      </c>
      <c r="W18" s="1">
        <v>42387.583923611113</v>
      </c>
      <c r="Y18" t="s">
        <v>31</v>
      </c>
      <c r="Z18" s="1">
        <v>42354.581701388888</v>
      </c>
      <c r="AB18" t="s">
        <v>24</v>
      </c>
      <c r="AC18" s="1">
        <v>42368.856874999998</v>
      </c>
      <c r="AE18" t="s">
        <v>34</v>
      </c>
      <c r="AF18" s="1">
        <v>42346.090439814812</v>
      </c>
      <c r="AH18" t="s">
        <v>26</v>
      </c>
      <c r="AJ18" s="1">
        <v>42374.173298611109</v>
      </c>
      <c r="AL18" t="s">
        <v>24</v>
      </c>
      <c r="AN18" s="1">
        <v>42319.870567129627</v>
      </c>
      <c r="AP18" t="s">
        <v>31</v>
      </c>
      <c r="AR18" s="1">
        <v>42327.766400462962</v>
      </c>
      <c r="AT18" t="s">
        <v>30</v>
      </c>
      <c r="AU18" s="1">
        <v>42389.820532407408</v>
      </c>
      <c r="AW18" t="s">
        <v>29</v>
      </c>
      <c r="AY18" s="1">
        <v>42401.659039351849</v>
      </c>
      <c r="BA18" t="s">
        <v>29</v>
      </c>
      <c r="BB18" s="1">
        <v>42401.659039351849</v>
      </c>
      <c r="BD18" t="s">
        <v>28</v>
      </c>
      <c r="BE18" s="1">
        <v>42389.075277777774</v>
      </c>
      <c r="BG18" t="s">
        <v>28</v>
      </c>
      <c r="BH18" s="1">
        <v>42398.647152777776</v>
      </c>
    </row>
    <row r="19" spans="1:60">
      <c r="A19" s="8" t="s">
        <v>24</v>
      </c>
      <c r="B19" s="9"/>
      <c r="C19">
        <v>42396.956041666665</v>
      </c>
      <c r="E19" t="s">
        <v>24</v>
      </c>
      <c r="F19">
        <v>42396.955995370372</v>
      </c>
      <c r="H19" t="s">
        <v>24</v>
      </c>
      <c r="I19">
        <v>42396.956261574072</v>
      </c>
      <c r="K19" t="s">
        <v>24</v>
      </c>
      <c r="L19">
        <v>42396.955925925926</v>
      </c>
      <c r="N19" t="s">
        <v>24</v>
      </c>
      <c r="O19" s="1">
        <v>42396.955972222226</v>
      </c>
      <c r="Q19" t="s">
        <v>24</v>
      </c>
      <c r="S19" s="1">
        <v>42396.955983796295</v>
      </c>
      <c r="U19" t="s">
        <v>21</v>
      </c>
      <c r="W19" s="1">
        <v>42387.583923611113</v>
      </c>
      <c r="Y19" t="s">
        <v>21</v>
      </c>
      <c r="Z19" s="1">
        <v>42354.581701388888</v>
      </c>
      <c r="AB19" t="s">
        <v>29</v>
      </c>
      <c r="AC19" s="1">
        <v>42368.856874999998</v>
      </c>
      <c r="AE19" t="s">
        <v>9</v>
      </c>
      <c r="AF19" s="1">
        <v>42346.090439814812</v>
      </c>
      <c r="AH19" t="s">
        <v>25</v>
      </c>
      <c r="AJ19" s="1">
        <v>42374.173298611109</v>
      </c>
      <c r="AL19" t="s">
        <v>29</v>
      </c>
      <c r="AN19" s="1">
        <v>42319.870567129627</v>
      </c>
      <c r="AP19" t="s">
        <v>21</v>
      </c>
      <c r="AR19" s="1">
        <v>42327.766400462962</v>
      </c>
      <c r="AT19" t="s">
        <v>28</v>
      </c>
      <c r="AU19" s="1">
        <v>42389.820532407408</v>
      </c>
      <c r="AW19" t="s">
        <v>14</v>
      </c>
      <c r="AY19" s="1">
        <v>42396.50408564815</v>
      </c>
      <c r="BA19" t="s">
        <v>14</v>
      </c>
      <c r="BB19" s="1">
        <v>42396.50408564815</v>
      </c>
      <c r="BD19" t="s">
        <v>24</v>
      </c>
      <c r="BE19" s="1">
        <v>42389.075277777774</v>
      </c>
      <c r="BG19" t="s">
        <v>24</v>
      </c>
      <c r="BH19" s="1">
        <v>42398.647152777776</v>
      </c>
    </row>
    <row r="20" spans="1:60">
      <c r="A20" s="8" t="s">
        <v>29</v>
      </c>
      <c r="B20" s="9"/>
      <c r="C20">
        <v>42396.956041666665</v>
      </c>
      <c r="E20" t="s">
        <v>29</v>
      </c>
      <c r="F20">
        <v>42396.955995370372</v>
      </c>
      <c r="H20" t="s">
        <v>29</v>
      </c>
      <c r="I20">
        <v>42396.956261574072</v>
      </c>
      <c r="K20" t="s">
        <v>29</v>
      </c>
      <c r="L20">
        <v>42396.955925925926</v>
      </c>
      <c r="N20" t="s">
        <v>29</v>
      </c>
      <c r="O20" s="1">
        <v>42396.955972222226</v>
      </c>
      <c r="Q20" t="s">
        <v>29</v>
      </c>
      <c r="S20" s="1">
        <v>42396.955983796295</v>
      </c>
      <c r="U20" t="s">
        <v>30</v>
      </c>
      <c r="W20" s="1">
        <v>42387.583923611113</v>
      </c>
      <c r="Y20" t="s">
        <v>30</v>
      </c>
      <c r="Z20" s="1">
        <v>42354.581701388888</v>
      </c>
      <c r="AB20" t="s">
        <v>14</v>
      </c>
      <c r="AC20" s="1">
        <v>42137.846944444442</v>
      </c>
      <c r="AE20" s="5" t="s">
        <v>178</v>
      </c>
      <c r="AF20" s="1">
        <v>42401.928020833337</v>
      </c>
      <c r="AH20" t="s">
        <v>22</v>
      </c>
      <c r="AJ20" s="1">
        <v>42374.173298611109</v>
      </c>
      <c r="AL20" t="s">
        <v>14</v>
      </c>
      <c r="AN20" s="1">
        <v>42137.846944444442</v>
      </c>
      <c r="AP20" t="s">
        <v>30</v>
      </c>
      <c r="AR20" s="1">
        <v>42327.766400462962</v>
      </c>
      <c r="AT20" t="s">
        <v>24</v>
      </c>
      <c r="AU20" s="1">
        <v>42389.820532407408</v>
      </c>
      <c r="AW20" t="s">
        <v>37</v>
      </c>
      <c r="AY20" s="1">
        <v>42398.697997685187</v>
      </c>
      <c r="BA20" t="s">
        <v>37</v>
      </c>
      <c r="BB20" s="1">
        <v>42398.655092592591</v>
      </c>
      <c r="BD20" t="s">
        <v>29</v>
      </c>
      <c r="BE20" s="1">
        <v>42389.075277777774</v>
      </c>
      <c r="BG20" t="s">
        <v>29</v>
      </c>
      <c r="BH20" s="1">
        <v>42398.647152777776</v>
      </c>
    </row>
    <row r="21" spans="1:60">
      <c r="A21" s="8" t="s">
        <v>14</v>
      </c>
      <c r="B21" s="9"/>
      <c r="C21">
        <v>42346.090439814812</v>
      </c>
      <c r="E21" t="s">
        <v>14</v>
      </c>
      <c r="F21">
        <v>42346.090439814812</v>
      </c>
      <c r="H21" t="s">
        <v>14</v>
      </c>
      <c r="I21">
        <v>42346.090439814812</v>
      </c>
      <c r="K21" t="s">
        <v>14</v>
      </c>
      <c r="L21">
        <v>42346.090439814812</v>
      </c>
      <c r="N21" t="s">
        <v>14</v>
      </c>
      <c r="O21" s="1">
        <v>42346.090439814812</v>
      </c>
      <c r="Q21" t="s">
        <v>14</v>
      </c>
      <c r="S21" s="1">
        <v>42346.090439814812</v>
      </c>
      <c r="U21" t="s">
        <v>28</v>
      </c>
      <c r="W21" s="1">
        <v>42387.583923611113</v>
      </c>
      <c r="Y21" t="s">
        <v>28</v>
      </c>
      <c r="Z21" s="1">
        <v>42354.581701388888</v>
      </c>
      <c r="AB21" t="s">
        <v>37</v>
      </c>
      <c r="AC21" s="1">
        <v>42184.661423611113</v>
      </c>
      <c r="AE21" t="s">
        <v>39</v>
      </c>
      <c r="AF21" s="1">
        <v>42389.850405092591</v>
      </c>
      <c r="AH21" t="s">
        <v>31</v>
      </c>
      <c r="AJ21" s="1">
        <v>42373.728807870371</v>
      </c>
      <c r="AL21" t="s">
        <v>37</v>
      </c>
      <c r="AN21" s="1">
        <v>42254.593252314815</v>
      </c>
      <c r="AP21" t="s">
        <v>28</v>
      </c>
      <c r="AR21" s="1">
        <v>42327.766400462962</v>
      </c>
      <c r="AT21" t="s">
        <v>29</v>
      </c>
      <c r="AU21" s="1">
        <v>42389.820532407408</v>
      </c>
      <c r="AW21" t="s">
        <v>35</v>
      </c>
      <c r="AY21" s="1">
        <v>42398.697997685187</v>
      </c>
      <c r="BA21" t="s">
        <v>35</v>
      </c>
      <c r="BB21" s="1">
        <v>42398.655092592591</v>
      </c>
      <c r="BD21" t="s">
        <v>14</v>
      </c>
      <c r="BE21" s="1">
        <v>42345.882106481484</v>
      </c>
      <c r="BG21" t="s">
        <v>14</v>
      </c>
      <c r="BH21" s="1">
        <v>42396.50408564815</v>
      </c>
    </row>
    <row r="22" spans="1:60">
      <c r="A22" s="4" t="s">
        <v>37</v>
      </c>
      <c r="B22" s="4"/>
      <c r="C22">
        <v>42396.858865740738</v>
      </c>
      <c r="E22" t="s">
        <v>37</v>
      </c>
      <c r="F22">
        <v>42396.858865740738</v>
      </c>
      <c r="H22" t="s">
        <v>37</v>
      </c>
      <c r="I22">
        <v>42396.858865740738</v>
      </c>
      <c r="K22" t="s">
        <v>37</v>
      </c>
      <c r="L22">
        <v>42396.858865740738</v>
      </c>
      <c r="N22" t="s">
        <v>37</v>
      </c>
      <c r="O22" s="1">
        <v>42396.858865740738</v>
      </c>
      <c r="Q22" s="3" t="s">
        <v>92</v>
      </c>
      <c r="R22" s="3" t="s">
        <v>414</v>
      </c>
      <c r="S22" s="1">
        <v>41105.448923611111</v>
      </c>
      <c r="U22" t="s">
        <v>24</v>
      </c>
      <c r="W22" s="1">
        <v>42387.583923611113</v>
      </c>
      <c r="Y22" t="s">
        <v>24</v>
      </c>
      <c r="Z22" s="1">
        <v>42354.581701388888</v>
      </c>
      <c r="AB22" t="s">
        <v>35</v>
      </c>
      <c r="AC22" s="1">
        <v>42087.759340277778</v>
      </c>
      <c r="AE22" t="s">
        <v>41</v>
      </c>
      <c r="AF22" s="1">
        <v>42401.90115740741</v>
      </c>
      <c r="AH22" t="s">
        <v>21</v>
      </c>
      <c r="AJ22" s="1">
        <v>42374.173298611109</v>
      </c>
      <c r="AL22" t="s">
        <v>38</v>
      </c>
      <c r="AN22" s="1">
        <v>42236.284212962964</v>
      </c>
      <c r="AP22" t="s">
        <v>24</v>
      </c>
      <c r="AR22" s="1">
        <v>42327.766400462962</v>
      </c>
      <c r="AT22" t="s">
        <v>14</v>
      </c>
      <c r="AU22" s="1">
        <v>42346.090439814812</v>
      </c>
      <c r="AW22" t="s">
        <v>38</v>
      </c>
      <c r="AY22" s="1">
        <v>42398.653240740743</v>
      </c>
      <c r="BA22" t="s">
        <v>38</v>
      </c>
      <c r="BB22" s="1">
        <v>42397.667002314818</v>
      </c>
      <c r="BD22" t="s">
        <v>37</v>
      </c>
      <c r="BE22" s="1">
        <v>42388.73878472222</v>
      </c>
      <c r="BG22" t="s">
        <v>37</v>
      </c>
      <c r="BH22" s="1">
        <v>42398.586145833331</v>
      </c>
    </row>
    <row r="23" spans="1:60">
      <c r="A23" s="4" t="s">
        <v>35</v>
      </c>
      <c r="B23" s="4"/>
      <c r="C23">
        <v>42396.856736111113</v>
      </c>
      <c r="E23" t="s">
        <v>35</v>
      </c>
      <c r="F23">
        <v>42396.856736111113</v>
      </c>
      <c r="H23" t="s">
        <v>35</v>
      </c>
      <c r="I23">
        <v>42396.856736111113</v>
      </c>
      <c r="K23" t="s">
        <v>35</v>
      </c>
      <c r="L23">
        <v>42396.856736111113</v>
      </c>
      <c r="N23" t="s">
        <v>35</v>
      </c>
      <c r="O23" s="1">
        <v>42396.856736111113</v>
      </c>
      <c r="Q23" t="s">
        <v>37</v>
      </c>
      <c r="S23" s="1">
        <v>42396.858865740738</v>
      </c>
      <c r="U23" t="s">
        <v>29</v>
      </c>
      <c r="W23" s="1">
        <v>42387.583923611113</v>
      </c>
      <c r="Y23" t="s">
        <v>29</v>
      </c>
      <c r="Z23" s="1">
        <v>42354.581701388888</v>
      </c>
      <c r="AB23" t="s">
        <v>38</v>
      </c>
      <c r="AC23" s="1">
        <v>42181.618009259262</v>
      </c>
      <c r="AE23" t="s">
        <v>43</v>
      </c>
      <c r="AF23" s="1">
        <v>42401.8987037037</v>
      </c>
      <c r="AH23" t="s">
        <v>30</v>
      </c>
      <c r="AJ23" s="1">
        <v>42374.173298611109</v>
      </c>
      <c r="AL23" t="s">
        <v>36</v>
      </c>
      <c r="AN23" s="1">
        <v>42254.59915509259</v>
      </c>
      <c r="AP23" t="s">
        <v>29</v>
      </c>
      <c r="AR23" s="1">
        <v>42327.766400462962</v>
      </c>
      <c r="AT23" t="s">
        <v>37</v>
      </c>
      <c r="AU23" s="1">
        <v>42268.631956018522</v>
      </c>
      <c r="AW23" t="s">
        <v>36</v>
      </c>
      <c r="AY23" s="1">
        <v>42396.50408564815</v>
      </c>
      <c r="BA23" t="s">
        <v>36</v>
      </c>
      <c r="BB23" s="1">
        <v>42396.50408564815</v>
      </c>
      <c r="BD23" t="s">
        <v>35</v>
      </c>
      <c r="BE23" s="1">
        <v>42388.73878472222</v>
      </c>
      <c r="BG23" t="s">
        <v>35</v>
      </c>
      <c r="BH23" s="1">
        <v>42397.631458333337</v>
      </c>
    </row>
    <row r="24" spans="1:60">
      <c r="A24" s="7" t="s">
        <v>38</v>
      </c>
      <c r="B24" s="10" t="s">
        <v>410</v>
      </c>
      <c r="C24">
        <v>42396.844699074078</v>
      </c>
      <c r="E24" t="s">
        <v>38</v>
      </c>
      <c r="F24">
        <v>42396.844687500001</v>
      </c>
      <c r="H24" t="s">
        <v>38</v>
      </c>
      <c r="I24">
        <v>42396.845046296294</v>
      </c>
      <c r="K24" t="s">
        <v>38</v>
      </c>
      <c r="L24">
        <v>42396.845011574071</v>
      </c>
      <c r="N24" t="s">
        <v>38</v>
      </c>
      <c r="O24" s="1">
        <v>42396.845277777778</v>
      </c>
      <c r="Q24" t="s">
        <v>35</v>
      </c>
      <c r="S24" s="1">
        <v>42396.856736111113</v>
      </c>
      <c r="U24" t="s">
        <v>14</v>
      </c>
      <c r="W24" s="1">
        <v>42287.108472222222</v>
      </c>
      <c r="Y24" t="s">
        <v>14</v>
      </c>
      <c r="Z24" s="1">
        <v>42287.108472222222</v>
      </c>
      <c r="AB24" t="s">
        <v>36</v>
      </c>
      <c r="AC24" s="1">
        <v>42145.65148148148</v>
      </c>
      <c r="AH24" t="s">
        <v>28</v>
      </c>
      <c r="AJ24" s="1">
        <v>42374.173298611109</v>
      </c>
      <c r="AL24" s="14" t="s">
        <v>271</v>
      </c>
      <c r="AM24" s="2" t="s">
        <v>420</v>
      </c>
      <c r="AN24" s="1">
        <v>42254.592349537037</v>
      </c>
      <c r="AP24" t="s">
        <v>14</v>
      </c>
      <c r="AR24" s="1">
        <v>42184.651296296295</v>
      </c>
      <c r="AT24" t="s">
        <v>35</v>
      </c>
      <c r="AU24" s="1">
        <v>42293.739988425928</v>
      </c>
      <c r="AW24" t="s">
        <v>11</v>
      </c>
      <c r="AY24" s="1">
        <v>42396.50408564815</v>
      </c>
      <c r="BA24" t="s">
        <v>11</v>
      </c>
      <c r="BB24" s="1">
        <v>42396.50408564815</v>
      </c>
      <c r="BD24" s="2" t="s">
        <v>399</v>
      </c>
      <c r="BE24" s="1">
        <v>42396.664270833331</v>
      </c>
      <c r="BG24" t="s">
        <v>38</v>
      </c>
      <c r="BH24" s="1">
        <v>42397.620520833334</v>
      </c>
    </row>
    <row r="25" spans="1:60">
      <c r="A25" s="3" t="s">
        <v>36</v>
      </c>
      <c r="B25" s="3" t="s">
        <v>412</v>
      </c>
      <c r="C25">
        <v>42346.090439814812</v>
      </c>
      <c r="E25" t="s">
        <v>36</v>
      </c>
      <c r="F25">
        <v>42346.090439814812</v>
      </c>
      <c r="H25" t="s">
        <v>36</v>
      </c>
      <c r="I25">
        <v>42346.090439814812</v>
      </c>
      <c r="K25" t="s">
        <v>36</v>
      </c>
      <c r="L25">
        <v>42346.090439814812</v>
      </c>
      <c r="N25" t="s">
        <v>36</v>
      </c>
      <c r="O25" s="1">
        <v>42346.090439814812</v>
      </c>
      <c r="Q25" t="s">
        <v>38</v>
      </c>
      <c r="S25" s="1">
        <v>42396.845659722225</v>
      </c>
      <c r="U25" t="s">
        <v>37</v>
      </c>
      <c r="W25" s="1">
        <v>42300.8284375</v>
      </c>
      <c r="Y25" t="s">
        <v>37</v>
      </c>
      <c r="Z25" s="1">
        <v>42300.8284375</v>
      </c>
      <c r="AB25" t="s">
        <v>12</v>
      </c>
      <c r="AC25" s="1">
        <v>42137.846944444442</v>
      </c>
      <c r="AH25" t="s">
        <v>24</v>
      </c>
      <c r="AJ25" s="1">
        <v>42374.173298611109</v>
      </c>
      <c r="AL25" s="7" t="s">
        <v>269</v>
      </c>
      <c r="AM25" s="7" t="s">
        <v>419</v>
      </c>
      <c r="AN25" s="1">
        <v>42137.846944444442</v>
      </c>
      <c r="AP25" t="s">
        <v>80</v>
      </c>
      <c r="AR25" s="1">
        <v>42327.596747685187</v>
      </c>
      <c r="AT25" t="s">
        <v>38</v>
      </c>
      <c r="AU25" s="1">
        <v>42387.765300925923</v>
      </c>
      <c r="AW25" t="s">
        <v>12</v>
      </c>
      <c r="AY25" s="1">
        <v>42396.50408564815</v>
      </c>
      <c r="BA25" t="s">
        <v>12</v>
      </c>
      <c r="BB25" s="1">
        <v>42396.50408564815</v>
      </c>
      <c r="BD25" s="2" t="s">
        <v>398</v>
      </c>
      <c r="BE25" s="1">
        <v>42395.68173611111</v>
      </c>
      <c r="BG25" t="s">
        <v>36</v>
      </c>
      <c r="BH25" s="1">
        <v>42396.50408564815</v>
      </c>
    </row>
    <row r="26" spans="1:60">
      <c r="A26" s="7" t="s">
        <v>13</v>
      </c>
      <c r="B26" s="11" t="s">
        <v>411</v>
      </c>
      <c r="C26">
        <v>42399.006666666668</v>
      </c>
      <c r="E26" t="s">
        <v>13</v>
      </c>
      <c r="F26">
        <v>42398.809571759259</v>
      </c>
      <c r="H26" t="s">
        <v>13</v>
      </c>
      <c r="I26">
        <v>42398.809583333335</v>
      </c>
      <c r="K26" t="s">
        <v>13</v>
      </c>
      <c r="L26">
        <v>42398.809548611112</v>
      </c>
      <c r="N26" t="s">
        <v>13</v>
      </c>
      <c r="O26" s="1">
        <v>42398.809618055559</v>
      </c>
      <c r="Q26" t="s">
        <v>36</v>
      </c>
      <c r="S26" s="1">
        <v>42346.090439814812</v>
      </c>
      <c r="U26" s="3" t="s">
        <v>142</v>
      </c>
      <c r="V26" s="3" t="s">
        <v>418</v>
      </c>
      <c r="W26" s="1">
        <v>42300.826817129629</v>
      </c>
      <c r="Y26" t="s">
        <v>142</v>
      </c>
      <c r="Z26" s="1">
        <v>42300.826817129629</v>
      </c>
      <c r="AB26" t="s">
        <v>2</v>
      </c>
      <c r="AC26" s="1">
        <v>42137.846944444442</v>
      </c>
      <c r="AH26" t="s">
        <v>29</v>
      </c>
      <c r="AJ26" s="1">
        <v>42374.173298611109</v>
      </c>
      <c r="AL26" t="s">
        <v>12</v>
      </c>
      <c r="AN26" s="1">
        <v>42137.846944444442</v>
      </c>
      <c r="AP26" t="s">
        <v>37</v>
      </c>
      <c r="AR26" s="1">
        <v>42230.631331018521</v>
      </c>
      <c r="AT26" t="s">
        <v>36</v>
      </c>
      <c r="AU26" s="1">
        <v>42389.79215277778</v>
      </c>
      <c r="AW26" t="s">
        <v>370</v>
      </c>
      <c r="AY26" s="1">
        <v>42400.796249999999</v>
      </c>
      <c r="BA26" t="s">
        <v>389</v>
      </c>
      <c r="BB26" s="1">
        <v>42398.572974537034</v>
      </c>
      <c r="BD26" s="2" t="s">
        <v>401</v>
      </c>
      <c r="BE26" s="1">
        <v>42395.676886574074</v>
      </c>
      <c r="BG26" t="s">
        <v>11</v>
      </c>
      <c r="BH26" s="1">
        <v>42396.50408564815</v>
      </c>
    </row>
    <row r="27" spans="1:60">
      <c r="A27" s="7" t="s">
        <v>11</v>
      </c>
      <c r="B27" s="10" t="s">
        <v>410</v>
      </c>
      <c r="C27">
        <v>42346.090439814812</v>
      </c>
      <c r="E27" t="s">
        <v>11</v>
      </c>
      <c r="F27">
        <v>42346.090439814812</v>
      </c>
      <c r="H27" t="s">
        <v>11</v>
      </c>
      <c r="I27">
        <v>42346.090439814812</v>
      </c>
      <c r="K27" t="s">
        <v>11</v>
      </c>
      <c r="L27">
        <v>42346.090439814812</v>
      </c>
      <c r="N27" t="s">
        <v>11</v>
      </c>
      <c r="O27" s="1">
        <v>42346.090439814812</v>
      </c>
      <c r="Q27" t="s">
        <v>13</v>
      </c>
      <c r="S27" s="1">
        <v>42398.809733796297</v>
      </c>
      <c r="U27" t="s">
        <v>38</v>
      </c>
      <c r="W27" s="1">
        <v>42300.6328125</v>
      </c>
      <c r="Y27" t="s">
        <v>38</v>
      </c>
      <c r="Z27" s="1">
        <v>42300.632777777777</v>
      </c>
      <c r="AB27" t="s">
        <v>143</v>
      </c>
      <c r="AC27" s="1">
        <v>42137.846944444442</v>
      </c>
      <c r="AH27" t="s">
        <v>14</v>
      </c>
      <c r="AJ27" s="1">
        <v>42346.090439814812</v>
      </c>
      <c r="AL27" s="3" t="s">
        <v>270</v>
      </c>
      <c r="AM27" s="3" t="s">
        <v>414</v>
      </c>
      <c r="AN27" s="1">
        <v>41301.710173611114</v>
      </c>
      <c r="AP27" s="14" t="s">
        <v>320</v>
      </c>
      <c r="AQ27" s="14" t="s">
        <v>427</v>
      </c>
      <c r="AR27" s="1">
        <v>42341.312916666669</v>
      </c>
      <c r="AT27" t="s">
        <v>13</v>
      </c>
      <c r="AU27" s="1">
        <v>42387.777812499997</v>
      </c>
      <c r="AW27" t="s">
        <v>373</v>
      </c>
      <c r="AY27" s="1">
        <v>42400.796249999999</v>
      </c>
      <c r="BA27" t="s">
        <v>388</v>
      </c>
      <c r="BB27" s="1">
        <v>42398.572974537034</v>
      </c>
      <c r="BD27" s="2" t="s">
        <v>400</v>
      </c>
      <c r="BE27" s="1">
        <v>42396.692870370367</v>
      </c>
      <c r="BG27" t="s">
        <v>12</v>
      </c>
      <c r="BH27" s="1">
        <v>42396.50408564815</v>
      </c>
    </row>
    <row r="28" spans="1:60">
      <c r="A28" s="7" t="s">
        <v>12</v>
      </c>
      <c r="B28" s="10" t="s">
        <v>410</v>
      </c>
      <c r="C28">
        <v>42346.090439814812</v>
      </c>
      <c r="E28" t="s">
        <v>12</v>
      </c>
      <c r="F28">
        <v>42346.090439814812</v>
      </c>
      <c r="H28" t="s">
        <v>12</v>
      </c>
      <c r="I28">
        <v>42346.090439814812</v>
      </c>
      <c r="K28" t="s">
        <v>12</v>
      </c>
      <c r="L28">
        <v>42346.090439814812</v>
      </c>
      <c r="N28" t="s">
        <v>12</v>
      </c>
      <c r="O28" s="1">
        <v>42346.090439814812</v>
      </c>
      <c r="Q28" s="3" t="s">
        <v>94</v>
      </c>
      <c r="R28" s="3"/>
      <c r="S28" s="1">
        <v>41105.448923611111</v>
      </c>
      <c r="U28" s="7" t="s">
        <v>140</v>
      </c>
      <c r="V28" s="7" t="s">
        <v>415</v>
      </c>
      <c r="W28" s="1">
        <v>42346.090439814812</v>
      </c>
      <c r="Y28" t="s">
        <v>140</v>
      </c>
      <c r="Z28" s="1">
        <v>42346.090439814812</v>
      </c>
      <c r="AB28" t="s">
        <v>6</v>
      </c>
      <c r="AC28" s="1">
        <v>42181.69734953704</v>
      </c>
      <c r="AH28" s="3" t="s">
        <v>240</v>
      </c>
      <c r="AI28" s="3" t="s">
        <v>414</v>
      </c>
      <c r="AJ28" s="1">
        <v>41062.93310185185</v>
      </c>
      <c r="AL28" t="s">
        <v>275</v>
      </c>
      <c r="AN28" s="1">
        <v>42382.640486111108</v>
      </c>
      <c r="AP28" s="14" t="s">
        <v>321</v>
      </c>
      <c r="AQ28" s="14"/>
      <c r="AR28" s="1">
        <v>42341.320868055554</v>
      </c>
      <c r="AT28" t="s">
        <v>11</v>
      </c>
      <c r="AU28" s="1">
        <v>42346.090439814812</v>
      </c>
      <c r="AW28" t="s">
        <v>374</v>
      </c>
      <c r="AY28" s="1">
        <v>42400.800949074073</v>
      </c>
      <c r="BA28" t="s">
        <v>383</v>
      </c>
      <c r="BB28" s="1">
        <v>42400.800891203704</v>
      </c>
      <c r="BD28" t="s">
        <v>38</v>
      </c>
      <c r="BE28" s="1">
        <v>42388.94390046296</v>
      </c>
      <c r="BG28" t="s">
        <v>407</v>
      </c>
      <c r="BH28" s="1">
        <v>42398.583518518521</v>
      </c>
    </row>
    <row r="29" spans="1:60">
      <c r="A29" s="7" t="s">
        <v>2</v>
      </c>
      <c r="B29" s="10" t="s">
        <v>410</v>
      </c>
      <c r="C29">
        <v>42346.090439814812</v>
      </c>
      <c r="E29" t="s">
        <v>2</v>
      </c>
      <c r="F29">
        <v>42346.090439814812</v>
      </c>
      <c r="H29" t="s">
        <v>2</v>
      </c>
      <c r="I29">
        <v>42346.090439814812</v>
      </c>
      <c r="K29" t="s">
        <v>2</v>
      </c>
      <c r="L29">
        <v>42346.090439814812</v>
      </c>
      <c r="N29" t="s">
        <v>2</v>
      </c>
      <c r="O29" s="1">
        <v>42346.090439814812</v>
      </c>
      <c r="Q29" t="s">
        <v>11</v>
      </c>
      <c r="S29" s="1">
        <v>42346.090439814812</v>
      </c>
      <c r="U29" s="13" t="s">
        <v>141</v>
      </c>
      <c r="V29" s="7" t="s">
        <v>416</v>
      </c>
      <c r="W29" s="1">
        <v>42346.090439814812</v>
      </c>
      <c r="Y29" t="s">
        <v>141</v>
      </c>
      <c r="Z29" s="1">
        <v>42346.090439814812</v>
      </c>
      <c r="AB29" t="s">
        <v>8</v>
      </c>
      <c r="AC29" s="1">
        <v>42181.69734953704</v>
      </c>
      <c r="AH29" s="3" t="s">
        <v>201</v>
      </c>
      <c r="AI29" s="3"/>
      <c r="AJ29" s="1">
        <v>41062.93309027778</v>
      </c>
      <c r="AL29" t="s">
        <v>146</v>
      </c>
      <c r="AN29" s="1">
        <v>42382.640486111108</v>
      </c>
      <c r="AP29" t="s">
        <v>324</v>
      </c>
      <c r="AR29" s="1">
        <v>42318.06653935185</v>
      </c>
      <c r="AT29" t="s">
        <v>12</v>
      </c>
      <c r="AU29" s="1">
        <v>42346.090439814812</v>
      </c>
      <c r="AW29" t="s">
        <v>375</v>
      </c>
      <c r="AY29" s="1">
        <v>42400.800949074073</v>
      </c>
      <c r="BA29" t="s">
        <v>387</v>
      </c>
      <c r="BB29" s="1">
        <v>42400.800891203704</v>
      </c>
      <c r="BD29" t="s">
        <v>36</v>
      </c>
      <c r="BE29" s="1">
        <v>42345.882106481484</v>
      </c>
      <c r="BG29" t="s">
        <v>405</v>
      </c>
      <c r="BH29" s="1">
        <v>42398.583518518521</v>
      </c>
    </row>
    <row r="30" spans="1:60">
      <c r="A30" s="2" t="s">
        <v>1</v>
      </c>
      <c r="B30" s="2"/>
      <c r="C30">
        <v>42398.809351851851</v>
      </c>
      <c r="E30" t="s">
        <v>1</v>
      </c>
      <c r="F30">
        <v>42398.809351851851</v>
      </c>
      <c r="H30" t="s">
        <v>1</v>
      </c>
      <c r="I30">
        <v>42398.809363425928</v>
      </c>
      <c r="K30" t="s">
        <v>1</v>
      </c>
      <c r="L30">
        <v>42398.809363425928</v>
      </c>
      <c r="N30" t="s">
        <v>1</v>
      </c>
      <c r="O30" s="1">
        <v>42398.809363425928</v>
      </c>
      <c r="Q30" t="s">
        <v>12</v>
      </c>
      <c r="S30" s="1">
        <v>42346.090439814812</v>
      </c>
      <c r="U30" t="s">
        <v>36</v>
      </c>
      <c r="W30" s="1">
        <v>42333.747245370374</v>
      </c>
      <c r="Y30" t="s">
        <v>36</v>
      </c>
      <c r="Z30" s="1">
        <v>42287.108472222222</v>
      </c>
      <c r="AB30" t="s">
        <v>5</v>
      </c>
      <c r="AC30" s="1">
        <v>42181.69734953704</v>
      </c>
      <c r="AH30" t="s">
        <v>37</v>
      </c>
      <c r="AJ30" s="1">
        <v>42331.836377314816</v>
      </c>
      <c r="AL30" t="s">
        <v>2</v>
      </c>
      <c r="AN30" s="1">
        <v>42137.846944444442</v>
      </c>
      <c r="AP30" t="s">
        <v>325</v>
      </c>
      <c r="AR30" s="1">
        <v>42318.06653935185</v>
      </c>
      <c r="AT30" t="s">
        <v>2</v>
      </c>
      <c r="AU30" s="1">
        <v>42346.090439814812</v>
      </c>
      <c r="AW30" t="s">
        <v>369</v>
      </c>
      <c r="AY30" s="1">
        <v>42401.713240740741</v>
      </c>
      <c r="BA30" t="s">
        <v>386</v>
      </c>
      <c r="BB30" s="1">
        <v>42401.713194444441</v>
      </c>
      <c r="BD30" t="s">
        <v>11</v>
      </c>
      <c r="BE30" s="1">
        <v>42345.882106481484</v>
      </c>
      <c r="BG30" t="s">
        <v>406</v>
      </c>
      <c r="BH30" s="1">
        <v>42398.648726851854</v>
      </c>
    </row>
    <row r="31" spans="1:60">
      <c r="A31" s="12" t="s">
        <v>10</v>
      </c>
      <c r="B31" s="10" t="s">
        <v>413</v>
      </c>
      <c r="C31">
        <v>42346.090439814812</v>
      </c>
      <c r="E31" t="s">
        <v>10</v>
      </c>
      <c r="F31">
        <v>42346.090439814812</v>
      </c>
      <c r="H31" t="s">
        <v>87</v>
      </c>
      <c r="I31">
        <v>42346.090439814812</v>
      </c>
      <c r="K31" t="s">
        <v>87</v>
      </c>
      <c r="L31">
        <v>42346.090439814812</v>
      </c>
      <c r="N31" t="s">
        <v>90</v>
      </c>
      <c r="O31" s="1">
        <v>42346.090439814812</v>
      </c>
      <c r="Q31" s="3" t="s">
        <v>93</v>
      </c>
      <c r="R31" s="3"/>
      <c r="S31" s="1">
        <v>41105.448923611111</v>
      </c>
      <c r="U31" t="s">
        <v>13</v>
      </c>
      <c r="W31" s="1">
        <v>42300.838726851849</v>
      </c>
      <c r="Y31" t="s">
        <v>13</v>
      </c>
      <c r="Z31" s="1">
        <v>42300.838599537034</v>
      </c>
      <c r="AB31" t="s">
        <v>4</v>
      </c>
      <c r="AC31" s="1">
        <v>42181.69734953704</v>
      </c>
      <c r="AH31" t="s">
        <v>35</v>
      </c>
      <c r="AJ31" s="1">
        <v>42289.754502314812</v>
      </c>
      <c r="AL31" t="s">
        <v>272</v>
      </c>
      <c r="AN31" s="1">
        <v>42321.855879629627</v>
      </c>
      <c r="AP31" t="s">
        <v>38</v>
      </c>
      <c r="AR31" s="1">
        <v>42263.517893518518</v>
      </c>
      <c r="AT31" t="s">
        <v>360</v>
      </c>
      <c r="AU31" s="1">
        <v>42346.090439814812</v>
      </c>
      <c r="AW31" t="s">
        <v>371</v>
      </c>
      <c r="AY31" s="1">
        <v>42401.713252314818</v>
      </c>
      <c r="BA31" t="s">
        <v>384</v>
      </c>
      <c r="BB31" s="1">
        <v>42401.713194444441</v>
      </c>
      <c r="BD31" t="s">
        <v>12</v>
      </c>
      <c r="BE31" s="1">
        <v>42345.882106481484</v>
      </c>
      <c r="BG31" t="s">
        <v>408</v>
      </c>
      <c r="BH31" s="1">
        <v>42398.648726851854</v>
      </c>
    </row>
    <row r="32" spans="1:60">
      <c r="A32" s="2" t="s">
        <v>6</v>
      </c>
      <c r="B32" s="2"/>
      <c r="C32">
        <v>42396.846875000003</v>
      </c>
      <c r="E32" t="s">
        <v>6</v>
      </c>
      <c r="F32">
        <v>42396.84684027778</v>
      </c>
      <c r="H32" t="s">
        <v>6</v>
      </c>
      <c r="I32">
        <v>42396.846863425926</v>
      </c>
      <c r="K32" t="s">
        <v>6</v>
      </c>
      <c r="L32">
        <v>42396.846805555557</v>
      </c>
      <c r="N32" t="s">
        <v>6</v>
      </c>
      <c r="O32" s="1">
        <v>42396.847025462965</v>
      </c>
      <c r="Q32" t="s">
        <v>2</v>
      </c>
      <c r="S32" s="1">
        <v>42346.090439814812</v>
      </c>
      <c r="U32" t="s">
        <v>11</v>
      </c>
      <c r="W32" s="1">
        <v>42287.108472222222</v>
      </c>
      <c r="Y32" t="s">
        <v>11</v>
      </c>
      <c r="Z32" s="1">
        <v>42287.108472222222</v>
      </c>
      <c r="AB32" t="s">
        <v>3</v>
      </c>
      <c r="AC32" s="1">
        <v>42181.697337962964</v>
      </c>
      <c r="AH32" t="s">
        <v>38</v>
      </c>
      <c r="AJ32" s="1">
        <v>42367.822847222225</v>
      </c>
      <c r="AL32" t="s">
        <v>273</v>
      </c>
      <c r="AN32" s="1">
        <v>42321.63616898148</v>
      </c>
      <c r="AP32" t="s">
        <v>102</v>
      </c>
      <c r="AR32" s="1">
        <v>42318.06653935185</v>
      </c>
      <c r="AT32" s="3" t="s">
        <v>359</v>
      </c>
      <c r="AU32" s="1">
        <v>42387.770127314812</v>
      </c>
      <c r="AW32" t="s">
        <v>368</v>
      </c>
      <c r="AY32" s="1">
        <v>42401.719155092593</v>
      </c>
      <c r="BA32" t="s">
        <v>390</v>
      </c>
      <c r="BB32" s="1">
        <v>42401.719085648147</v>
      </c>
      <c r="BD32" t="s">
        <v>2</v>
      </c>
      <c r="BE32" s="1">
        <v>42345.882106481484</v>
      </c>
      <c r="BG32" t="s">
        <v>146</v>
      </c>
      <c r="BH32" s="1">
        <v>42398.648726851854</v>
      </c>
    </row>
    <row r="33" spans="1:60">
      <c r="A33" s="2" t="s">
        <v>8</v>
      </c>
      <c r="B33" s="2"/>
      <c r="C33">
        <v>42396.846875000003</v>
      </c>
      <c r="E33" t="s">
        <v>8</v>
      </c>
      <c r="F33">
        <v>42396.84684027778</v>
      </c>
      <c r="H33" t="s">
        <v>8</v>
      </c>
      <c r="I33">
        <v>42396.846863425926</v>
      </c>
      <c r="K33" t="s">
        <v>8</v>
      </c>
      <c r="L33">
        <v>42396.846805555557</v>
      </c>
      <c r="N33" t="s">
        <v>8</v>
      </c>
      <c r="O33" s="1">
        <v>42396.847025462965</v>
      </c>
      <c r="Q33" t="s">
        <v>1</v>
      </c>
      <c r="S33" s="1">
        <v>42398.809363425928</v>
      </c>
      <c r="U33" t="s">
        <v>12</v>
      </c>
      <c r="W33" s="1">
        <v>42287.108472222222</v>
      </c>
      <c r="Y33" t="s">
        <v>12</v>
      </c>
      <c r="Z33" s="1">
        <v>42287.108472222222</v>
      </c>
      <c r="AB33" t="s">
        <v>7</v>
      </c>
      <c r="AC33" s="1">
        <v>42181.697337962964</v>
      </c>
      <c r="AH33" t="s">
        <v>36</v>
      </c>
      <c r="AJ33" s="1">
        <v>42374.636678240742</v>
      </c>
      <c r="AL33" t="s">
        <v>274</v>
      </c>
      <c r="AN33" s="1">
        <v>42321.637025462966</v>
      </c>
      <c r="AP33" t="s">
        <v>326</v>
      </c>
      <c r="AR33" s="1">
        <v>42318.06653935185</v>
      </c>
      <c r="AT33" t="s">
        <v>6</v>
      </c>
      <c r="AU33" s="1">
        <v>42291.724398148152</v>
      </c>
      <c r="AW33" t="s">
        <v>372</v>
      </c>
      <c r="AY33" s="1">
        <v>42401.719155092593</v>
      </c>
      <c r="BA33" t="s">
        <v>385</v>
      </c>
      <c r="BB33" s="1">
        <v>42401.719085648147</v>
      </c>
      <c r="BD33" t="s">
        <v>402</v>
      </c>
      <c r="BE33" s="1">
        <v>42388.94635416667</v>
      </c>
      <c r="BG33" t="s">
        <v>2</v>
      </c>
      <c r="BH33" s="1">
        <v>42396.50408564815</v>
      </c>
    </row>
    <row r="34" spans="1:60">
      <c r="A34" s="2" t="s">
        <v>5</v>
      </c>
      <c r="B34" s="2"/>
      <c r="C34">
        <v>42396.846875000003</v>
      </c>
      <c r="E34" t="s">
        <v>5</v>
      </c>
      <c r="F34">
        <v>42396.84684027778</v>
      </c>
      <c r="H34" t="s">
        <v>5</v>
      </c>
      <c r="I34">
        <v>42396.846863425926</v>
      </c>
      <c r="K34" t="s">
        <v>5</v>
      </c>
      <c r="L34">
        <v>42396.846805555557</v>
      </c>
      <c r="N34" t="s">
        <v>5</v>
      </c>
      <c r="O34" s="1">
        <v>42396.847025462965</v>
      </c>
      <c r="Q34" t="s">
        <v>90</v>
      </c>
      <c r="S34" s="1">
        <v>42346.090439814812</v>
      </c>
      <c r="U34" s="8" t="s">
        <v>145</v>
      </c>
      <c r="V34" s="7" t="s">
        <v>417</v>
      </c>
      <c r="W34" s="1">
        <v>42340.594513888886</v>
      </c>
      <c r="Y34" t="s">
        <v>170</v>
      </c>
      <c r="Z34" s="1">
        <v>42340.594398148147</v>
      </c>
      <c r="AB34" t="s">
        <v>34</v>
      </c>
      <c r="AC34" s="1">
        <v>42137.846944444442</v>
      </c>
      <c r="AH34" t="s">
        <v>11</v>
      </c>
      <c r="AJ34" s="1">
        <v>42346.090439814812</v>
      </c>
      <c r="AL34" t="s">
        <v>6</v>
      </c>
      <c r="AN34" s="1">
        <v>42236.285868055558</v>
      </c>
      <c r="AP34" t="s">
        <v>327</v>
      </c>
      <c r="AR34" s="1">
        <v>42318.06653935185</v>
      </c>
      <c r="AT34" t="s">
        <v>8</v>
      </c>
      <c r="AU34" s="1">
        <v>42291.724398148152</v>
      </c>
      <c r="AW34" t="s">
        <v>146</v>
      </c>
      <c r="AY34" s="1">
        <v>42401.719155092593</v>
      </c>
      <c r="BA34" t="s">
        <v>146</v>
      </c>
      <c r="BB34" s="1">
        <v>42401.719085648147</v>
      </c>
      <c r="BD34" t="s">
        <v>6</v>
      </c>
      <c r="BE34" s="1">
        <v>42388.946516203701</v>
      </c>
      <c r="BG34" t="s">
        <v>1</v>
      </c>
      <c r="BH34" s="1">
        <v>42398.646527777775</v>
      </c>
    </row>
    <row r="35" spans="1:60">
      <c r="A35" s="2" t="s">
        <v>4</v>
      </c>
      <c r="B35" s="2"/>
      <c r="C35">
        <v>42396.846875000003</v>
      </c>
      <c r="E35" t="s">
        <v>4</v>
      </c>
      <c r="F35">
        <v>42396.84684027778</v>
      </c>
      <c r="H35" t="s">
        <v>4</v>
      </c>
      <c r="I35">
        <v>42396.846863425926</v>
      </c>
      <c r="K35" t="s">
        <v>4</v>
      </c>
      <c r="L35">
        <v>42396.846805555557</v>
      </c>
      <c r="N35" t="s">
        <v>4</v>
      </c>
      <c r="O35" s="1">
        <v>42396.847025462965</v>
      </c>
      <c r="Q35" t="s">
        <v>6</v>
      </c>
      <c r="S35" s="1">
        <v>42396.847395833334</v>
      </c>
      <c r="U35" s="8" t="s">
        <v>146</v>
      </c>
      <c r="V35" s="7"/>
      <c r="W35" s="1">
        <v>42340.594513888886</v>
      </c>
      <c r="Y35" t="s">
        <v>146</v>
      </c>
      <c r="Z35" s="1">
        <v>42340.594398148147</v>
      </c>
      <c r="AB35" t="s">
        <v>9</v>
      </c>
      <c r="AC35" s="1">
        <v>42137.846944444442</v>
      </c>
      <c r="AH35" t="s">
        <v>12</v>
      </c>
      <c r="AJ35" s="1">
        <v>42346.090439814812</v>
      </c>
      <c r="AL35" t="s">
        <v>8</v>
      </c>
      <c r="AN35" s="1">
        <v>42236.285868055558</v>
      </c>
      <c r="AP35" t="s">
        <v>322</v>
      </c>
      <c r="AR35" s="1">
        <v>42318.06653935185</v>
      </c>
      <c r="AT35" t="s">
        <v>5</v>
      </c>
      <c r="AU35" s="1">
        <v>42291.724398148152</v>
      </c>
      <c r="AW35" t="s">
        <v>2</v>
      </c>
      <c r="AY35" s="1">
        <v>42396.50408564815</v>
      </c>
      <c r="BA35" t="s">
        <v>2</v>
      </c>
      <c r="BB35" s="1">
        <v>42396.50408564815</v>
      </c>
      <c r="BD35" t="s">
        <v>8</v>
      </c>
      <c r="BE35" s="1">
        <v>42388.946516203701</v>
      </c>
      <c r="BG35" t="s">
        <v>242</v>
      </c>
      <c r="BH35" s="1">
        <v>42398.611122685186</v>
      </c>
    </row>
    <row r="36" spans="1:60">
      <c r="A36" s="2" t="s">
        <v>3</v>
      </c>
      <c r="B36" s="2"/>
      <c r="C36">
        <v>42396.846875000003</v>
      </c>
      <c r="E36" t="s">
        <v>3</v>
      </c>
      <c r="F36">
        <v>42396.84684027778</v>
      </c>
      <c r="H36" t="s">
        <v>3</v>
      </c>
      <c r="I36">
        <v>42396.846828703703</v>
      </c>
      <c r="K36" t="s">
        <v>3</v>
      </c>
      <c r="L36">
        <v>42396.846782407411</v>
      </c>
      <c r="N36" t="s">
        <v>3</v>
      </c>
      <c r="O36" s="1">
        <v>42396.847025462965</v>
      </c>
      <c r="Q36" t="s">
        <v>8</v>
      </c>
      <c r="S36" s="1">
        <v>42396.847395833334</v>
      </c>
      <c r="U36" t="s">
        <v>2</v>
      </c>
      <c r="W36" s="1">
        <v>42346.090439814812</v>
      </c>
      <c r="Y36" t="s">
        <v>2</v>
      </c>
      <c r="Z36" s="1">
        <v>42346.090439814812</v>
      </c>
      <c r="AB36" s="5" t="s">
        <v>174</v>
      </c>
      <c r="AC36" s="1">
        <v>42401.92796296296</v>
      </c>
      <c r="AH36" s="3" t="s">
        <v>233</v>
      </c>
      <c r="AI36" s="3" t="s">
        <v>414</v>
      </c>
      <c r="AJ36" s="1">
        <v>41062.93309027778</v>
      </c>
      <c r="AL36" t="s">
        <v>5</v>
      </c>
      <c r="AN36" s="1">
        <v>42236.285868055558</v>
      </c>
      <c r="AP36" t="s">
        <v>323</v>
      </c>
      <c r="AR36" s="1">
        <v>42318.06653935185</v>
      </c>
      <c r="AT36" t="s">
        <v>4</v>
      </c>
      <c r="AU36" s="1">
        <v>42291.724398148152</v>
      </c>
      <c r="AW36" s="2" t="s">
        <v>378</v>
      </c>
      <c r="AX36" s="2" t="s">
        <v>426</v>
      </c>
      <c r="AY36" s="1">
        <v>42401.566250000003</v>
      </c>
      <c r="BA36" t="s">
        <v>378</v>
      </c>
      <c r="BB36" s="1">
        <v>42401.65934027778</v>
      </c>
      <c r="BD36" t="s">
        <v>5</v>
      </c>
      <c r="BE36" s="1">
        <v>42388.946516203701</v>
      </c>
      <c r="BG36" t="s">
        <v>241</v>
      </c>
      <c r="BH36" s="1">
        <v>42398.611122685186</v>
      </c>
    </row>
    <row r="37" spans="1:60">
      <c r="A37" s="2" t="s">
        <v>7</v>
      </c>
      <c r="B37" s="2"/>
      <c r="C37">
        <v>42396.846875000003</v>
      </c>
      <c r="E37" t="s">
        <v>7</v>
      </c>
      <c r="F37">
        <v>42396.84684027778</v>
      </c>
      <c r="H37" t="s">
        <v>7</v>
      </c>
      <c r="I37">
        <v>42396.846828703703</v>
      </c>
      <c r="K37" t="s">
        <v>7</v>
      </c>
      <c r="L37">
        <v>42396.846782407411</v>
      </c>
      <c r="N37" t="s">
        <v>7</v>
      </c>
      <c r="O37" s="1">
        <v>42396.847025462965</v>
      </c>
      <c r="Q37" t="s">
        <v>5</v>
      </c>
      <c r="S37" s="1">
        <v>42396.847395833334</v>
      </c>
      <c r="U37" t="s">
        <v>143</v>
      </c>
      <c r="W37" s="1">
        <v>42346.090439814812</v>
      </c>
      <c r="Y37" t="s">
        <v>143</v>
      </c>
      <c r="Z37" s="1">
        <v>42346.090439814812</v>
      </c>
      <c r="AB37" t="s">
        <v>39</v>
      </c>
      <c r="AC37" s="1">
        <v>42369.809652777774</v>
      </c>
      <c r="AH37" s="3" t="s">
        <v>228</v>
      </c>
      <c r="AI37" s="3"/>
      <c r="AJ37" s="1">
        <v>41062.93309027778</v>
      </c>
      <c r="AL37" t="s">
        <v>4</v>
      </c>
      <c r="AN37" s="1">
        <v>42236.285868055558</v>
      </c>
      <c r="AP37" t="s">
        <v>328</v>
      </c>
      <c r="AR37" s="1">
        <v>42318.06653935185</v>
      </c>
      <c r="AT37" t="s">
        <v>3</v>
      </c>
      <c r="AU37" s="1">
        <v>42291.724398148152</v>
      </c>
      <c r="AW37" s="2" t="s">
        <v>377</v>
      </c>
      <c r="AX37" s="2"/>
      <c r="AY37" s="1">
        <v>42401.565925925926</v>
      </c>
      <c r="BA37" t="s">
        <v>377</v>
      </c>
      <c r="BB37" s="1">
        <v>42401.565995370373</v>
      </c>
      <c r="BD37" t="s">
        <v>4</v>
      </c>
      <c r="BE37" s="1">
        <v>42388.946516203701</v>
      </c>
      <c r="BG37" t="s">
        <v>402</v>
      </c>
      <c r="BH37" s="1">
        <v>42397.623032407406</v>
      </c>
    </row>
    <row r="38" spans="1:60">
      <c r="A38" s="3" t="s">
        <v>34</v>
      </c>
      <c r="B38" s="3"/>
      <c r="C38">
        <v>42346.090439814812</v>
      </c>
      <c r="E38" t="s">
        <v>34</v>
      </c>
      <c r="F38">
        <v>42346.090439814812</v>
      </c>
      <c r="H38" t="s">
        <v>34</v>
      </c>
      <c r="I38">
        <v>42346.090439814812</v>
      </c>
      <c r="K38" t="s">
        <v>34</v>
      </c>
      <c r="L38">
        <v>42346.090439814812</v>
      </c>
      <c r="N38" t="s">
        <v>34</v>
      </c>
      <c r="O38" s="1">
        <v>42346.090439814812</v>
      </c>
      <c r="Q38" t="s">
        <v>4</v>
      </c>
      <c r="S38" s="1">
        <v>42396.847395833334</v>
      </c>
      <c r="U38" s="3" t="s">
        <v>136</v>
      </c>
      <c r="V38" s="3" t="s">
        <v>414</v>
      </c>
      <c r="W38" s="1">
        <v>41330.849548611113</v>
      </c>
      <c r="Y38" t="s">
        <v>136</v>
      </c>
      <c r="Z38" s="1">
        <v>41330.849548611113</v>
      </c>
      <c r="AB38" t="s">
        <v>176</v>
      </c>
      <c r="AC38" s="1">
        <v>42181.709143518521</v>
      </c>
      <c r="AH38" s="3" t="s">
        <v>229</v>
      </c>
      <c r="AI38" s="3"/>
      <c r="AJ38" s="1">
        <v>41062.93309027778</v>
      </c>
      <c r="AL38" t="s">
        <v>3</v>
      </c>
      <c r="AN38" s="1">
        <v>42236.285868055558</v>
      </c>
      <c r="AP38" t="s">
        <v>329</v>
      </c>
      <c r="AR38" s="1">
        <v>42318.06653935185</v>
      </c>
      <c r="AT38" t="s">
        <v>7</v>
      </c>
      <c r="AU38" s="1">
        <v>42291.724398148152</v>
      </c>
      <c r="AW38" t="s">
        <v>1</v>
      </c>
      <c r="AY38" s="1">
        <v>42401.554456018515</v>
      </c>
      <c r="BA38" t="s">
        <v>1</v>
      </c>
      <c r="BB38" s="1">
        <v>42401.658773148149</v>
      </c>
      <c r="BD38" t="s">
        <v>3</v>
      </c>
      <c r="BE38" s="1">
        <v>42388.946504629632</v>
      </c>
      <c r="BG38" t="s">
        <v>6</v>
      </c>
      <c r="BH38" s="1">
        <v>42397.62332175926</v>
      </c>
    </row>
    <row r="39" spans="1:60">
      <c r="A39" s="3" t="s">
        <v>33</v>
      </c>
      <c r="B39" s="3"/>
      <c r="C39">
        <v>42396.856851851851</v>
      </c>
      <c r="E39" t="s">
        <v>33</v>
      </c>
      <c r="F39">
        <v>42396.856851851851</v>
      </c>
      <c r="H39" t="s">
        <v>33</v>
      </c>
      <c r="I39">
        <v>42396.856851851851</v>
      </c>
      <c r="K39" t="s">
        <v>33</v>
      </c>
      <c r="L39">
        <v>42396.856851851851</v>
      </c>
      <c r="N39" t="s">
        <v>33</v>
      </c>
      <c r="O39" s="1">
        <v>42396.856851851851</v>
      </c>
      <c r="Q39" t="s">
        <v>3</v>
      </c>
      <c r="S39" s="1">
        <v>42396.847372685188</v>
      </c>
      <c r="U39" t="s">
        <v>6</v>
      </c>
      <c r="W39" s="1">
        <v>42300.641643518517</v>
      </c>
      <c r="Y39" t="s">
        <v>6</v>
      </c>
      <c r="Z39" s="1">
        <v>42300.641712962963</v>
      </c>
      <c r="AB39" t="s">
        <v>41</v>
      </c>
      <c r="AC39" s="1">
        <v>42401.898321759261</v>
      </c>
      <c r="AH39" s="3" t="s">
        <v>231</v>
      </c>
      <c r="AI39" s="3"/>
      <c r="AJ39" s="1">
        <v>41062.93309027778</v>
      </c>
      <c r="AL39" t="s">
        <v>7</v>
      </c>
      <c r="AN39" s="1">
        <v>42236.285868055558</v>
      </c>
      <c r="AP39" t="s">
        <v>330</v>
      </c>
      <c r="AR39" s="1">
        <v>42318.06653935185</v>
      </c>
      <c r="AT39" t="s">
        <v>34</v>
      </c>
      <c r="AU39" s="1">
        <v>42346.090439814812</v>
      </c>
      <c r="AW39" t="s">
        <v>242</v>
      </c>
      <c r="AY39" s="1">
        <v>42401.554027777776</v>
      </c>
      <c r="BA39" t="s">
        <v>242</v>
      </c>
      <c r="BB39" s="1">
        <v>42401.554155092592</v>
      </c>
      <c r="BD39" t="s">
        <v>7</v>
      </c>
      <c r="BE39" s="1">
        <v>42388.946504629632</v>
      </c>
      <c r="BG39" t="s">
        <v>8</v>
      </c>
      <c r="BH39" s="1">
        <v>42397.62332175926</v>
      </c>
    </row>
    <row r="40" spans="1:60">
      <c r="A40" s="3" t="s">
        <v>9</v>
      </c>
      <c r="B40" s="3"/>
      <c r="C40">
        <v>42346.090439814812</v>
      </c>
      <c r="E40" t="s">
        <v>9</v>
      </c>
      <c r="F40">
        <v>42346.090439814812</v>
      </c>
      <c r="H40" t="s">
        <v>9</v>
      </c>
      <c r="I40">
        <v>42346.090439814812</v>
      </c>
      <c r="K40" t="s">
        <v>9</v>
      </c>
      <c r="L40">
        <v>42346.090439814812</v>
      </c>
      <c r="N40" t="s">
        <v>9</v>
      </c>
      <c r="O40" s="1">
        <v>42346.090439814812</v>
      </c>
      <c r="Q40" t="s">
        <v>7</v>
      </c>
      <c r="S40" s="1">
        <v>42396.847372685188</v>
      </c>
      <c r="U40" t="s">
        <v>8</v>
      </c>
      <c r="W40" s="1">
        <v>42300.641643518517</v>
      </c>
      <c r="Y40" t="s">
        <v>8</v>
      </c>
      <c r="Z40" s="1">
        <v>42300.641712962963</v>
      </c>
      <c r="AB40" t="s">
        <v>175</v>
      </c>
      <c r="AC40" s="1">
        <v>42401.898726851854</v>
      </c>
      <c r="AH40" s="3" t="s">
        <v>230</v>
      </c>
      <c r="AI40" s="3"/>
      <c r="AJ40" s="1">
        <v>41062.93309027778</v>
      </c>
      <c r="AL40" t="s">
        <v>34</v>
      </c>
      <c r="AN40" s="1">
        <v>42137.846944444442</v>
      </c>
      <c r="AP40" t="s">
        <v>331</v>
      </c>
      <c r="AR40" s="1">
        <v>42318.06653935185</v>
      </c>
      <c r="AT40" t="s">
        <v>9</v>
      </c>
      <c r="AU40" s="1">
        <v>42346.090439814812</v>
      </c>
      <c r="AW40" t="s">
        <v>241</v>
      </c>
      <c r="AY40" s="1">
        <v>42401.554027777776</v>
      </c>
      <c r="BA40" t="s">
        <v>241</v>
      </c>
      <c r="BB40" s="1">
        <v>42401.554155092592</v>
      </c>
      <c r="BD40" t="s">
        <v>34</v>
      </c>
      <c r="BE40" s="1">
        <v>42345.882106481484</v>
      </c>
      <c r="BG40" t="s">
        <v>5</v>
      </c>
      <c r="BH40" s="1">
        <v>42397.62332175926</v>
      </c>
    </row>
    <row r="41" spans="1:60">
      <c r="A41" s="5" t="s">
        <v>40</v>
      </c>
      <c r="B41" s="5"/>
      <c r="C41" s="6">
        <v>42401.92732638889</v>
      </c>
      <c r="D41" s="5"/>
      <c r="E41" s="5" t="s">
        <v>85</v>
      </c>
      <c r="F41" s="6">
        <v>42401.927349537036</v>
      </c>
      <c r="G41" s="5"/>
      <c r="H41" s="5" t="s">
        <v>86</v>
      </c>
      <c r="I41" s="6">
        <v>42401.927372685182</v>
      </c>
      <c r="J41" s="5"/>
      <c r="K41" s="5" t="s">
        <v>88</v>
      </c>
      <c r="L41" s="6">
        <v>42401.927418981482</v>
      </c>
      <c r="M41" s="5"/>
      <c r="N41" s="5" t="s">
        <v>89</v>
      </c>
      <c r="O41" s="1">
        <v>42401.927395833336</v>
      </c>
      <c r="Q41" t="s">
        <v>34</v>
      </c>
      <c r="S41" s="1">
        <v>42346.090439814812</v>
      </c>
      <c r="U41" t="s">
        <v>5</v>
      </c>
      <c r="W41" s="1">
        <v>42300.641643518517</v>
      </c>
      <c r="Y41" t="s">
        <v>5</v>
      </c>
      <c r="Z41" s="1">
        <v>42300.641712962963</v>
      </c>
      <c r="AB41" t="s">
        <v>43</v>
      </c>
      <c r="AC41" s="1">
        <v>42381.622986111113</v>
      </c>
      <c r="AH41" s="3" t="s">
        <v>232</v>
      </c>
      <c r="AI41" s="3"/>
      <c r="AJ41" s="1">
        <v>41062.93309027778</v>
      </c>
      <c r="AL41" t="s">
        <v>9</v>
      </c>
      <c r="AN41" s="1">
        <v>42137.846944444442</v>
      </c>
      <c r="AP41" t="s">
        <v>36</v>
      </c>
      <c r="AR41" s="1">
        <v>42184.651296296295</v>
      </c>
      <c r="AT41" s="5" t="s">
        <v>357</v>
      </c>
      <c r="AU41" s="1">
        <v>42401.712372685186</v>
      </c>
      <c r="AW41" t="s">
        <v>376</v>
      </c>
      <c r="AY41" s="1">
        <v>42396.50408564815</v>
      </c>
      <c r="BA41" t="s">
        <v>376</v>
      </c>
      <c r="BB41" s="1">
        <v>42396.50408564815</v>
      </c>
      <c r="BD41" t="s">
        <v>9</v>
      </c>
      <c r="BE41" s="1">
        <v>42345.882106481484</v>
      </c>
      <c r="BG41" t="s">
        <v>4</v>
      </c>
      <c r="BH41" s="1">
        <v>42397.62332175926</v>
      </c>
    </row>
    <row r="42" spans="1:60">
      <c r="A42" t="s">
        <v>39</v>
      </c>
      <c r="C42" s="1">
        <v>42396.85701388889</v>
      </c>
      <c r="E42" t="s">
        <v>39</v>
      </c>
      <c r="F42" s="1">
        <v>42396.85701388889</v>
      </c>
      <c r="H42" t="s">
        <v>39</v>
      </c>
      <c r="I42" s="1">
        <v>42396.85701388889</v>
      </c>
      <c r="K42" t="s">
        <v>39</v>
      </c>
      <c r="L42" s="1">
        <v>42396.85701388889</v>
      </c>
      <c r="N42" t="s">
        <v>39</v>
      </c>
      <c r="O42" s="1">
        <v>42396.85701388889</v>
      </c>
      <c r="Q42" t="s">
        <v>33</v>
      </c>
      <c r="S42" s="1">
        <v>42396.856863425928</v>
      </c>
      <c r="U42" t="s">
        <v>4</v>
      </c>
      <c r="W42" s="1">
        <v>42300.641643518517</v>
      </c>
      <c r="Y42" t="s">
        <v>4</v>
      </c>
      <c r="Z42" s="1">
        <v>42300.641712962963</v>
      </c>
      <c r="AB42" t="s">
        <v>122</v>
      </c>
      <c r="AC42" s="1">
        <v>42369.000104166669</v>
      </c>
      <c r="AH42" s="3" t="s">
        <v>227</v>
      </c>
      <c r="AI42" s="3"/>
      <c r="AJ42" s="1">
        <v>41062.93309027778</v>
      </c>
      <c r="AL42" s="5" t="s">
        <v>263</v>
      </c>
      <c r="AM42" s="5"/>
      <c r="AN42" s="1">
        <v>42321.875393518516</v>
      </c>
      <c r="AP42" s="8" t="s">
        <v>332</v>
      </c>
      <c r="AQ42" s="8" t="s">
        <v>422</v>
      </c>
      <c r="AR42" s="8" t="s">
        <v>422</v>
      </c>
      <c r="AT42" t="s">
        <v>358</v>
      </c>
      <c r="AU42" s="1">
        <v>42401.928229166668</v>
      </c>
      <c r="AW42" t="s">
        <v>6</v>
      </c>
      <c r="AY42" s="1">
        <v>42398.697557870371</v>
      </c>
      <c r="BA42" t="s">
        <v>6</v>
      </c>
      <c r="BB42" s="1">
        <v>42397.669699074075</v>
      </c>
      <c r="BD42" s="5" t="s">
        <v>397</v>
      </c>
      <c r="BE42" s="1">
        <v>42401.720312500001</v>
      </c>
      <c r="BG42" t="s">
        <v>3</v>
      </c>
      <c r="BH42" s="1">
        <v>42397.623298611114</v>
      </c>
    </row>
    <row r="43" spans="1:60">
      <c r="A43" t="s">
        <v>41</v>
      </c>
      <c r="C43" s="1">
        <v>42401.901076388887</v>
      </c>
      <c r="E43" t="s">
        <v>41</v>
      </c>
      <c r="F43" s="1">
        <v>42401.901122685187</v>
      </c>
      <c r="H43" t="s">
        <v>41</v>
      </c>
      <c r="I43" s="1">
        <v>42401.901099537034</v>
      </c>
      <c r="K43" t="s">
        <v>41</v>
      </c>
      <c r="L43" s="1">
        <v>42401.927106481482</v>
      </c>
      <c r="N43" t="s">
        <v>41</v>
      </c>
      <c r="O43" s="1">
        <v>42401.90116898148</v>
      </c>
      <c r="Q43" t="s">
        <v>9</v>
      </c>
      <c r="S43" s="1">
        <v>42346.090439814812</v>
      </c>
      <c r="U43" t="s">
        <v>3</v>
      </c>
      <c r="W43" s="1">
        <v>42300.641631944447</v>
      </c>
      <c r="Y43" t="s">
        <v>3</v>
      </c>
      <c r="Z43" s="1">
        <v>42300.641712962963</v>
      </c>
      <c r="AB43" t="s">
        <v>173</v>
      </c>
      <c r="AC43" s="1">
        <v>42181.709374999999</v>
      </c>
      <c r="AH43" s="3" t="s">
        <v>236</v>
      </c>
      <c r="AI43" s="3"/>
      <c r="AJ43" s="1">
        <v>41062.93309027778</v>
      </c>
      <c r="AL43" t="s">
        <v>260</v>
      </c>
      <c r="AN43" s="1">
        <v>42321.875393518516</v>
      </c>
      <c r="AP43" s="8" t="s">
        <v>333</v>
      </c>
      <c r="AQ43" s="8" t="s">
        <v>422</v>
      </c>
      <c r="AR43" s="8" t="s">
        <v>422</v>
      </c>
      <c r="AT43" t="s">
        <v>39</v>
      </c>
      <c r="AU43" s="1">
        <v>42401.883321759262</v>
      </c>
      <c r="AW43" t="s">
        <v>8</v>
      </c>
      <c r="AY43" s="1">
        <v>42398.697557870371</v>
      </c>
      <c r="BA43" t="s">
        <v>8</v>
      </c>
      <c r="BB43" s="1">
        <v>42397.669699074075</v>
      </c>
      <c r="BD43" t="s">
        <v>39</v>
      </c>
      <c r="BE43" s="1">
        <v>42388.73945601852</v>
      </c>
      <c r="BG43" t="s">
        <v>7</v>
      </c>
      <c r="BH43" s="1">
        <v>42397.623298611114</v>
      </c>
    </row>
    <row r="44" spans="1:60">
      <c r="A44" t="s">
        <v>43</v>
      </c>
      <c r="C44" s="1">
        <v>42396.955370370371</v>
      </c>
      <c r="E44" t="s">
        <v>43</v>
      </c>
      <c r="F44" s="1">
        <v>42396.955370370371</v>
      </c>
      <c r="H44" t="s">
        <v>43</v>
      </c>
      <c r="I44" s="1">
        <v>42396.866319444445</v>
      </c>
      <c r="K44" t="s">
        <v>43</v>
      </c>
      <c r="L44" s="1">
        <v>42396.856990740744</v>
      </c>
      <c r="N44" t="s">
        <v>43</v>
      </c>
      <c r="O44" s="1">
        <v>42396.856990740744</v>
      </c>
      <c r="Q44" s="5" t="s">
        <v>91</v>
      </c>
      <c r="R44" s="5"/>
      <c r="S44" s="1">
        <v>42401.927627314813</v>
      </c>
      <c r="U44" t="s">
        <v>7</v>
      </c>
      <c r="W44" s="1">
        <v>42300.641631944447</v>
      </c>
      <c r="Y44" t="s">
        <v>7</v>
      </c>
      <c r="Z44" s="1">
        <v>42300.641712962963</v>
      </c>
      <c r="AB44" t="s">
        <v>172</v>
      </c>
      <c r="AC44" s="1">
        <v>42181.71025462963</v>
      </c>
      <c r="AH44" s="3" t="s">
        <v>213</v>
      </c>
      <c r="AI44" s="3"/>
      <c r="AJ44" s="1">
        <v>41062.93309027778</v>
      </c>
      <c r="AL44" t="s">
        <v>265</v>
      </c>
      <c r="AN44" s="1">
        <v>42321.886238425926</v>
      </c>
      <c r="AP44" s="8" t="s">
        <v>315</v>
      </c>
      <c r="AQ44" s="8" t="s">
        <v>422</v>
      </c>
      <c r="AR44" s="1">
        <v>42263.519097222219</v>
      </c>
      <c r="AT44" t="s">
        <v>41</v>
      </c>
      <c r="AU44" s="1">
        <v>42401.755428240744</v>
      </c>
      <c r="AW44" t="s">
        <v>5</v>
      </c>
      <c r="AY44" s="1">
        <v>42398.697557870371</v>
      </c>
      <c r="BA44" t="s">
        <v>5</v>
      </c>
      <c r="BB44" s="1">
        <v>42397.669699074075</v>
      </c>
      <c r="BD44" t="s">
        <v>41</v>
      </c>
      <c r="BE44" s="1">
        <v>42401.690069444441</v>
      </c>
      <c r="BG44" t="s">
        <v>34</v>
      </c>
      <c r="BH44" s="1">
        <v>42396.50408564815</v>
      </c>
    </row>
    <row r="45" spans="1:60">
      <c r="A45" t="s">
        <v>45</v>
      </c>
      <c r="C45" s="1">
        <v>42399.007881944446</v>
      </c>
      <c r="E45" t="s">
        <v>45</v>
      </c>
      <c r="F45" s="1">
        <v>42399.007893518516</v>
      </c>
      <c r="H45" t="s">
        <v>45</v>
      </c>
      <c r="I45" s="1">
        <v>42399.007893518516</v>
      </c>
      <c r="K45" t="s">
        <v>45</v>
      </c>
      <c r="L45" s="1">
        <v>42399.007893518516</v>
      </c>
      <c r="N45" t="s">
        <v>45</v>
      </c>
      <c r="O45" s="1">
        <v>42399.007893518516</v>
      </c>
      <c r="Q45" t="s">
        <v>39</v>
      </c>
      <c r="S45" s="1">
        <v>42396.85701388889</v>
      </c>
      <c r="U45" t="s">
        <v>34</v>
      </c>
      <c r="W45" s="1">
        <v>42287.108472222222</v>
      </c>
      <c r="Y45" t="s">
        <v>34</v>
      </c>
      <c r="Z45" s="1">
        <v>42287.108472222222</v>
      </c>
      <c r="AH45" s="3" t="s">
        <v>211</v>
      </c>
      <c r="AI45" s="3"/>
      <c r="AJ45" s="1">
        <v>41062.93309027778</v>
      </c>
      <c r="AL45" t="s">
        <v>259</v>
      </c>
      <c r="AN45" s="1">
        <v>42321.886238425926</v>
      </c>
      <c r="AP45" s="8" t="s">
        <v>269</v>
      </c>
      <c r="AQ45" s="8" t="s">
        <v>421</v>
      </c>
      <c r="AR45" s="1">
        <v>42184.651296296295</v>
      </c>
      <c r="AT45" t="s">
        <v>175</v>
      </c>
      <c r="AU45" s="1">
        <v>42401.898738425924</v>
      </c>
      <c r="AW45" t="s">
        <v>4</v>
      </c>
      <c r="AY45" s="1">
        <v>42398.697557870371</v>
      </c>
      <c r="BA45" t="s">
        <v>4</v>
      </c>
      <c r="BB45" s="1">
        <v>42397.669699074075</v>
      </c>
      <c r="BD45" t="s">
        <v>175</v>
      </c>
      <c r="BE45" s="1">
        <v>42401.690601851849</v>
      </c>
      <c r="BG45" t="s">
        <v>9</v>
      </c>
      <c r="BH45" s="1">
        <v>42396.50408564815</v>
      </c>
    </row>
    <row r="46" spans="1:60">
      <c r="A46" t="s">
        <v>44</v>
      </c>
      <c r="C46" s="1">
        <v>42396.862997685188</v>
      </c>
      <c r="E46" t="s">
        <v>44</v>
      </c>
      <c r="F46" s="1">
        <v>42396.862997685188</v>
      </c>
      <c r="H46" t="s">
        <v>44</v>
      </c>
      <c r="I46" s="1">
        <v>42396.862997685188</v>
      </c>
      <c r="K46" t="s">
        <v>44</v>
      </c>
      <c r="L46" s="1">
        <v>42396.862997685188</v>
      </c>
      <c r="N46" t="s">
        <v>44</v>
      </c>
      <c r="O46" s="1">
        <v>42396.862997685188</v>
      </c>
      <c r="Q46" t="s">
        <v>41</v>
      </c>
      <c r="S46" s="1">
        <v>42401.901087962964</v>
      </c>
      <c r="U46" t="s">
        <v>9</v>
      </c>
      <c r="W46" s="1">
        <v>42287.108472222222</v>
      </c>
      <c r="Y46" t="s">
        <v>9</v>
      </c>
      <c r="Z46" s="1">
        <v>42287.108472222222</v>
      </c>
      <c r="AH46" s="3" t="s">
        <v>209</v>
      </c>
      <c r="AI46" s="3"/>
      <c r="AJ46" s="1">
        <v>41062.93309027778</v>
      </c>
      <c r="AL46" t="s">
        <v>264</v>
      </c>
      <c r="AN46" s="1">
        <v>42321.953402777777</v>
      </c>
      <c r="AP46" t="s">
        <v>12</v>
      </c>
      <c r="AR46" s="1">
        <v>42184.651296296295</v>
      </c>
      <c r="AT46" t="s">
        <v>43</v>
      </c>
      <c r="AU46" s="1">
        <v>42401.883402777778</v>
      </c>
      <c r="AW46" t="s">
        <v>3</v>
      </c>
      <c r="AY46" s="1">
        <v>42398.697523148148</v>
      </c>
      <c r="BA46" t="s">
        <v>3</v>
      </c>
      <c r="BB46" s="1">
        <v>42397.669687499998</v>
      </c>
      <c r="BD46" t="s">
        <v>366</v>
      </c>
      <c r="BE46" s="1">
        <v>42388.73878472222</v>
      </c>
      <c r="BG46" s="5" t="s">
        <v>404</v>
      </c>
      <c r="BH46" s="1">
        <v>42401.720393518517</v>
      </c>
    </row>
    <row r="47" spans="1:60">
      <c r="A47" t="s">
        <v>42</v>
      </c>
      <c r="C47" s="1">
        <v>42396.854270833333</v>
      </c>
      <c r="E47" t="s">
        <v>42</v>
      </c>
      <c r="F47" s="1">
        <v>42396.854363425926</v>
      </c>
      <c r="H47" t="s">
        <v>42</v>
      </c>
      <c r="I47" s="1">
        <v>42396.854421296295</v>
      </c>
      <c r="K47" t="s">
        <v>42</v>
      </c>
      <c r="L47" s="1">
        <v>42396.854479166665</v>
      </c>
      <c r="N47" t="s">
        <v>42</v>
      </c>
      <c r="O47" s="1">
        <v>42396.854537037034</v>
      </c>
      <c r="Q47" t="s">
        <v>43</v>
      </c>
      <c r="S47" s="1">
        <v>42396.856990740744</v>
      </c>
      <c r="U47" t="s">
        <v>144</v>
      </c>
      <c r="W47" s="1">
        <v>42157.304155092592</v>
      </c>
      <c r="Y47" t="s">
        <v>144</v>
      </c>
      <c r="Z47" s="1">
        <v>42157.304155092592</v>
      </c>
      <c r="AH47" s="3" t="s">
        <v>214</v>
      </c>
      <c r="AI47" s="3"/>
      <c r="AJ47" s="1">
        <v>41062.93309027778</v>
      </c>
      <c r="AL47" t="s">
        <v>267</v>
      </c>
      <c r="AN47" s="1">
        <v>42321.953402777777</v>
      </c>
      <c r="AP47" s="7" t="s">
        <v>316</v>
      </c>
      <c r="AQ47" s="8" t="s">
        <v>422</v>
      </c>
      <c r="AR47" s="1">
        <v>42327.604444444441</v>
      </c>
      <c r="AT47" t="s">
        <v>122</v>
      </c>
      <c r="AU47" s="1">
        <v>42390.899270833332</v>
      </c>
      <c r="AW47" t="s">
        <v>7</v>
      </c>
      <c r="AY47" s="1">
        <v>42398.697523148148</v>
      </c>
      <c r="BA47" t="s">
        <v>7</v>
      </c>
      <c r="BB47" s="1">
        <v>42397.669687499998</v>
      </c>
      <c r="BD47" t="s">
        <v>43</v>
      </c>
      <c r="BE47" s="1">
        <v>42401.581724537034</v>
      </c>
      <c r="BG47" t="s">
        <v>39</v>
      </c>
      <c r="BH47" s="1">
        <v>42401.587013888886</v>
      </c>
    </row>
    <row r="48" spans="1:60">
      <c r="A48" t="s">
        <v>53</v>
      </c>
      <c r="C48" s="1">
        <v>42361.877152777779</v>
      </c>
      <c r="E48" t="s">
        <v>53</v>
      </c>
      <c r="F48" s="1">
        <v>42361.877152777779</v>
      </c>
      <c r="H48" t="s">
        <v>53</v>
      </c>
      <c r="I48" s="1">
        <v>42361.877152777779</v>
      </c>
      <c r="K48" t="s">
        <v>53</v>
      </c>
      <c r="L48" s="1">
        <v>42361.877152777779</v>
      </c>
      <c r="N48" t="s">
        <v>53</v>
      </c>
      <c r="O48" s="1">
        <v>42361.877152777779</v>
      </c>
      <c r="Q48" t="s">
        <v>45</v>
      </c>
      <c r="S48" s="1">
        <v>42399.007893518516</v>
      </c>
      <c r="U48" s="5" t="s">
        <v>127</v>
      </c>
      <c r="V48" s="5"/>
      <c r="W48" s="6">
        <v>42321.8753125</v>
      </c>
      <c r="X48" s="5"/>
      <c r="Y48" s="5" t="s">
        <v>164</v>
      </c>
      <c r="Z48" s="1">
        <v>42321.875335648147</v>
      </c>
      <c r="AH48" s="3" t="s">
        <v>215</v>
      </c>
      <c r="AI48" s="3"/>
      <c r="AJ48" s="1">
        <v>41062.93309027778</v>
      </c>
      <c r="AL48" t="s">
        <v>268</v>
      </c>
      <c r="AN48" s="1">
        <v>42322.021215277775</v>
      </c>
      <c r="AP48" s="7" t="s">
        <v>317</v>
      </c>
      <c r="AQ48" s="9" t="s">
        <v>423</v>
      </c>
      <c r="AR48" s="1">
        <v>42318.088275462964</v>
      </c>
      <c r="AT48" t="s">
        <v>173</v>
      </c>
      <c r="AU48" s="1">
        <v>42398.688414351855</v>
      </c>
      <c r="AW48" t="s">
        <v>34</v>
      </c>
      <c r="AY48" s="1">
        <v>42396.50408564815</v>
      </c>
      <c r="BA48" t="s">
        <v>34</v>
      </c>
      <c r="BB48" s="1">
        <v>42396.50408564815</v>
      </c>
      <c r="BD48" t="s">
        <v>122</v>
      </c>
      <c r="BE48" s="1">
        <v>42397.465057870373</v>
      </c>
      <c r="BG48" t="s">
        <v>176</v>
      </c>
      <c r="BH48" s="1">
        <v>42397.625671296293</v>
      </c>
    </row>
    <row r="49" spans="1:60">
      <c r="A49" t="s">
        <v>60</v>
      </c>
      <c r="C49" s="1">
        <v>42300.580127314817</v>
      </c>
      <c r="E49" t="s">
        <v>60</v>
      </c>
      <c r="F49" s="1">
        <v>42300.580127314817</v>
      </c>
      <c r="H49" t="s">
        <v>60</v>
      </c>
      <c r="I49" s="1">
        <v>42300.580127314817</v>
      </c>
      <c r="K49" t="s">
        <v>60</v>
      </c>
      <c r="L49" s="1">
        <v>42300.580127314817</v>
      </c>
      <c r="N49" t="s">
        <v>60</v>
      </c>
      <c r="O49" s="1">
        <v>42300.580127314817</v>
      </c>
      <c r="Q49" t="s">
        <v>44</v>
      </c>
      <c r="S49" s="1">
        <v>42396.862997685188</v>
      </c>
      <c r="U49" t="s">
        <v>126</v>
      </c>
      <c r="W49" s="1">
        <v>42321.875324074077</v>
      </c>
      <c r="Y49" t="s">
        <v>162</v>
      </c>
      <c r="Z49" s="1">
        <v>42321.875335648147</v>
      </c>
      <c r="AH49" s="3" t="s">
        <v>208</v>
      </c>
      <c r="AI49" s="3"/>
      <c r="AJ49" s="1">
        <v>41062.93309027778</v>
      </c>
      <c r="AL49" t="s">
        <v>258</v>
      </c>
      <c r="AN49" s="1">
        <v>42322.021226851852</v>
      </c>
      <c r="AP49" s="7" t="s">
        <v>318</v>
      </c>
      <c r="AQ49" s="9" t="s">
        <v>423</v>
      </c>
      <c r="AR49" s="1">
        <v>42318.066550925927</v>
      </c>
      <c r="AT49" t="s">
        <v>354</v>
      </c>
      <c r="AU49" s="1">
        <v>42387.780266203707</v>
      </c>
      <c r="AW49" t="s">
        <v>9</v>
      </c>
      <c r="AY49" s="1">
        <v>42396.50408564815</v>
      </c>
      <c r="BA49" t="s">
        <v>9</v>
      </c>
      <c r="BB49" s="1">
        <v>42396.50408564815</v>
      </c>
      <c r="BD49" t="s">
        <v>42</v>
      </c>
      <c r="BE49" s="1">
        <v>42388.73877314815</v>
      </c>
      <c r="BG49" t="s">
        <v>41</v>
      </c>
      <c r="BH49" s="1">
        <v>42401.587187500001</v>
      </c>
    </row>
    <row r="50" spans="1:60">
      <c r="A50" t="s">
        <v>61</v>
      </c>
      <c r="C50" s="1">
        <v>42226.896817129629</v>
      </c>
      <c r="E50" t="s">
        <v>61</v>
      </c>
      <c r="F50" s="1">
        <v>42226.896817129629</v>
      </c>
      <c r="H50" t="s">
        <v>61</v>
      </c>
      <c r="I50" s="1">
        <v>42226.896817129629</v>
      </c>
      <c r="K50" t="s">
        <v>61</v>
      </c>
      <c r="L50" s="1">
        <v>42226.896817129629</v>
      </c>
      <c r="N50" t="s">
        <v>61</v>
      </c>
      <c r="O50" s="1">
        <v>42226.896817129629</v>
      </c>
      <c r="Q50" t="s">
        <v>42</v>
      </c>
      <c r="S50" s="1">
        <v>42396.854583333334</v>
      </c>
      <c r="U50" t="s">
        <v>132</v>
      </c>
      <c r="W50" s="1">
        <v>42321.886145833334</v>
      </c>
      <c r="Y50" t="s">
        <v>157</v>
      </c>
      <c r="Z50" s="1">
        <v>42321.886145833334</v>
      </c>
      <c r="AH50" s="3" t="s">
        <v>210</v>
      </c>
      <c r="AI50" s="3"/>
      <c r="AJ50" s="1">
        <v>41062.93309027778</v>
      </c>
      <c r="AL50" t="s">
        <v>261</v>
      </c>
      <c r="AN50" s="1">
        <v>42322.721342592595</v>
      </c>
      <c r="AP50" t="s">
        <v>2</v>
      </c>
      <c r="AR50" s="1">
        <v>42184.651296296295</v>
      </c>
      <c r="AT50" t="s">
        <v>348</v>
      </c>
      <c r="AU50" s="1">
        <v>42387.780289351853</v>
      </c>
      <c r="AW50" s="5" t="s">
        <v>367</v>
      </c>
      <c r="AX50" s="5"/>
      <c r="AY50" s="1">
        <v>42401.720196759263</v>
      </c>
      <c r="BA50" s="5" t="s">
        <v>382</v>
      </c>
      <c r="BB50" s="1">
        <v>42401.720208333332</v>
      </c>
      <c r="BD50" t="s">
        <v>173</v>
      </c>
      <c r="BE50" s="1">
        <v>42396.458935185183</v>
      </c>
      <c r="BG50" t="s">
        <v>175</v>
      </c>
      <c r="BH50" s="1">
        <v>42401.690821759257</v>
      </c>
    </row>
    <row r="51" spans="1:60">
      <c r="A51" t="s">
        <v>49</v>
      </c>
      <c r="C51" s="1">
        <v>42303.596053240741</v>
      </c>
      <c r="E51" t="s">
        <v>49</v>
      </c>
      <c r="F51" s="1">
        <v>42303.596053240741</v>
      </c>
      <c r="H51" t="s">
        <v>49</v>
      </c>
      <c r="I51" s="1">
        <v>42303.596053240741</v>
      </c>
      <c r="K51" t="s">
        <v>49</v>
      </c>
      <c r="L51" s="1">
        <v>42303.596053240741</v>
      </c>
      <c r="N51" t="s">
        <v>49</v>
      </c>
      <c r="O51" s="1">
        <v>42303.596053240741</v>
      </c>
      <c r="Q51" t="s">
        <v>53</v>
      </c>
      <c r="S51" s="1">
        <v>42361.877152777779</v>
      </c>
      <c r="U51" t="s">
        <v>130</v>
      </c>
      <c r="W51" s="1">
        <v>42321.886157407411</v>
      </c>
      <c r="Y51" t="s">
        <v>168</v>
      </c>
      <c r="Z51" s="1">
        <v>42321.886145833334</v>
      </c>
      <c r="AH51" s="3" t="s">
        <v>212</v>
      </c>
      <c r="AI51" s="3"/>
      <c r="AJ51" s="1">
        <v>41062.93309027778</v>
      </c>
      <c r="AL51" t="s">
        <v>266</v>
      </c>
      <c r="AN51" s="1">
        <v>42322.721342592595</v>
      </c>
      <c r="AP51" s="2" t="s">
        <v>312</v>
      </c>
      <c r="AQ51" s="15" t="s">
        <v>424</v>
      </c>
      <c r="AR51" s="1">
        <v>42318.088275462964</v>
      </c>
      <c r="AT51" t="s">
        <v>350</v>
      </c>
      <c r="AU51" s="1">
        <v>42387.780289351853</v>
      </c>
      <c r="AW51" t="s">
        <v>39</v>
      </c>
      <c r="AY51" s="1">
        <v>42398.697893518518</v>
      </c>
      <c r="BA51" t="s">
        <v>39</v>
      </c>
      <c r="BB51" s="1">
        <v>42401.684027777781</v>
      </c>
      <c r="BD51" t="s">
        <v>392</v>
      </c>
      <c r="BE51" s="1">
        <v>42395.642488425925</v>
      </c>
      <c r="BG51" t="s">
        <v>366</v>
      </c>
      <c r="BH51" s="1">
        <v>42397.631458333337</v>
      </c>
    </row>
    <row r="52" spans="1:60">
      <c r="A52" t="s">
        <v>52</v>
      </c>
      <c r="C52" s="1">
        <v>42364.780023148145</v>
      </c>
      <c r="E52" t="s">
        <v>52</v>
      </c>
      <c r="F52" s="1">
        <v>42364.780023148145</v>
      </c>
      <c r="H52" t="s">
        <v>52</v>
      </c>
      <c r="I52" s="1">
        <v>42364.780023148145</v>
      </c>
      <c r="K52" t="s">
        <v>52</v>
      </c>
      <c r="L52" s="1">
        <v>42364.780023148145</v>
      </c>
      <c r="N52" t="s">
        <v>52</v>
      </c>
      <c r="O52" s="1">
        <v>42364.780023148145</v>
      </c>
      <c r="Q52" t="s">
        <v>60</v>
      </c>
      <c r="S52" s="1">
        <v>42300.580127314817</v>
      </c>
      <c r="U52" t="s">
        <v>128</v>
      </c>
      <c r="W52" s="1">
        <v>42321.953125</v>
      </c>
      <c r="Y52" t="s">
        <v>158</v>
      </c>
      <c r="Z52" s="1">
        <v>42321.953136574077</v>
      </c>
      <c r="AH52" s="3" t="s">
        <v>207</v>
      </c>
      <c r="AI52" s="3"/>
      <c r="AJ52" s="1">
        <v>41062.93309027778</v>
      </c>
      <c r="AL52" t="s">
        <v>262</v>
      </c>
      <c r="AN52" s="1">
        <v>42401.928159722222</v>
      </c>
      <c r="AP52" t="s">
        <v>313</v>
      </c>
      <c r="AQ52" s="9" t="s">
        <v>425</v>
      </c>
      <c r="AR52" s="1">
        <v>42303.786851851852</v>
      </c>
      <c r="AT52" t="s">
        <v>351</v>
      </c>
      <c r="AU52" s="1">
        <v>42387.780266203707</v>
      </c>
      <c r="AW52" t="s">
        <v>41</v>
      </c>
      <c r="AY52" s="1">
        <v>42401.690023148149</v>
      </c>
      <c r="BA52" t="s">
        <v>41</v>
      </c>
      <c r="BB52" s="1">
        <v>42401.690092592595</v>
      </c>
      <c r="BD52" t="s">
        <v>394</v>
      </c>
      <c r="BE52" s="1">
        <v>42395.64340277778</v>
      </c>
      <c r="BG52" t="s">
        <v>43</v>
      </c>
      <c r="BH52" s="1">
        <v>42401.587002314816</v>
      </c>
    </row>
    <row r="53" spans="1:60">
      <c r="A53" t="s">
        <v>56</v>
      </c>
      <c r="C53" s="1">
        <v>42023.080462962964</v>
      </c>
      <c r="E53" t="s">
        <v>56</v>
      </c>
      <c r="F53" s="1">
        <v>42023.080462962964</v>
      </c>
      <c r="H53" t="s">
        <v>56</v>
      </c>
      <c r="I53" s="1">
        <v>42023.080462962964</v>
      </c>
      <c r="K53" t="s">
        <v>56</v>
      </c>
      <c r="L53" s="1">
        <v>42023.080462962964</v>
      </c>
      <c r="N53" t="s">
        <v>56</v>
      </c>
      <c r="O53" s="1">
        <v>42023.080462962964</v>
      </c>
      <c r="Q53" t="s">
        <v>61</v>
      </c>
      <c r="S53" s="1">
        <v>42226.896817129629</v>
      </c>
      <c r="U53" t="s">
        <v>129</v>
      </c>
      <c r="W53" s="1">
        <v>42321.953136574077</v>
      </c>
      <c r="Y53" t="s">
        <v>169</v>
      </c>
      <c r="Z53" s="1">
        <v>42321.953148148146</v>
      </c>
      <c r="AH53" s="3" t="s">
        <v>226</v>
      </c>
      <c r="AI53" s="3"/>
      <c r="AJ53" s="1">
        <v>41062.93309027778</v>
      </c>
      <c r="AL53" t="s">
        <v>39</v>
      </c>
      <c r="AN53" s="1">
        <v>42319.863888888889</v>
      </c>
      <c r="AP53" t="s">
        <v>1</v>
      </c>
      <c r="AR53" s="1">
        <v>42327.605347222219</v>
      </c>
      <c r="AT53" t="s">
        <v>347</v>
      </c>
      <c r="AU53" s="1">
        <v>42387.780300925922</v>
      </c>
      <c r="AW53" t="s">
        <v>175</v>
      </c>
      <c r="AY53" s="1">
        <v>42401.690671296295</v>
      </c>
      <c r="BA53" t="s">
        <v>175</v>
      </c>
      <c r="BB53" s="1">
        <v>42401.690578703703</v>
      </c>
      <c r="BD53" t="s">
        <v>396</v>
      </c>
      <c r="BE53" s="1">
        <v>42396.539571759262</v>
      </c>
      <c r="BG53" t="s">
        <v>45</v>
      </c>
      <c r="BH53" s="1">
        <v>42398.645462962966</v>
      </c>
    </row>
    <row r="54" spans="1:60">
      <c r="A54" t="s">
        <v>57</v>
      </c>
      <c r="C54" s="1">
        <v>42159.761655092596</v>
      </c>
      <c r="E54" t="s">
        <v>57</v>
      </c>
      <c r="F54" s="1">
        <v>42159.761655092596</v>
      </c>
      <c r="H54" t="s">
        <v>57</v>
      </c>
      <c r="I54" s="1">
        <v>42159.761655092596</v>
      </c>
      <c r="K54" t="s">
        <v>57</v>
      </c>
      <c r="L54" s="1">
        <v>42159.761655092596</v>
      </c>
      <c r="N54" t="s">
        <v>57</v>
      </c>
      <c r="O54" s="1">
        <v>42159.761655092596</v>
      </c>
      <c r="Q54" t="s">
        <v>49</v>
      </c>
      <c r="S54" s="1">
        <v>42303.596053240741</v>
      </c>
      <c r="U54" t="s">
        <v>135</v>
      </c>
      <c r="W54" s="1">
        <v>42322.020995370367</v>
      </c>
      <c r="Y54" t="s">
        <v>159</v>
      </c>
      <c r="Z54" s="1">
        <v>42322.021006944444</v>
      </c>
      <c r="AH54" s="3" t="s">
        <v>235</v>
      </c>
      <c r="AI54" s="3"/>
      <c r="AJ54" s="1">
        <v>41062.93309027778</v>
      </c>
      <c r="AL54" t="s">
        <v>41</v>
      </c>
      <c r="AN54" s="1">
        <v>42401.901180555556</v>
      </c>
      <c r="AP54" t="s">
        <v>314</v>
      </c>
      <c r="AR54" s="1">
        <v>42303.770416666666</v>
      </c>
      <c r="AT54" t="s">
        <v>344</v>
      </c>
      <c r="AU54" s="1">
        <v>42391.019837962966</v>
      </c>
      <c r="AW54" t="s">
        <v>366</v>
      </c>
      <c r="AY54" s="1">
        <v>42398.697997685187</v>
      </c>
      <c r="BA54" t="s">
        <v>366</v>
      </c>
      <c r="BB54" s="1">
        <v>42398.655092592591</v>
      </c>
      <c r="BD54" t="s">
        <v>395</v>
      </c>
      <c r="BE54" s="1">
        <v>42396.541331018518</v>
      </c>
      <c r="BG54" t="s">
        <v>42</v>
      </c>
      <c r="BH54" s="1">
        <v>42398.648125</v>
      </c>
    </row>
    <row r="55" spans="1:60">
      <c r="A55" t="s">
        <v>58</v>
      </c>
      <c r="C55" s="1">
        <v>41756.906863425924</v>
      </c>
      <c r="E55" t="s">
        <v>58</v>
      </c>
      <c r="F55" s="1">
        <v>41756.906863425924</v>
      </c>
      <c r="H55" t="s">
        <v>58</v>
      </c>
      <c r="I55" s="1">
        <v>41756.906863425924</v>
      </c>
      <c r="K55" t="s">
        <v>58</v>
      </c>
      <c r="L55" s="1">
        <v>41756.906863425924</v>
      </c>
      <c r="N55" t="s">
        <v>58</v>
      </c>
      <c r="O55" s="1">
        <v>41756.906863425924</v>
      </c>
      <c r="Q55" t="s">
        <v>52</v>
      </c>
      <c r="S55" s="1">
        <v>42364.780023148145</v>
      </c>
      <c r="U55" t="s">
        <v>133</v>
      </c>
      <c r="W55" s="1">
        <v>42322.020995370367</v>
      </c>
      <c r="Y55" t="s">
        <v>160</v>
      </c>
      <c r="Z55" s="1">
        <v>42322.021006944444</v>
      </c>
      <c r="AH55" s="3" t="s">
        <v>234</v>
      </c>
      <c r="AI55" s="3"/>
      <c r="AJ55" s="1">
        <v>41062.93309027778</v>
      </c>
      <c r="AL55" t="s">
        <v>43</v>
      </c>
      <c r="AN55" s="1">
        <v>42384.659699074073</v>
      </c>
      <c r="AP55" t="s">
        <v>242</v>
      </c>
      <c r="AR55" s="1">
        <v>42303.770254629628</v>
      </c>
      <c r="AT55" t="s">
        <v>349</v>
      </c>
      <c r="AU55" s="1">
        <v>42401.72934027778</v>
      </c>
      <c r="AW55" t="s">
        <v>365</v>
      </c>
      <c r="AY55" s="1">
        <v>42399.896365740744</v>
      </c>
      <c r="BA55" t="s">
        <v>380</v>
      </c>
      <c r="BB55" s="1">
        <v>42399.896365740744</v>
      </c>
      <c r="BD55" t="s">
        <v>393</v>
      </c>
      <c r="BE55" s="1">
        <v>42396.559803240743</v>
      </c>
      <c r="BG55" t="s">
        <v>173</v>
      </c>
      <c r="BH55" s="1">
        <v>42397.626087962963</v>
      </c>
    </row>
    <row r="56" spans="1:60">
      <c r="A56" t="s">
        <v>47</v>
      </c>
      <c r="C56" s="1">
        <v>41913.659131944441</v>
      </c>
      <c r="E56" t="s">
        <v>47</v>
      </c>
      <c r="F56" s="1">
        <v>41913.659131944441</v>
      </c>
      <c r="H56" t="s">
        <v>47</v>
      </c>
      <c r="I56" s="1">
        <v>41913.659131944441</v>
      </c>
      <c r="K56" t="s">
        <v>47</v>
      </c>
      <c r="L56" s="1">
        <v>41913.659131944441</v>
      </c>
      <c r="N56" t="s">
        <v>47</v>
      </c>
      <c r="O56" s="1">
        <v>41913.659131944441</v>
      </c>
      <c r="Q56" t="s">
        <v>56</v>
      </c>
      <c r="S56" s="1">
        <v>42023.080462962964</v>
      </c>
      <c r="U56" t="s">
        <v>125</v>
      </c>
      <c r="W56" s="1">
        <v>42322.720520833333</v>
      </c>
      <c r="Y56" t="s">
        <v>163</v>
      </c>
      <c r="Z56" s="1">
        <v>42322.720509259256</v>
      </c>
      <c r="AH56" s="3" t="s">
        <v>239</v>
      </c>
      <c r="AI56" s="3"/>
      <c r="AJ56" s="1">
        <v>41062.93309027778</v>
      </c>
      <c r="AL56" t="s">
        <v>173</v>
      </c>
      <c r="AN56" s="1">
        <v>42321.70275462963</v>
      </c>
      <c r="AP56" t="s">
        <v>241</v>
      </c>
      <c r="AR56" s="1">
        <v>42251.995636574073</v>
      </c>
      <c r="AT56" t="s">
        <v>346</v>
      </c>
      <c r="AU56" s="1">
        <v>42387.780231481483</v>
      </c>
      <c r="AW56" t="s">
        <v>43</v>
      </c>
      <c r="AY56" s="1">
        <v>42401.614606481482</v>
      </c>
      <c r="BA56" t="s">
        <v>43</v>
      </c>
      <c r="BB56" s="1">
        <v>42401.683993055558</v>
      </c>
    </row>
    <row r="57" spans="1:60">
      <c r="A57" t="s">
        <v>55</v>
      </c>
      <c r="C57" s="1">
        <v>41946.945590277777</v>
      </c>
      <c r="E57" t="s">
        <v>55</v>
      </c>
      <c r="F57" s="1">
        <v>41946.945590277777</v>
      </c>
      <c r="H57" t="s">
        <v>55</v>
      </c>
      <c r="I57" s="1">
        <v>41946.945590277777</v>
      </c>
      <c r="K57" t="s">
        <v>55</v>
      </c>
      <c r="L57" s="1">
        <v>41946.945590277777</v>
      </c>
      <c r="N57" t="s">
        <v>55</v>
      </c>
      <c r="O57" s="1">
        <v>41946.945590277777</v>
      </c>
      <c r="Q57" t="s">
        <v>57</v>
      </c>
      <c r="S57" s="1">
        <v>42159.761655092596</v>
      </c>
      <c r="U57" t="s">
        <v>131</v>
      </c>
      <c r="W57" s="1">
        <v>42322.720532407409</v>
      </c>
      <c r="Y57" t="s">
        <v>166</v>
      </c>
      <c r="Z57" s="1">
        <v>42322.720520833333</v>
      </c>
      <c r="AH57" s="3" t="s">
        <v>237</v>
      </c>
      <c r="AI57" s="3"/>
      <c r="AJ57" s="1">
        <v>41062.93309027778</v>
      </c>
      <c r="AL57" t="s">
        <v>61</v>
      </c>
      <c r="AN57" s="1">
        <v>42226.896817129629</v>
      </c>
      <c r="AP57" t="s">
        <v>338</v>
      </c>
      <c r="AR57" s="1">
        <v>42318.081770833334</v>
      </c>
      <c r="AT57" t="s">
        <v>353</v>
      </c>
      <c r="AU57" s="1">
        <v>42387.780243055553</v>
      </c>
      <c r="AW57" t="s">
        <v>45</v>
      </c>
      <c r="AY57" s="1">
        <v>42401.559374999997</v>
      </c>
      <c r="BA57" t="s">
        <v>45</v>
      </c>
      <c r="BB57" s="1">
        <v>42401.55940972222</v>
      </c>
    </row>
    <row r="58" spans="1:60">
      <c r="A58" t="s">
        <v>54</v>
      </c>
      <c r="C58" s="1">
        <v>42163.8828587963</v>
      </c>
      <c r="E58" t="s">
        <v>54</v>
      </c>
      <c r="F58" s="1">
        <v>42163.8828587963</v>
      </c>
      <c r="H58" t="s">
        <v>54</v>
      </c>
      <c r="I58" s="1">
        <v>42163.8828587963</v>
      </c>
      <c r="K58" t="s">
        <v>54</v>
      </c>
      <c r="L58" s="1">
        <v>42163.8828587963</v>
      </c>
      <c r="N58" t="s">
        <v>54</v>
      </c>
      <c r="O58" s="1">
        <v>42163.8828587963</v>
      </c>
      <c r="Q58" t="s">
        <v>58</v>
      </c>
      <c r="S58" s="1">
        <v>41756.906863425924</v>
      </c>
      <c r="U58" t="s">
        <v>134</v>
      </c>
      <c r="W58" s="1">
        <v>42340.594571759262</v>
      </c>
      <c r="Y58" t="s">
        <v>161</v>
      </c>
      <c r="Z58" s="1">
        <v>42340.594571759262</v>
      </c>
      <c r="AH58" s="3" t="s">
        <v>238</v>
      </c>
      <c r="AI58" s="3"/>
      <c r="AJ58" s="1">
        <v>41062.93309027778</v>
      </c>
      <c r="AL58" t="s">
        <v>52</v>
      </c>
      <c r="AN58" s="1">
        <v>42187.633750000001</v>
      </c>
      <c r="AP58" t="s">
        <v>336</v>
      </c>
      <c r="AR58" s="1">
        <v>42319.977013888885</v>
      </c>
      <c r="AT58" t="s">
        <v>356</v>
      </c>
      <c r="AU58" s="1">
        <v>42387.780243055553</v>
      </c>
      <c r="AW58" t="s">
        <v>42</v>
      </c>
      <c r="AY58" s="1">
        <v>42399.920405092591</v>
      </c>
      <c r="BA58" t="s">
        <v>42</v>
      </c>
      <c r="BB58" s="1">
        <v>42398.655092592591</v>
      </c>
    </row>
    <row r="59" spans="1:60">
      <c r="A59" t="s">
        <v>63</v>
      </c>
      <c r="C59" s="1">
        <v>41946.944247685184</v>
      </c>
      <c r="E59" t="s">
        <v>63</v>
      </c>
      <c r="F59" s="1">
        <v>41946.944247685184</v>
      </c>
      <c r="H59" t="s">
        <v>63</v>
      </c>
      <c r="I59" s="1">
        <v>41946.944247685184</v>
      </c>
      <c r="K59" t="s">
        <v>63</v>
      </c>
      <c r="L59" s="1">
        <v>41946.944247685184</v>
      </c>
      <c r="N59" t="s">
        <v>63</v>
      </c>
      <c r="O59" s="1">
        <v>41946.944247685184</v>
      </c>
      <c r="Q59" t="s">
        <v>47</v>
      </c>
      <c r="S59" s="1">
        <v>41913.659131944441</v>
      </c>
      <c r="U59" t="s">
        <v>124</v>
      </c>
      <c r="W59" s="1">
        <v>42401.92765046296</v>
      </c>
      <c r="Y59" t="s">
        <v>167</v>
      </c>
      <c r="Z59" s="1">
        <v>42367.678888888891</v>
      </c>
      <c r="AH59" s="3" t="s">
        <v>225</v>
      </c>
      <c r="AI59" s="3"/>
      <c r="AJ59" s="1">
        <v>41062.93309027778</v>
      </c>
      <c r="AL59" t="s">
        <v>56</v>
      </c>
      <c r="AN59" s="1">
        <v>42023.080462962964</v>
      </c>
      <c r="AP59" t="s">
        <v>339</v>
      </c>
      <c r="AR59" s="1">
        <v>42318.086863425924</v>
      </c>
      <c r="AT59" t="s">
        <v>352</v>
      </c>
      <c r="AU59" s="1">
        <v>42387.780277777776</v>
      </c>
      <c r="BA59" t="s">
        <v>381</v>
      </c>
      <c r="BB59" s="1">
        <v>42398.654247685183</v>
      </c>
    </row>
    <row r="60" spans="1:60">
      <c r="A60" t="s">
        <v>62</v>
      </c>
      <c r="C60" s="1">
        <v>42362.00209490741</v>
      </c>
      <c r="E60" t="s">
        <v>62</v>
      </c>
      <c r="F60" s="1">
        <v>42362.00209490741</v>
      </c>
      <c r="H60" t="s">
        <v>62</v>
      </c>
      <c r="I60" s="1">
        <v>42362.00209490741</v>
      </c>
      <c r="K60" t="s">
        <v>62</v>
      </c>
      <c r="L60" s="1">
        <v>42362.00209490741</v>
      </c>
      <c r="N60" t="s">
        <v>62</v>
      </c>
      <c r="O60" s="1">
        <v>42362.00209490741</v>
      </c>
      <c r="Q60" t="s">
        <v>55</v>
      </c>
      <c r="S60" s="1">
        <v>41946.945590277777</v>
      </c>
      <c r="U60" t="s">
        <v>39</v>
      </c>
      <c r="W60" s="1">
        <v>42401.90315972222</v>
      </c>
      <c r="Y60" t="s">
        <v>165</v>
      </c>
      <c r="Z60" s="1">
        <v>42401.927928240744</v>
      </c>
      <c r="AH60" s="3" t="s">
        <v>224</v>
      </c>
      <c r="AI60" s="3"/>
      <c r="AJ60" s="1">
        <v>41062.93309027778</v>
      </c>
      <c r="AL60" t="s">
        <v>57</v>
      </c>
      <c r="AN60" s="1">
        <v>42159.761655092596</v>
      </c>
      <c r="AP60" t="s">
        <v>337</v>
      </c>
      <c r="AR60" s="1">
        <v>42318.081770833334</v>
      </c>
      <c r="AT60" t="s">
        <v>355</v>
      </c>
      <c r="AU60" s="1">
        <v>42387.780231481483</v>
      </c>
    </row>
    <row r="61" spans="1:60">
      <c r="A61" t="s">
        <v>51</v>
      </c>
      <c r="C61" s="1">
        <v>42364.793680555558</v>
      </c>
      <c r="E61" t="s">
        <v>51</v>
      </c>
      <c r="F61" s="1">
        <v>42364.793680555558</v>
      </c>
      <c r="H61" t="s">
        <v>51</v>
      </c>
      <c r="I61" s="1">
        <v>42364.793680555558</v>
      </c>
      <c r="K61" t="s">
        <v>51</v>
      </c>
      <c r="L61" s="1">
        <v>42364.793680555558</v>
      </c>
      <c r="N61" t="s">
        <v>51</v>
      </c>
      <c r="O61" s="1">
        <v>42364.793680555558</v>
      </c>
      <c r="Q61" t="s">
        <v>54</v>
      </c>
      <c r="S61" s="1">
        <v>42163.8828587963</v>
      </c>
      <c r="U61" t="s">
        <v>41</v>
      </c>
      <c r="W61" s="1">
        <v>42401.901261574072</v>
      </c>
      <c r="Y61" t="s">
        <v>39</v>
      </c>
      <c r="Z61" s="1">
        <v>42401.903321759259</v>
      </c>
      <c r="AH61" s="3" t="s">
        <v>223</v>
      </c>
      <c r="AI61" s="3"/>
      <c r="AJ61" s="1">
        <v>41062.93309027778</v>
      </c>
      <c r="AL61" t="s">
        <v>120</v>
      </c>
      <c r="AN61" s="1">
        <v>42296.867847222224</v>
      </c>
      <c r="AP61" t="s">
        <v>272</v>
      </c>
      <c r="AR61" s="1">
        <v>42184.651296296295</v>
      </c>
      <c r="AT61" t="s">
        <v>345</v>
      </c>
      <c r="AU61" s="1">
        <v>42387.780277777776</v>
      </c>
    </row>
    <row r="62" spans="1:60">
      <c r="A62" t="s">
        <v>46</v>
      </c>
      <c r="C62" s="1">
        <v>41756.906863425924</v>
      </c>
      <c r="E62" t="s">
        <v>46</v>
      </c>
      <c r="F62" s="1">
        <v>41756.906863425924</v>
      </c>
      <c r="H62" t="s">
        <v>46</v>
      </c>
      <c r="I62" s="1">
        <v>41756.906863425924</v>
      </c>
      <c r="K62" t="s">
        <v>46</v>
      </c>
      <c r="L62" s="1">
        <v>41756.906863425924</v>
      </c>
      <c r="N62" t="s">
        <v>46</v>
      </c>
      <c r="O62" s="1">
        <v>41756.906863425924</v>
      </c>
      <c r="Q62" t="s">
        <v>63</v>
      </c>
      <c r="S62" s="1">
        <v>41946.944247685184</v>
      </c>
      <c r="U62" t="s">
        <v>43</v>
      </c>
      <c r="W62" s="1">
        <v>42401.902916666666</v>
      </c>
      <c r="Y62" t="s">
        <v>41</v>
      </c>
      <c r="Z62" s="1">
        <v>42401.90111111111</v>
      </c>
      <c r="AH62" s="3" t="s">
        <v>206</v>
      </c>
      <c r="AI62" s="3"/>
      <c r="AJ62" s="1">
        <v>41062.93309027778</v>
      </c>
      <c r="AL62" t="s">
        <v>58</v>
      </c>
      <c r="AN62" s="1">
        <v>41756.906863425924</v>
      </c>
      <c r="AP62" t="s">
        <v>6</v>
      </c>
      <c r="AR62" s="1">
        <v>42263.519641203704</v>
      </c>
    </row>
    <row r="63" spans="1:60">
      <c r="A63" t="s">
        <v>48</v>
      </c>
      <c r="C63" s="1">
        <v>42300.793668981481</v>
      </c>
      <c r="E63" t="s">
        <v>48</v>
      </c>
      <c r="F63" s="1">
        <v>42300.793668981481</v>
      </c>
      <c r="H63" t="s">
        <v>48</v>
      </c>
      <c r="I63" s="1">
        <v>42300.793668981481</v>
      </c>
      <c r="K63" t="s">
        <v>48</v>
      </c>
      <c r="L63" s="1">
        <v>42300.793668981481</v>
      </c>
      <c r="N63" t="s">
        <v>48</v>
      </c>
      <c r="O63" s="1">
        <v>42300.793668981481</v>
      </c>
      <c r="Q63" t="s">
        <v>62</v>
      </c>
      <c r="S63" s="1">
        <v>42362.00209490741</v>
      </c>
      <c r="U63" t="s">
        <v>122</v>
      </c>
      <c r="W63" s="1">
        <v>42311.617789351854</v>
      </c>
      <c r="Y63" t="s">
        <v>43</v>
      </c>
      <c r="Z63" s="1">
        <v>42397.636516203704</v>
      </c>
      <c r="AH63" s="3" t="s">
        <v>205</v>
      </c>
      <c r="AI63" s="3"/>
      <c r="AJ63" s="1">
        <v>41062.93309027778</v>
      </c>
      <c r="AL63" t="s">
        <v>47</v>
      </c>
      <c r="AN63" s="1">
        <v>41913.659131944441</v>
      </c>
      <c r="AP63" t="s">
        <v>8</v>
      </c>
      <c r="AR63" s="1">
        <v>42263.519641203704</v>
      </c>
    </row>
    <row r="64" spans="1:60">
      <c r="A64" t="s">
        <v>59</v>
      </c>
      <c r="C64" s="1">
        <v>42170.757326388892</v>
      </c>
      <c r="E64" t="s">
        <v>59</v>
      </c>
      <c r="F64" s="1">
        <v>42170.757326388892</v>
      </c>
      <c r="H64" t="s">
        <v>59</v>
      </c>
      <c r="I64" s="1">
        <v>42170.757326388892</v>
      </c>
      <c r="K64" t="s">
        <v>59</v>
      </c>
      <c r="L64" s="1">
        <v>42170.757326388892</v>
      </c>
      <c r="N64" t="s">
        <v>59</v>
      </c>
      <c r="O64" s="1">
        <v>42170.757326388892</v>
      </c>
      <c r="Q64" t="s">
        <v>51</v>
      </c>
      <c r="S64" s="1">
        <v>42364.793680555558</v>
      </c>
      <c r="U64" t="s">
        <v>115</v>
      </c>
      <c r="W64" s="1">
        <v>42398.547997685186</v>
      </c>
      <c r="Y64" t="s">
        <v>155</v>
      </c>
      <c r="Z64" s="1">
        <v>40209.494745370372</v>
      </c>
      <c r="AH64" s="3" t="s">
        <v>219</v>
      </c>
      <c r="AI64" s="3"/>
      <c r="AJ64" s="1">
        <v>41062.93309027778</v>
      </c>
      <c r="AL64" t="s">
        <v>55</v>
      </c>
      <c r="AN64" s="1">
        <v>41946.945590277777</v>
      </c>
      <c r="AP64" t="s">
        <v>5</v>
      </c>
      <c r="AR64" s="1">
        <v>42263.519652777781</v>
      </c>
    </row>
    <row r="65" spans="1:44">
      <c r="A65" t="s">
        <v>50</v>
      </c>
      <c r="C65" s="1">
        <v>42026.014780092592</v>
      </c>
      <c r="E65" t="s">
        <v>50</v>
      </c>
      <c r="F65" s="1">
        <v>42026.014780092592</v>
      </c>
      <c r="H65" t="s">
        <v>50</v>
      </c>
      <c r="I65" s="1">
        <v>42026.014780092592</v>
      </c>
      <c r="K65" t="s">
        <v>50</v>
      </c>
      <c r="L65" s="1">
        <v>42026.014780092592</v>
      </c>
      <c r="N65" t="s">
        <v>50</v>
      </c>
      <c r="O65" s="1">
        <v>42026.014780092592</v>
      </c>
      <c r="Q65" t="s">
        <v>46</v>
      </c>
      <c r="S65" s="1">
        <v>41756.906863425924</v>
      </c>
      <c r="U65" t="s">
        <v>123</v>
      </c>
      <c r="W65" s="1">
        <v>42345.698784722219</v>
      </c>
      <c r="Y65" t="s">
        <v>115</v>
      </c>
      <c r="Z65" s="1">
        <v>42347.752696759257</v>
      </c>
      <c r="AH65" s="3" t="s">
        <v>218</v>
      </c>
      <c r="AI65" s="3"/>
      <c r="AJ65" s="1">
        <v>41062.93309027778</v>
      </c>
      <c r="AL65" t="s">
        <v>54</v>
      </c>
      <c r="AN65" s="1">
        <v>42163.8828587963</v>
      </c>
      <c r="AP65" t="s">
        <v>4</v>
      </c>
      <c r="AR65" s="1">
        <v>42263.519652777781</v>
      </c>
    </row>
    <row r="66" spans="1:44">
      <c r="Q66" t="s">
        <v>48</v>
      </c>
      <c r="S66" s="1">
        <v>42300.793668981481</v>
      </c>
      <c r="U66" t="s">
        <v>60</v>
      </c>
      <c r="W66" s="1">
        <v>41756.906863425924</v>
      </c>
      <c r="Y66" t="s">
        <v>156</v>
      </c>
      <c r="Z66" s="1">
        <v>42287.108993055554</v>
      </c>
      <c r="AH66" s="3" t="s">
        <v>220</v>
      </c>
      <c r="AI66" s="3"/>
      <c r="AJ66" s="1">
        <v>41062.93309027778</v>
      </c>
      <c r="AL66" t="s">
        <v>63</v>
      </c>
      <c r="AN66" s="1">
        <v>41946.944247685184</v>
      </c>
      <c r="AP66" t="s">
        <v>3</v>
      </c>
      <c r="AR66" s="1">
        <v>42263.519641203704</v>
      </c>
    </row>
    <row r="67" spans="1:44">
      <c r="Q67" t="s">
        <v>59</v>
      </c>
      <c r="S67" s="1">
        <v>42170.757326388892</v>
      </c>
      <c r="U67" t="s">
        <v>61</v>
      </c>
      <c r="W67" s="1">
        <v>42068.216689814813</v>
      </c>
      <c r="Y67" t="s">
        <v>60</v>
      </c>
      <c r="Z67" s="1">
        <v>41756.906863425924</v>
      </c>
      <c r="AH67" s="3" t="s">
        <v>217</v>
      </c>
      <c r="AI67" s="3"/>
      <c r="AJ67" s="1">
        <v>41062.93309027778</v>
      </c>
      <c r="AL67" t="s">
        <v>62</v>
      </c>
      <c r="AN67" s="1">
        <v>42191.556168981479</v>
      </c>
      <c r="AP67" t="s">
        <v>7</v>
      </c>
      <c r="AR67" s="1">
        <v>42263.519641203704</v>
      </c>
    </row>
    <row r="68" spans="1:44">
      <c r="Q68" t="s">
        <v>50</v>
      </c>
      <c r="S68" s="1">
        <v>42026.014780092592</v>
      </c>
      <c r="U68" t="s">
        <v>118</v>
      </c>
      <c r="W68" s="1">
        <v>42032.231828703705</v>
      </c>
      <c r="Y68" t="s">
        <v>61</v>
      </c>
      <c r="Z68" s="1">
        <v>42068.216689814813</v>
      </c>
      <c r="AH68" s="3" t="s">
        <v>222</v>
      </c>
      <c r="AI68" s="3"/>
      <c r="AJ68" s="1">
        <v>41062.93309027778</v>
      </c>
      <c r="AL68" t="s">
        <v>46</v>
      </c>
      <c r="AN68" s="1">
        <v>41756.906863425924</v>
      </c>
      <c r="AP68" t="s">
        <v>319</v>
      </c>
      <c r="AR68" s="1">
        <v>42318.088275462964</v>
      </c>
    </row>
    <row r="69" spans="1:44">
      <c r="U69" t="s">
        <v>117</v>
      </c>
      <c r="W69" s="1">
        <v>41956.787673611114</v>
      </c>
      <c r="Y69" t="s">
        <v>118</v>
      </c>
      <c r="Z69" s="1">
        <v>42032.231828703705</v>
      </c>
      <c r="AH69" s="3" t="s">
        <v>221</v>
      </c>
      <c r="AI69" s="3"/>
      <c r="AJ69" s="1">
        <v>41062.93309027778</v>
      </c>
      <c r="AL69" t="s">
        <v>48</v>
      </c>
      <c r="AN69" s="1">
        <v>41939.583368055559</v>
      </c>
      <c r="AP69" t="s">
        <v>34</v>
      </c>
      <c r="AR69" s="1">
        <v>42184.651296296295</v>
      </c>
    </row>
    <row r="70" spans="1:44">
      <c r="U70" t="s">
        <v>49</v>
      </c>
      <c r="W70" s="1">
        <v>42038.240983796299</v>
      </c>
      <c r="Y70" t="s">
        <v>117</v>
      </c>
      <c r="Z70" s="1">
        <v>41956.787673611114</v>
      </c>
      <c r="AH70" s="3" t="s">
        <v>216</v>
      </c>
      <c r="AI70" s="3"/>
      <c r="AJ70" s="1">
        <v>41062.93309027778</v>
      </c>
      <c r="AL70" t="s">
        <v>59</v>
      </c>
      <c r="AN70" s="1">
        <v>42170.757326388892</v>
      </c>
      <c r="AP70" t="s">
        <v>112</v>
      </c>
      <c r="AR70" s="1">
        <v>42327.817662037036</v>
      </c>
    </row>
    <row r="71" spans="1:44">
      <c r="U71" t="s">
        <v>52</v>
      </c>
      <c r="W71" s="1">
        <v>41945.097407407404</v>
      </c>
      <c r="Y71" t="s">
        <v>49</v>
      </c>
      <c r="Z71" s="1">
        <v>42038.240983796299</v>
      </c>
      <c r="AH71" t="s">
        <v>2</v>
      </c>
      <c r="AJ71" s="1">
        <v>42346.090439814812</v>
      </c>
      <c r="AL71" t="s">
        <v>50</v>
      </c>
      <c r="AN71" s="1">
        <v>42026.014780092592</v>
      </c>
      <c r="AP71" t="s">
        <v>334</v>
      </c>
      <c r="AR71" s="1">
        <v>42332.775092592594</v>
      </c>
    </row>
    <row r="72" spans="1:44">
      <c r="U72" t="s">
        <v>119</v>
      </c>
      <c r="W72" s="1">
        <v>42022.996157407404</v>
      </c>
      <c r="Y72" t="s">
        <v>52</v>
      </c>
      <c r="Z72" s="1">
        <v>41945.097407407404</v>
      </c>
      <c r="AH72" t="s">
        <v>242</v>
      </c>
      <c r="AJ72" s="1">
        <v>42374.636678240742</v>
      </c>
      <c r="AL72" t="s">
        <v>245</v>
      </c>
      <c r="AN72" s="1">
        <v>42321.824120370373</v>
      </c>
      <c r="AP72" t="s">
        <v>9</v>
      </c>
      <c r="AR72" s="1">
        <v>42184.651296296295</v>
      </c>
    </row>
    <row r="73" spans="1:44">
      <c r="U73" t="s">
        <v>56</v>
      </c>
      <c r="W73" s="1">
        <v>42023.080462962964</v>
      </c>
      <c r="Y73" t="s">
        <v>119</v>
      </c>
      <c r="Z73" s="1">
        <v>42022.996157407404</v>
      </c>
      <c r="AH73" t="s">
        <v>241</v>
      </c>
      <c r="AJ73" s="1">
        <v>42374.636678240742</v>
      </c>
      <c r="AL73" t="s">
        <v>247</v>
      </c>
      <c r="AN73" s="1">
        <v>42254.592870370368</v>
      </c>
      <c r="AP73" s="5" t="s">
        <v>309</v>
      </c>
      <c r="AQ73" s="5"/>
      <c r="AR73" s="1">
        <v>42321.875416666669</v>
      </c>
    </row>
    <row r="74" spans="1:44">
      <c r="U74" t="s">
        <v>57</v>
      </c>
      <c r="W74" s="1">
        <v>41946.944398148145</v>
      </c>
      <c r="Y74" t="s">
        <v>56</v>
      </c>
      <c r="Z74" s="1">
        <v>42023.080462962964</v>
      </c>
      <c r="AH74" t="s">
        <v>179</v>
      </c>
      <c r="AJ74" s="1">
        <v>42346.090439814812</v>
      </c>
      <c r="AL74" t="s">
        <v>248</v>
      </c>
      <c r="AN74" s="1">
        <v>42230.758622685185</v>
      </c>
      <c r="AP74" t="s">
        <v>305</v>
      </c>
      <c r="AR74" s="1">
        <v>42321.875428240739</v>
      </c>
    </row>
    <row r="75" spans="1:44">
      <c r="U75" t="s">
        <v>120</v>
      </c>
      <c r="W75" s="1">
        <v>42305.050474537034</v>
      </c>
      <c r="Y75" t="s">
        <v>57</v>
      </c>
      <c r="Z75" s="1">
        <v>41946.944398148145</v>
      </c>
      <c r="AH75" t="s">
        <v>6</v>
      </c>
      <c r="AJ75" s="1">
        <v>42367.826863425929</v>
      </c>
      <c r="AL75" t="s">
        <v>250</v>
      </c>
      <c r="AN75" s="1">
        <v>42230.744340277779</v>
      </c>
      <c r="AP75" t="s">
        <v>301</v>
      </c>
      <c r="AR75" s="1">
        <v>42321.886250000003</v>
      </c>
    </row>
    <row r="76" spans="1:44">
      <c r="U76" t="s">
        <v>58</v>
      </c>
      <c r="W76" s="1">
        <v>41756.906863425924</v>
      </c>
      <c r="Y76" t="s">
        <v>58</v>
      </c>
      <c r="Z76" s="1">
        <v>41756.906863425924</v>
      </c>
      <c r="AH76" t="s">
        <v>8</v>
      </c>
      <c r="AJ76" s="1">
        <v>42367.826863425929</v>
      </c>
      <c r="AL76" t="s">
        <v>249</v>
      </c>
      <c r="AN76" s="1">
        <v>42184.651307870372</v>
      </c>
      <c r="AP76" t="s">
        <v>308</v>
      </c>
      <c r="AR76" s="1">
        <v>42321.886261574073</v>
      </c>
    </row>
    <row r="77" spans="1:44">
      <c r="U77" t="s">
        <v>47</v>
      </c>
      <c r="W77" s="1">
        <v>41913.659131944441</v>
      </c>
      <c r="Y77" t="s">
        <v>47</v>
      </c>
      <c r="Z77" s="1">
        <v>41913.659131944441</v>
      </c>
      <c r="AH77" t="s">
        <v>5</v>
      </c>
      <c r="AJ77" s="1">
        <v>42367.826863425929</v>
      </c>
      <c r="AL77" t="s">
        <v>255</v>
      </c>
      <c r="AN77" s="1">
        <v>42276.816377314812</v>
      </c>
      <c r="AP77" t="s">
        <v>302</v>
      </c>
      <c r="AR77" s="1">
        <v>42321.953402777777</v>
      </c>
    </row>
    <row r="78" spans="1:44">
      <c r="U78" t="s">
        <v>55</v>
      </c>
      <c r="W78" s="1">
        <v>41946.945590277777</v>
      </c>
      <c r="Y78" t="s">
        <v>55</v>
      </c>
      <c r="Z78" s="1">
        <v>41946.945590277777</v>
      </c>
      <c r="AH78" t="s">
        <v>4</v>
      </c>
      <c r="AJ78" s="1">
        <v>42367.826863425929</v>
      </c>
      <c r="AL78" t="s">
        <v>254</v>
      </c>
      <c r="AN78" s="1">
        <v>42321.667673611111</v>
      </c>
      <c r="AP78" t="s">
        <v>303</v>
      </c>
      <c r="AR78" s="1">
        <v>42321.953414351854</v>
      </c>
    </row>
    <row r="79" spans="1:44">
      <c r="U79" t="s">
        <v>54</v>
      </c>
      <c r="W79" s="1">
        <v>42163.8828587963</v>
      </c>
      <c r="Y79" t="s">
        <v>63</v>
      </c>
      <c r="Z79" s="1">
        <v>41946.944247685184</v>
      </c>
      <c r="AH79" t="s">
        <v>3</v>
      </c>
      <c r="AJ79" s="1">
        <v>42367.826863425929</v>
      </c>
      <c r="AL79" t="s">
        <v>253</v>
      </c>
      <c r="AN79" s="1">
        <v>42321.788680555554</v>
      </c>
      <c r="AP79" t="s">
        <v>306</v>
      </c>
      <c r="AR79" s="1">
        <v>42322.021226851852</v>
      </c>
    </row>
    <row r="80" spans="1:44">
      <c r="U80" t="s">
        <v>63</v>
      </c>
      <c r="W80" s="1">
        <v>41946.944247685184</v>
      </c>
      <c r="Y80" t="s">
        <v>62</v>
      </c>
      <c r="Z80" s="1">
        <v>42022.773495370369</v>
      </c>
      <c r="AH80" t="s">
        <v>7</v>
      </c>
      <c r="AJ80" s="1">
        <v>42367.826863425929</v>
      </c>
      <c r="AL80" t="s">
        <v>257</v>
      </c>
      <c r="AN80" s="1">
        <v>42321.74527777778</v>
      </c>
      <c r="AP80" t="s">
        <v>310</v>
      </c>
      <c r="AR80" s="1">
        <v>42322.021238425928</v>
      </c>
    </row>
    <row r="81" spans="21:44">
      <c r="U81" t="s">
        <v>62</v>
      </c>
      <c r="W81" s="1">
        <v>42022.773495370369</v>
      </c>
      <c r="Y81" t="s">
        <v>46</v>
      </c>
      <c r="Z81" s="1">
        <v>41756.906863425924</v>
      </c>
      <c r="AH81" t="s">
        <v>34</v>
      </c>
      <c r="AJ81" s="1">
        <v>42346.090439814812</v>
      </c>
      <c r="AL81" t="s">
        <v>252</v>
      </c>
      <c r="AN81" s="1">
        <v>42276.819756944446</v>
      </c>
      <c r="AP81" t="s">
        <v>307</v>
      </c>
      <c r="AR81" s="1">
        <v>42322.72074074074</v>
      </c>
    </row>
    <row r="82" spans="21:44">
      <c r="U82" t="s">
        <v>46</v>
      </c>
      <c r="W82" s="1">
        <v>41756.906863425924</v>
      </c>
      <c r="Y82" t="s">
        <v>121</v>
      </c>
      <c r="Z82" s="1">
        <v>42062.662754629629</v>
      </c>
      <c r="AH82" t="s">
        <v>9</v>
      </c>
      <c r="AJ82" s="1">
        <v>42346.090439814812</v>
      </c>
      <c r="AL82" t="s">
        <v>246</v>
      </c>
      <c r="AN82" s="1">
        <v>42276.816388888888</v>
      </c>
      <c r="AP82" t="s">
        <v>304</v>
      </c>
      <c r="AR82" s="1">
        <v>42322.720752314817</v>
      </c>
    </row>
    <row r="83" spans="21:44">
      <c r="U83" t="s">
        <v>121</v>
      </c>
      <c r="W83" s="1">
        <v>42062.662754629629</v>
      </c>
      <c r="Y83" t="s">
        <v>116</v>
      </c>
      <c r="Z83" s="1">
        <v>41939.56449074074</v>
      </c>
      <c r="AH83" s="5" t="s">
        <v>188</v>
      </c>
      <c r="AI83" s="5"/>
      <c r="AJ83" s="1">
        <v>42401.928078703706</v>
      </c>
      <c r="AL83" t="s">
        <v>244</v>
      </c>
      <c r="AN83" s="1">
        <v>42276.816412037035</v>
      </c>
      <c r="AP83" t="s">
        <v>300</v>
      </c>
      <c r="AR83" s="1">
        <v>42401.928229166668</v>
      </c>
    </row>
    <row r="84" spans="21:44">
      <c r="U84" t="s">
        <v>116</v>
      </c>
      <c r="W84" s="1">
        <v>41939.56449074074</v>
      </c>
      <c r="Y84" t="s">
        <v>48</v>
      </c>
      <c r="Z84" s="1">
        <v>41939.583368055559</v>
      </c>
      <c r="AH84" t="s">
        <v>39</v>
      </c>
      <c r="AJ84" s="1">
        <v>42375.835682870369</v>
      </c>
      <c r="AL84" t="s">
        <v>251</v>
      </c>
      <c r="AN84" s="1">
        <v>42384.655694444446</v>
      </c>
      <c r="AP84" t="s">
        <v>39</v>
      </c>
      <c r="AR84" s="1">
        <v>42303.575428240743</v>
      </c>
    </row>
    <row r="85" spans="21:44">
      <c r="U85" t="s">
        <v>48</v>
      </c>
      <c r="W85" s="1">
        <v>41939.583368055559</v>
      </c>
      <c r="Y85" t="s">
        <v>50</v>
      </c>
      <c r="Z85" s="1">
        <v>42026.014780092592</v>
      </c>
      <c r="AH85" t="s">
        <v>41</v>
      </c>
      <c r="AJ85" s="1">
        <v>42401.90116898148</v>
      </c>
      <c r="AL85" t="s">
        <v>256</v>
      </c>
      <c r="AN85" s="1">
        <v>42384.656180555554</v>
      </c>
      <c r="AP85" t="s">
        <v>176</v>
      </c>
      <c r="AR85" s="1">
        <v>42263.528055555558</v>
      </c>
    </row>
    <row r="86" spans="21:44">
      <c r="U86" t="s">
        <v>59</v>
      </c>
      <c r="W86" s="1">
        <v>42170.757326388892</v>
      </c>
      <c r="AH86" t="s">
        <v>192</v>
      </c>
      <c r="AJ86" s="1">
        <v>42376.837731481479</v>
      </c>
      <c r="AP86" t="s">
        <v>311</v>
      </c>
      <c r="AR86" s="1">
        <v>42263.527824074074</v>
      </c>
    </row>
    <row r="87" spans="21:44">
      <c r="U87" t="s">
        <v>50</v>
      </c>
      <c r="W87" s="1">
        <v>42026.014780092592</v>
      </c>
      <c r="AH87" t="s">
        <v>196</v>
      </c>
      <c r="AJ87" s="1">
        <v>42373.726319444446</v>
      </c>
      <c r="AP87" t="s">
        <v>41</v>
      </c>
      <c r="AR87" s="1">
        <v>42401.901180555556</v>
      </c>
    </row>
    <row r="88" spans="21:44">
      <c r="U88" t="s">
        <v>114</v>
      </c>
      <c r="W88" s="1">
        <v>42345.69835648148</v>
      </c>
      <c r="AH88" t="s">
        <v>191</v>
      </c>
      <c r="AJ88" s="1">
        <v>42373.726319444446</v>
      </c>
      <c r="AP88" t="s">
        <v>43</v>
      </c>
      <c r="AR88" s="1">
        <v>42332.807280092595</v>
      </c>
    </row>
    <row r="89" spans="21:44">
      <c r="U89" t="s">
        <v>95</v>
      </c>
      <c r="W89" s="1">
        <v>42345.698807870373</v>
      </c>
      <c r="AH89" t="s">
        <v>195</v>
      </c>
      <c r="AJ89" s="1">
        <v>42374.93550925926</v>
      </c>
      <c r="AP89" t="s">
        <v>122</v>
      </c>
      <c r="AR89" s="1">
        <v>42341.337002314816</v>
      </c>
    </row>
    <row r="90" spans="21:44">
      <c r="AH90" t="s">
        <v>193</v>
      </c>
      <c r="AJ90" s="1">
        <v>42373.726319444446</v>
      </c>
      <c r="AP90" t="s">
        <v>276</v>
      </c>
      <c r="AR90" s="1">
        <v>42341.324259259258</v>
      </c>
    </row>
    <row r="91" spans="21:44">
      <c r="AH91" t="s">
        <v>190</v>
      </c>
      <c r="AJ91" s="1">
        <v>42374.933645833335</v>
      </c>
      <c r="AP91" t="s">
        <v>173</v>
      </c>
      <c r="AR91" s="1">
        <v>42321.710231481484</v>
      </c>
    </row>
    <row r="92" spans="21:44">
      <c r="AH92" t="s">
        <v>197</v>
      </c>
      <c r="AJ92" s="1">
        <v>42374.263356481482</v>
      </c>
      <c r="AP92" t="s">
        <v>61</v>
      </c>
      <c r="AR92" s="1">
        <v>42226.896817129629</v>
      </c>
    </row>
    <row r="93" spans="21:44">
      <c r="AH93" t="s">
        <v>189</v>
      </c>
      <c r="AJ93" s="1">
        <v>42374.933576388888</v>
      </c>
      <c r="AP93" t="s">
        <v>52</v>
      </c>
      <c r="AR93" s="1">
        <v>42187.633750000001</v>
      </c>
    </row>
    <row r="94" spans="21:44">
      <c r="AH94" t="s">
        <v>194</v>
      </c>
      <c r="AJ94" s="1">
        <v>42374.933599537035</v>
      </c>
      <c r="AP94" t="s">
        <v>56</v>
      </c>
      <c r="AR94" s="1">
        <v>42023.080462962964</v>
      </c>
    </row>
    <row r="95" spans="21:44">
      <c r="AH95" t="s">
        <v>43</v>
      </c>
      <c r="AJ95" s="1">
        <v>42401.857604166667</v>
      </c>
      <c r="AP95" t="s">
        <v>57</v>
      </c>
      <c r="AR95" s="1">
        <v>42159.761655092596</v>
      </c>
    </row>
    <row r="96" spans="21:44">
      <c r="AH96" t="s">
        <v>122</v>
      </c>
      <c r="AJ96" s="1">
        <v>42374.931689814817</v>
      </c>
      <c r="AP96" t="s">
        <v>120</v>
      </c>
      <c r="AR96" s="1">
        <v>42296.867847222224</v>
      </c>
    </row>
    <row r="97" spans="34:44">
      <c r="AH97" t="s">
        <v>173</v>
      </c>
      <c r="AJ97" s="1">
        <v>42373.822696759256</v>
      </c>
      <c r="AP97" t="s">
        <v>58</v>
      </c>
      <c r="AR97" s="1">
        <v>41756.906863425924</v>
      </c>
    </row>
    <row r="98" spans="34:44">
      <c r="AH98" t="s">
        <v>186</v>
      </c>
      <c r="AJ98" s="1">
        <v>42368.686516203707</v>
      </c>
      <c r="AP98" t="s">
        <v>47</v>
      </c>
      <c r="AR98" s="1">
        <v>41913.659131944441</v>
      </c>
    </row>
    <row r="99" spans="34:44">
      <c r="AH99" t="s">
        <v>187</v>
      </c>
      <c r="AJ99" s="1">
        <v>42368.686736111114</v>
      </c>
      <c r="AP99" t="s">
        <v>55</v>
      </c>
      <c r="AR99" s="1">
        <v>41946.945590277777</v>
      </c>
    </row>
    <row r="100" spans="34:44">
      <c r="AP100" t="s">
        <v>54</v>
      </c>
      <c r="AR100" s="1">
        <v>42163.8828587963</v>
      </c>
    </row>
    <row r="101" spans="34:44">
      <c r="AP101" t="s">
        <v>63</v>
      </c>
      <c r="AR101" s="1">
        <v>41946.944247685184</v>
      </c>
    </row>
    <row r="102" spans="34:44">
      <c r="AP102" t="s">
        <v>62</v>
      </c>
      <c r="AR102" s="1">
        <v>42191.556168981479</v>
      </c>
    </row>
    <row r="103" spans="34:44">
      <c r="AP103" t="s">
        <v>46</v>
      </c>
      <c r="AR103" s="1">
        <v>41756.906863425924</v>
      </c>
    </row>
    <row r="104" spans="34:44">
      <c r="AP104" t="s">
        <v>48</v>
      </c>
      <c r="AR104" s="1">
        <v>41939.583368055559</v>
      </c>
    </row>
    <row r="105" spans="34:44">
      <c r="AP105" t="s">
        <v>59</v>
      </c>
      <c r="AR105" s="1">
        <v>42170.757326388892</v>
      </c>
    </row>
    <row r="106" spans="34:44">
      <c r="AP106" t="s">
        <v>50</v>
      </c>
      <c r="AR106" s="1">
        <v>42026.014780092592</v>
      </c>
    </row>
  </sheetData>
  <sortState ref="AL3:AM85">
    <sortCondition ref="AL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0" sqref="E10"/>
    </sheetView>
  </sheetViews>
  <sheetFormatPr baseColWidth="10" defaultRowHeight="15" x14ac:dyDescent="0"/>
  <cols>
    <col min="1" max="1" width="38.6640625" bestFit="1" customWidth="1"/>
  </cols>
  <sheetData>
    <row r="1" spans="1:3">
      <c r="A1" t="s">
        <v>153</v>
      </c>
      <c r="C1" t="s">
        <v>341</v>
      </c>
    </row>
    <row r="3" spans="1:3">
      <c r="A3" t="s">
        <v>84</v>
      </c>
      <c r="C3" t="s">
        <v>84</v>
      </c>
    </row>
    <row r="4" spans="1:3">
      <c r="A4" t="s">
        <v>95</v>
      </c>
      <c r="C4" t="s">
        <v>276</v>
      </c>
    </row>
    <row r="5" spans="1:3">
      <c r="A5" t="s">
        <v>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Changed Files</vt:lpstr>
      <vt:lpstr>Changed files -distilled</vt:lpstr>
      <vt:lpstr>Added Files</vt:lpstr>
      <vt:lpstr>Deleted Files</vt:lpstr>
    </vt:vector>
  </TitlesOfParts>
  <Company>Cumulus 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Brown</dc:creator>
  <cp:lastModifiedBy>Mike Brown</cp:lastModifiedBy>
  <dcterms:created xsi:type="dcterms:W3CDTF">2016-02-01T22:56:29Z</dcterms:created>
  <dcterms:modified xsi:type="dcterms:W3CDTF">2016-02-03T23:47:54Z</dcterms:modified>
</cp:coreProperties>
</file>