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M\Dropbox\DAVID DOC\LLAM al DIA\00. URUGUAY\Ponderful\PanEcography\PanEU_fragmentation\"/>
    </mc:Choice>
  </mc:AlternateContent>
  <xr:revisionPtr revIDLastSave="0" documentId="13_ncr:1_{11DB89D1-4FE2-4138-9DCB-ABC21AAEC48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Table_coef_Ephem" sheetId="1" r:id="rId1"/>
    <sheet name="Sheet1" sheetId="2" r:id="rId2"/>
    <sheet name="Sheet2" sheetId="3" r:id="rId3"/>
    <sheet name="Sheet3" sheetId="4" r:id="rId4"/>
    <sheet name="Sheet4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5" l="1"/>
  <c r="B74" i="5"/>
</calcChain>
</file>

<file path=xl/sharedStrings.xml><?xml version="1.0" encoding="utf-8"?>
<sst xmlns="http://schemas.openxmlformats.org/spreadsheetml/2006/main" count="3252" uniqueCount="135">
  <si>
    <t>EcoR_ID</t>
  </si>
  <si>
    <t>EcoR_Name</t>
  </si>
  <si>
    <t>NAME_ENGL</t>
  </si>
  <si>
    <t>disp_plot</t>
  </si>
  <si>
    <t>b_Coef</t>
  </si>
  <si>
    <t>q_Coef</t>
  </si>
  <si>
    <t>Coastal_Levant</t>
  </si>
  <si>
    <t>Turkey</t>
  </si>
  <si>
    <t>0.001 km</t>
  </si>
  <si>
    <t>NA</t>
  </si>
  <si>
    <t>0.1 km</t>
  </si>
  <si>
    <t>0.5 km</t>
  </si>
  <si>
    <t>1 km</t>
  </si>
  <si>
    <t>2 km</t>
  </si>
  <si>
    <t>5 km</t>
  </si>
  <si>
    <t>10 km</t>
  </si>
  <si>
    <t>Syria</t>
  </si>
  <si>
    <t>Lebanon</t>
  </si>
  <si>
    <t>Orontes</t>
  </si>
  <si>
    <t>Arabian_Interior</t>
  </si>
  <si>
    <t>Kuban</t>
  </si>
  <si>
    <t>Russian Federation</t>
  </si>
  <si>
    <t>Western_Transcaucasia</t>
  </si>
  <si>
    <t>Lower_Tigris_&amp;_Euphrates</t>
  </si>
  <si>
    <t>Crimea_Peninsula</t>
  </si>
  <si>
    <t>Ukraine</t>
  </si>
  <si>
    <t>Ionian_Drainages</t>
  </si>
  <si>
    <t>Greece</t>
  </si>
  <si>
    <t>Southeast_Adriatic_Drainages</t>
  </si>
  <si>
    <t>Montenegro</t>
  </si>
  <si>
    <t>Serbia</t>
  </si>
  <si>
    <t>Albania</t>
  </si>
  <si>
    <t>North Macedonia</t>
  </si>
  <si>
    <t>Aegean_Drainages</t>
  </si>
  <si>
    <t>Vardar</t>
  </si>
  <si>
    <t>Dalmatia</t>
  </si>
  <si>
    <t>Slovenia</t>
  </si>
  <si>
    <t>Italy</t>
  </si>
  <si>
    <t>Croatia</t>
  </si>
  <si>
    <t>Bosnia and Herzegovina</t>
  </si>
  <si>
    <t>Central_Anatolia</t>
  </si>
  <si>
    <t>Upper_Tigris_&amp;_Euphrates</t>
  </si>
  <si>
    <t>Western_Anatolia</t>
  </si>
  <si>
    <t>Southern_Anatolia</t>
  </si>
  <si>
    <t>Cyprus</t>
  </si>
  <si>
    <t>Thrace</t>
  </si>
  <si>
    <t>Bulgaria</t>
  </si>
  <si>
    <t>Gulf_of_Venice_Drainages</t>
  </si>
  <si>
    <t>Switzerland</t>
  </si>
  <si>
    <t>Austria</t>
  </si>
  <si>
    <t>France</t>
  </si>
  <si>
    <t>San Marino</t>
  </si>
  <si>
    <t>Eastern_Iberia</t>
  </si>
  <si>
    <t>Spain</t>
  </si>
  <si>
    <t>Andorra</t>
  </si>
  <si>
    <t>Southern_Iberia</t>
  </si>
  <si>
    <t>Portugal</t>
  </si>
  <si>
    <t>Lake_Onega_Lake_Ladoga</t>
  </si>
  <si>
    <t>Finland</t>
  </si>
  <si>
    <t>Northern_Anatolia</t>
  </si>
  <si>
    <t>Italian_Peninsula_&amp;_Islands</t>
  </si>
  <si>
    <t>Western_Iberia</t>
  </si>
  <si>
    <t>Cantabric_Coast_Languedoc</t>
  </si>
  <si>
    <t>Don</t>
  </si>
  <si>
    <t>Upper_Danube</t>
  </si>
  <si>
    <t>Czechia</t>
  </si>
  <si>
    <t>Germany</t>
  </si>
  <si>
    <t>Slovakia</t>
  </si>
  <si>
    <t>Poland</t>
  </si>
  <si>
    <t>Hungary</t>
  </si>
  <si>
    <t>Northern_British_Isles</t>
  </si>
  <si>
    <t>United Kingdom</t>
  </si>
  <si>
    <t>Ireland</t>
  </si>
  <si>
    <t>Isle of Man</t>
  </si>
  <si>
    <t>Norwegian_Sea_Drainages</t>
  </si>
  <si>
    <t>Norway</t>
  </si>
  <si>
    <t>Sweden</t>
  </si>
  <si>
    <t>Volga_Ural</t>
  </si>
  <si>
    <t>Southern_Baltic_Lowlands</t>
  </si>
  <si>
    <t>Estonia</t>
  </si>
  <si>
    <t>Latvia</t>
  </si>
  <si>
    <t>Lithuania</t>
  </si>
  <si>
    <t>Belarus</t>
  </si>
  <si>
    <t>Dniester_Lower_Danube</t>
  </si>
  <si>
    <t>Moldova</t>
  </si>
  <si>
    <t>Romania</t>
  </si>
  <si>
    <t>Dnieper_South_Bug</t>
  </si>
  <si>
    <t>Barents_Sea_Drainages</t>
  </si>
  <si>
    <t>Northern_Baltic_Drainages</t>
  </si>
  <si>
    <t>Denmark</t>
  </si>
  <si>
    <t>Central_&amp;_Western_Europe</t>
  </si>
  <si>
    <t>Netherlands</t>
  </si>
  <si>
    <t>Belgium</t>
  </si>
  <si>
    <t>Luxembourg</t>
  </si>
  <si>
    <t>Guernsey</t>
  </si>
  <si>
    <t>Jersey</t>
  </si>
  <si>
    <t>Liechtenstein</t>
  </si>
  <si>
    <t>Row Labels</t>
  </si>
  <si>
    <t>Proportional decay rate (b)</t>
  </si>
  <si>
    <t>Collapsing rate (q)</t>
  </si>
  <si>
    <t>Dniester Lower Danube</t>
  </si>
  <si>
    <t>Southeast Adriatic Drainages</t>
  </si>
  <si>
    <t>Cantabric Coast Languedoc</t>
  </si>
  <si>
    <t>Eastern Iberia</t>
  </si>
  <si>
    <t>Central &amp; Western Europe</t>
  </si>
  <si>
    <t>Gulf of Venice Drainages</t>
  </si>
  <si>
    <t>Upper Danube</t>
  </si>
  <si>
    <t>Southern Baltic Lowlands</t>
  </si>
  <si>
    <t>Dnieper South Bug</t>
  </si>
  <si>
    <t>Southern Anatolia</t>
  </si>
  <si>
    <t>Northern Baltic Drainages</t>
  </si>
  <si>
    <t>Norwegian Sea Drainages</t>
  </si>
  <si>
    <t>Barents Sea Drainages</t>
  </si>
  <si>
    <t>Lake Onega Lake Ladoga</t>
  </si>
  <si>
    <t>Italian Peninsula &amp; Islands</t>
  </si>
  <si>
    <t>Ionian Drainages</t>
  </si>
  <si>
    <t>Aegean Drainages</t>
  </si>
  <si>
    <t>Western Anatolia</t>
  </si>
  <si>
    <t>Northern British Isles</t>
  </si>
  <si>
    <t>Coastal Levant</t>
  </si>
  <si>
    <t>Western Iberia</t>
  </si>
  <si>
    <t>Southern Iberia</t>
  </si>
  <si>
    <t>Volga Ural</t>
  </si>
  <si>
    <t>Western Transcaucasia</t>
  </si>
  <si>
    <t>Arabian Interior</t>
  </si>
  <si>
    <t>Lower Tigris &amp; Euphrates</t>
  </si>
  <si>
    <t>Upper Tigris &amp; Euphrates</t>
  </si>
  <si>
    <t>Northern Anatolia</t>
  </si>
  <si>
    <t>Central Anatolia</t>
  </si>
  <si>
    <t>Crimea Peninsula</t>
  </si>
  <si>
    <t>Average of b_Coef</t>
  </si>
  <si>
    <t>Average of q_Coef</t>
  </si>
  <si>
    <t>Average of Proportional decay rate (b)</t>
  </si>
  <si>
    <t>Average of Collapsing rate (q)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</si>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</sst>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right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64" fontId="0" fillId="33" borderId="0" xfId="0" applyNumberFormat="1" applyFill="1" applyAlignment="1">
      <alignment horizontal="center" wrapText="1"/>
    </xf>
    <xf numFmtId="0" fontId="0" fillId="33" borderId="0" xfId="0" applyFill="1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M" refreshedDate="44837.543239814811" createdVersion="8" refreshedVersion="8" minRefreshableVersion="3" recordCount="917" xr:uid="{00000000-000A-0000-FFFF-FFFF13000000}">
  <cacheSource type="worksheet">
    <worksheetSource ref="A1:F918" sheet="Table_coef_Ephem"/>
  </cacheSource>
  <cacheFields count="6">
    <cacheField name="EcoR_ID" numFmtId="0">
      <sharedItems containsSemiMixedTypes="0" containsString="0" containsNumber="1" containsInteger="1" minValue="402" maxValue="442" count="36">
        <n v="436"/>
        <n v="437"/>
        <n v="440"/>
        <n v="428"/>
        <n v="433"/>
        <n v="441"/>
        <n v="426"/>
        <n v="421"/>
        <n v="420"/>
        <n v="424"/>
        <n v="422"/>
        <n v="419"/>
        <n v="431"/>
        <n v="442"/>
        <n v="429"/>
        <n v="432"/>
        <n v="423"/>
        <n v="415"/>
        <n v="414"/>
        <n v="413"/>
        <n v="409"/>
        <n v="430"/>
        <n v="416"/>
        <n v="412"/>
        <n v="403"/>
        <n v="427"/>
        <n v="417"/>
        <n v="402"/>
        <n v="405"/>
        <n v="410"/>
        <n v="408"/>
        <n v="418"/>
        <n v="425"/>
        <n v="407"/>
        <n v="406"/>
        <n v="404"/>
      </sharedItems>
    </cacheField>
    <cacheField name="EcoR_Name" numFmtId="0">
      <sharedItems count="36">
        <s v="Coastal_Levant"/>
        <s v="Orontes"/>
        <s v="Arabian_Interior"/>
        <s v="Kuban"/>
        <s v="Western_Transcaucasia"/>
        <s v="Lower_Tigris_&amp;_Euphrates"/>
        <s v="Crimea_Peninsula"/>
        <s v="Ionian_Drainages"/>
        <s v="Southeast_Adriatic_Drainages"/>
        <s v="Aegean_Drainages"/>
        <s v="Vardar"/>
        <s v="Dalmatia"/>
        <s v="Central_Anatolia"/>
        <s v="Upper_Tigris_&amp;_Euphrates"/>
        <s v="Western_Anatolia"/>
        <s v="Southern_Anatolia"/>
        <s v="Thrace"/>
        <s v="Gulf_of_Venice_Drainages"/>
        <s v="Eastern_Iberia"/>
        <s v="Southern_Iberia"/>
        <s v="Lake_Onega_Lake_Ladoga"/>
        <s v="Northern_Anatolia"/>
        <s v="Italian_Peninsula_&amp;_Islands"/>
        <s v="Western_Iberia"/>
        <s v="Cantabric_Coast_Languedoc"/>
        <s v="Don"/>
        <s v="Upper_Danube"/>
        <s v="Northern_British_Isles"/>
        <s v="Norwegian_Sea_Drainages"/>
        <s v="Volga_Ural"/>
        <s v="Southern_Baltic_Lowlands"/>
        <s v="Dniester_Lower_Danube"/>
        <s v="Dnieper_South_Bug"/>
        <s v="Barents_Sea_Drainages"/>
        <s v="Northern_Baltic_Drainages"/>
        <s v="Central_&amp;_Western_Europe"/>
      </sharedItems>
    </cacheField>
    <cacheField name="NAME_ENGL" numFmtId="0">
      <sharedItems count="47">
        <s v="Turkey"/>
        <s v="Syria"/>
        <s v="Lebanon"/>
        <s v="Russian Federation"/>
        <s v="Ukraine"/>
        <s v="Greece"/>
        <s v="Montenegro"/>
        <s v="Serbia"/>
        <s v="Albania"/>
        <s v="North Macedonia"/>
        <s v="Slovenia"/>
        <s v="Italy"/>
        <s v="Croatia"/>
        <s v="Bosnia and Herzegovina"/>
        <s v="Cyprus"/>
        <s v="Bulgaria"/>
        <s v="Switzerland"/>
        <s v="Austria"/>
        <s v="France"/>
        <s v="San Marino"/>
        <s v="Spain"/>
        <s v="Andorra"/>
        <s v="Portugal"/>
        <s v="Finland"/>
        <s v="Czechia"/>
        <s v="Germany"/>
        <s v="Slovakia"/>
        <s v="Poland"/>
        <s v="Hungary"/>
        <s v="United Kingdom"/>
        <s v="Ireland"/>
        <s v="Isle of Man"/>
        <s v="Norway"/>
        <s v="Sweden"/>
        <s v="Estonia"/>
        <s v="Latvia"/>
        <s v="Lithuania"/>
        <s v="Belarus"/>
        <s v="Moldova"/>
        <s v="Romania"/>
        <s v="Denmark"/>
        <s v="Netherlands"/>
        <s v="Belgium"/>
        <s v="Luxembourg"/>
        <s v="Guernsey"/>
        <s v="Jersey"/>
        <s v="Liechtenstein"/>
      </sharedItems>
    </cacheField>
    <cacheField name="disp_plot" numFmtId="0">
      <sharedItems count="7">
        <s v="0.001 km"/>
        <s v="0.1 km"/>
        <s v="0.5 km"/>
        <s v="1 km"/>
        <s v="2 km"/>
        <s v="5 km"/>
        <s v="10 km"/>
      </sharedItems>
    </cacheField>
    <cacheField name="b_Coef" numFmtId="0">
      <sharedItems containsSemiMixedTypes="0" containsString="0" containsNumber="1" minValue="-0.73910447547521196" maxValue="8.4451261035720704E-2"/>
    </cacheField>
    <cacheField name="q_Coef" numFmtId="0">
      <sharedItems containsMixedTypes="1" containsNumber="1" minValue="0.25627817453870599" maxValue="0.34239154447248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7">
  <r>
    <x v="0"/>
    <x v="0"/>
    <x v="0"/>
    <x v="0"/>
    <n v="-0.51107723633173197"/>
    <s v="NA"/>
  </r>
  <r>
    <x v="0"/>
    <x v="0"/>
    <x v="0"/>
    <x v="1"/>
    <n v="-0.54267923456393696"/>
    <s v="NA"/>
  </r>
  <r>
    <x v="0"/>
    <x v="0"/>
    <x v="0"/>
    <x v="2"/>
    <n v="-0.62013629594896402"/>
    <s v="NA"/>
  </r>
  <r>
    <x v="0"/>
    <x v="0"/>
    <x v="0"/>
    <x v="3"/>
    <n v="-0.40601250284953699"/>
    <n v="0.33505764352692802"/>
  </r>
  <r>
    <x v="0"/>
    <x v="0"/>
    <x v="0"/>
    <x v="4"/>
    <n v="-0.520430502592925"/>
    <n v="0.33841620273945"/>
  </r>
  <r>
    <x v="0"/>
    <x v="0"/>
    <x v="0"/>
    <x v="5"/>
    <n v="-0.49159512553140799"/>
    <n v="0.33743037157921002"/>
  </r>
  <r>
    <x v="0"/>
    <x v="0"/>
    <x v="0"/>
    <x v="6"/>
    <n v="-0.50411242058334504"/>
    <n v="0.33771500331432602"/>
  </r>
  <r>
    <x v="0"/>
    <x v="0"/>
    <x v="1"/>
    <x v="0"/>
    <n v="-0.51107723633173197"/>
    <s v="NA"/>
  </r>
  <r>
    <x v="0"/>
    <x v="0"/>
    <x v="1"/>
    <x v="1"/>
    <n v="-0.54267923456393696"/>
    <s v="NA"/>
  </r>
  <r>
    <x v="0"/>
    <x v="0"/>
    <x v="1"/>
    <x v="2"/>
    <n v="-0.62013629594896402"/>
    <s v="NA"/>
  </r>
  <r>
    <x v="0"/>
    <x v="0"/>
    <x v="1"/>
    <x v="3"/>
    <n v="-0.40601250284953699"/>
    <n v="0.33505764352692802"/>
  </r>
  <r>
    <x v="0"/>
    <x v="0"/>
    <x v="1"/>
    <x v="4"/>
    <n v="-0.520430502592925"/>
    <n v="0.33841620273945"/>
  </r>
  <r>
    <x v="0"/>
    <x v="0"/>
    <x v="1"/>
    <x v="5"/>
    <n v="-0.49159512553140799"/>
    <n v="0.33743037157921002"/>
  </r>
  <r>
    <x v="0"/>
    <x v="0"/>
    <x v="1"/>
    <x v="6"/>
    <n v="-0.50411242058334504"/>
    <n v="0.33771500331432602"/>
  </r>
  <r>
    <x v="0"/>
    <x v="0"/>
    <x v="2"/>
    <x v="0"/>
    <n v="-0.51107723633173197"/>
    <s v="NA"/>
  </r>
  <r>
    <x v="0"/>
    <x v="0"/>
    <x v="2"/>
    <x v="1"/>
    <n v="-0.54267923456393696"/>
    <s v="NA"/>
  </r>
  <r>
    <x v="0"/>
    <x v="0"/>
    <x v="2"/>
    <x v="2"/>
    <n v="-0.62013629594896402"/>
    <s v="NA"/>
  </r>
  <r>
    <x v="0"/>
    <x v="0"/>
    <x v="2"/>
    <x v="3"/>
    <n v="-0.40601250284953699"/>
    <n v="0.33505764352692802"/>
  </r>
  <r>
    <x v="0"/>
    <x v="0"/>
    <x v="2"/>
    <x v="4"/>
    <n v="-0.520430502592925"/>
    <n v="0.33841620273945"/>
  </r>
  <r>
    <x v="0"/>
    <x v="0"/>
    <x v="2"/>
    <x v="5"/>
    <n v="-0.49159512553140799"/>
    <n v="0.33743037157921002"/>
  </r>
  <r>
    <x v="0"/>
    <x v="0"/>
    <x v="2"/>
    <x v="6"/>
    <n v="-0.50411242058334504"/>
    <n v="0.33771500331432602"/>
  </r>
  <r>
    <x v="1"/>
    <x v="1"/>
    <x v="0"/>
    <x v="0"/>
    <n v="-0.20650933418283601"/>
    <s v="NA"/>
  </r>
  <r>
    <x v="1"/>
    <x v="1"/>
    <x v="0"/>
    <x v="1"/>
    <n v="-0.40298914849760897"/>
    <n v="0.32616236536906201"/>
  </r>
  <r>
    <x v="1"/>
    <x v="1"/>
    <x v="0"/>
    <x v="2"/>
    <n v="-0.442397509341309"/>
    <n v="0.33091129329838098"/>
  </r>
  <r>
    <x v="1"/>
    <x v="1"/>
    <x v="0"/>
    <x v="3"/>
    <n v="-0.45530769283661898"/>
    <n v="0.33354604330815801"/>
  </r>
  <r>
    <x v="1"/>
    <x v="1"/>
    <x v="0"/>
    <x v="4"/>
    <n v="-0.49320976525620502"/>
    <n v="0.33715734280811799"/>
  </r>
  <r>
    <x v="1"/>
    <x v="1"/>
    <x v="0"/>
    <x v="5"/>
    <n v="-0.442894688405993"/>
    <n v="0.33628950707323901"/>
  </r>
  <r>
    <x v="1"/>
    <x v="1"/>
    <x v="0"/>
    <x v="6"/>
    <n v="-0.40873766739036599"/>
    <n v="0.33464396664649299"/>
  </r>
  <r>
    <x v="1"/>
    <x v="1"/>
    <x v="1"/>
    <x v="0"/>
    <n v="-0.20650933418283601"/>
    <s v="NA"/>
  </r>
  <r>
    <x v="1"/>
    <x v="1"/>
    <x v="1"/>
    <x v="1"/>
    <n v="-0.40298914849760897"/>
    <n v="0.32616236536906201"/>
  </r>
  <r>
    <x v="1"/>
    <x v="1"/>
    <x v="1"/>
    <x v="2"/>
    <n v="-0.442397509341309"/>
    <n v="0.33091129329838098"/>
  </r>
  <r>
    <x v="1"/>
    <x v="1"/>
    <x v="1"/>
    <x v="3"/>
    <n v="-0.45530769283661898"/>
    <n v="0.33354604330815801"/>
  </r>
  <r>
    <x v="1"/>
    <x v="1"/>
    <x v="1"/>
    <x v="4"/>
    <n v="-0.49320976525620502"/>
    <n v="0.33715734280811799"/>
  </r>
  <r>
    <x v="1"/>
    <x v="1"/>
    <x v="1"/>
    <x v="5"/>
    <n v="-0.442894688405993"/>
    <n v="0.33628950707323901"/>
  </r>
  <r>
    <x v="1"/>
    <x v="1"/>
    <x v="1"/>
    <x v="6"/>
    <n v="-0.40873766739036599"/>
    <n v="0.33464396664649299"/>
  </r>
  <r>
    <x v="2"/>
    <x v="2"/>
    <x v="1"/>
    <x v="0"/>
    <n v="-0.20676951941341201"/>
    <s v="NA"/>
  </r>
  <r>
    <x v="2"/>
    <x v="2"/>
    <x v="1"/>
    <x v="1"/>
    <n v="-0.19431172243782899"/>
    <s v="NA"/>
  </r>
  <r>
    <x v="2"/>
    <x v="2"/>
    <x v="1"/>
    <x v="2"/>
    <n v="-0.58974391542076299"/>
    <n v="0.32711940165567699"/>
  </r>
  <r>
    <x v="2"/>
    <x v="2"/>
    <x v="1"/>
    <x v="3"/>
    <n v="-0.48743201618205401"/>
    <n v="0.32345848167190999"/>
  </r>
  <r>
    <x v="2"/>
    <x v="2"/>
    <x v="1"/>
    <x v="4"/>
    <n v="-0.56994498430801299"/>
    <n v="0.32991099094792498"/>
  </r>
  <r>
    <x v="2"/>
    <x v="2"/>
    <x v="1"/>
    <x v="5"/>
    <n v="-0.40503609586313499"/>
    <n v="0.32519395277081797"/>
  </r>
  <r>
    <x v="2"/>
    <x v="2"/>
    <x v="1"/>
    <x v="6"/>
    <n v="-0.62462304216620501"/>
    <n v="0.33860528198577999"/>
  </r>
  <r>
    <x v="3"/>
    <x v="3"/>
    <x v="3"/>
    <x v="0"/>
    <n v="-0.480742013223527"/>
    <n v="0.32623941766126902"/>
  </r>
  <r>
    <x v="3"/>
    <x v="3"/>
    <x v="3"/>
    <x v="1"/>
    <n v="-0.45503783791973001"/>
    <n v="0.33070342029435501"/>
  </r>
  <r>
    <x v="3"/>
    <x v="3"/>
    <x v="3"/>
    <x v="2"/>
    <n v="-0.40356904176936198"/>
    <n v="0.32998020466662298"/>
  </r>
  <r>
    <x v="3"/>
    <x v="3"/>
    <x v="3"/>
    <x v="3"/>
    <n v="-0.46998052600690898"/>
    <n v="0.33530197439107301"/>
  </r>
  <r>
    <x v="3"/>
    <x v="3"/>
    <x v="3"/>
    <x v="4"/>
    <n v="-0.468482217341054"/>
    <n v="0.33550602181114503"/>
  </r>
  <r>
    <x v="3"/>
    <x v="3"/>
    <x v="3"/>
    <x v="5"/>
    <n v="-0.48838819532005301"/>
    <n v="0.33710896649462502"/>
  </r>
  <r>
    <x v="3"/>
    <x v="3"/>
    <x v="3"/>
    <x v="6"/>
    <n v="-0.51617698276377499"/>
    <n v="0.33846189390847398"/>
  </r>
  <r>
    <x v="4"/>
    <x v="4"/>
    <x v="3"/>
    <x v="0"/>
    <n v="-0.31168956461728597"/>
    <n v="0.31899811540907203"/>
  </r>
  <r>
    <x v="4"/>
    <x v="4"/>
    <x v="3"/>
    <x v="1"/>
    <n v="-0.50183339009708305"/>
    <n v="0.33461477178542598"/>
  </r>
  <r>
    <x v="4"/>
    <x v="4"/>
    <x v="3"/>
    <x v="2"/>
    <n v="-0.448382869490634"/>
    <n v="0.33362894581257302"/>
  </r>
  <r>
    <x v="4"/>
    <x v="4"/>
    <x v="3"/>
    <x v="3"/>
    <n v="-0.38088522069598102"/>
    <n v="0.33214213480437998"/>
  </r>
  <r>
    <x v="4"/>
    <x v="4"/>
    <x v="3"/>
    <x v="4"/>
    <n v="-0.473404320905494"/>
    <n v="0.33809160582772502"/>
  </r>
  <r>
    <x v="4"/>
    <x v="4"/>
    <x v="3"/>
    <x v="5"/>
    <n v="-0.46912647824463899"/>
    <n v="0.338178385671977"/>
  </r>
  <r>
    <x v="4"/>
    <x v="4"/>
    <x v="3"/>
    <x v="6"/>
    <n v="-0.46103386554394299"/>
    <n v="0.33772927680558301"/>
  </r>
  <r>
    <x v="4"/>
    <x v="4"/>
    <x v="0"/>
    <x v="0"/>
    <n v="-0.31168956461728597"/>
    <n v="0.31899811540907203"/>
  </r>
  <r>
    <x v="4"/>
    <x v="4"/>
    <x v="0"/>
    <x v="1"/>
    <n v="-0.50183339009708305"/>
    <n v="0.33461477178542598"/>
  </r>
  <r>
    <x v="4"/>
    <x v="4"/>
    <x v="0"/>
    <x v="2"/>
    <n v="-0.448382869490634"/>
    <n v="0.33362894581257302"/>
  </r>
  <r>
    <x v="4"/>
    <x v="4"/>
    <x v="0"/>
    <x v="3"/>
    <n v="-0.38088522069598102"/>
    <n v="0.33214213480437998"/>
  </r>
  <r>
    <x v="4"/>
    <x v="4"/>
    <x v="0"/>
    <x v="4"/>
    <n v="-0.473404320905494"/>
    <n v="0.33809160582772502"/>
  </r>
  <r>
    <x v="4"/>
    <x v="4"/>
    <x v="0"/>
    <x v="5"/>
    <n v="-0.46912647824463899"/>
    <n v="0.338178385671977"/>
  </r>
  <r>
    <x v="4"/>
    <x v="4"/>
    <x v="0"/>
    <x v="6"/>
    <n v="-0.46103386554394299"/>
    <n v="0.33772927680558301"/>
  </r>
  <r>
    <x v="5"/>
    <x v="5"/>
    <x v="0"/>
    <x v="0"/>
    <n v="-0.210158619198927"/>
    <s v="NA"/>
  </r>
  <r>
    <x v="5"/>
    <x v="5"/>
    <x v="0"/>
    <x v="1"/>
    <n v="-0.44254717340521699"/>
    <n v="0.31990759103900102"/>
  </r>
  <r>
    <x v="5"/>
    <x v="5"/>
    <x v="0"/>
    <x v="2"/>
    <n v="-0.31230402219477899"/>
    <s v="NA"/>
  </r>
  <r>
    <x v="5"/>
    <x v="5"/>
    <x v="0"/>
    <x v="3"/>
    <n v="-0.40674327801453602"/>
    <n v="0.32161113472014202"/>
  </r>
  <r>
    <x v="5"/>
    <x v="5"/>
    <x v="0"/>
    <x v="4"/>
    <n v="-0.50491039201138699"/>
    <n v="0.32669222859399499"/>
  </r>
  <r>
    <x v="5"/>
    <x v="5"/>
    <x v="0"/>
    <x v="5"/>
    <n v="-0.41483090977502002"/>
    <s v="NA"/>
  </r>
  <r>
    <x v="5"/>
    <x v="5"/>
    <x v="0"/>
    <x v="6"/>
    <n v="-0.45411054593094102"/>
    <s v="NA"/>
  </r>
  <r>
    <x v="5"/>
    <x v="5"/>
    <x v="1"/>
    <x v="0"/>
    <n v="-0.210158619198927"/>
    <s v="NA"/>
  </r>
  <r>
    <x v="5"/>
    <x v="5"/>
    <x v="1"/>
    <x v="1"/>
    <n v="-0.44254717340521699"/>
    <n v="0.31990759103900102"/>
  </r>
  <r>
    <x v="5"/>
    <x v="5"/>
    <x v="1"/>
    <x v="2"/>
    <n v="-0.31230402219477899"/>
    <s v="NA"/>
  </r>
  <r>
    <x v="5"/>
    <x v="5"/>
    <x v="1"/>
    <x v="3"/>
    <n v="-0.40674327801453602"/>
    <n v="0.32161113472014202"/>
  </r>
  <r>
    <x v="5"/>
    <x v="5"/>
    <x v="1"/>
    <x v="4"/>
    <n v="-0.50491039201138699"/>
    <n v="0.32669222859399499"/>
  </r>
  <r>
    <x v="5"/>
    <x v="5"/>
    <x v="1"/>
    <x v="5"/>
    <n v="-0.41483090977502002"/>
    <s v="NA"/>
  </r>
  <r>
    <x v="5"/>
    <x v="5"/>
    <x v="1"/>
    <x v="6"/>
    <n v="-0.45411054593094102"/>
    <s v="NA"/>
  </r>
  <r>
    <x v="6"/>
    <x v="6"/>
    <x v="4"/>
    <x v="0"/>
    <n v="-0.28130478148949201"/>
    <n v="0.31206875781905402"/>
  </r>
  <r>
    <x v="6"/>
    <x v="6"/>
    <x v="4"/>
    <x v="1"/>
    <n v="-0.318166301087214"/>
    <n v="0.32494864293921399"/>
  </r>
  <r>
    <x v="6"/>
    <x v="6"/>
    <x v="4"/>
    <x v="2"/>
    <n v="-0.39957963918450201"/>
    <n v="0.33057921333857498"/>
  </r>
  <r>
    <x v="6"/>
    <x v="6"/>
    <x v="4"/>
    <x v="3"/>
    <n v="-0.33530115852209402"/>
    <n v="0.329831194103401"/>
  </r>
  <r>
    <x v="6"/>
    <x v="6"/>
    <x v="4"/>
    <x v="4"/>
    <n v="-0.35169249640685302"/>
    <n v="0.33217088276166401"/>
  </r>
  <r>
    <x v="6"/>
    <x v="6"/>
    <x v="4"/>
    <x v="5"/>
    <n v="-0.36338767097858998"/>
    <n v="0.33349162403674998"/>
  </r>
  <r>
    <x v="6"/>
    <x v="6"/>
    <x v="4"/>
    <x v="6"/>
    <n v="-0.38832147883958401"/>
    <n v="0.33476622219324298"/>
  </r>
  <r>
    <x v="7"/>
    <x v="7"/>
    <x v="5"/>
    <x v="0"/>
    <n v="-0.21452516938456301"/>
    <s v="NA"/>
  </r>
  <r>
    <x v="7"/>
    <x v="7"/>
    <x v="5"/>
    <x v="1"/>
    <n v="-0.339370183909742"/>
    <s v="NA"/>
  </r>
  <r>
    <x v="7"/>
    <x v="7"/>
    <x v="5"/>
    <x v="2"/>
    <n v="-0.41478391482778099"/>
    <s v="NA"/>
  </r>
  <r>
    <x v="7"/>
    <x v="7"/>
    <x v="5"/>
    <x v="3"/>
    <n v="-0.478512376177882"/>
    <s v="NA"/>
  </r>
  <r>
    <x v="7"/>
    <x v="7"/>
    <x v="5"/>
    <x v="4"/>
    <n v="-0.53930369566602698"/>
    <s v="NA"/>
  </r>
  <r>
    <x v="7"/>
    <x v="7"/>
    <x v="5"/>
    <x v="5"/>
    <n v="-0.58761204363628305"/>
    <s v="NA"/>
  </r>
  <r>
    <x v="7"/>
    <x v="7"/>
    <x v="5"/>
    <x v="6"/>
    <n v="-0.59195954097368297"/>
    <s v="NA"/>
  </r>
  <r>
    <x v="8"/>
    <x v="8"/>
    <x v="6"/>
    <x v="0"/>
    <n v="-0.27735280330578299"/>
    <s v="NA"/>
  </r>
  <r>
    <x v="8"/>
    <x v="8"/>
    <x v="6"/>
    <x v="1"/>
    <n v="-0.44227221803438599"/>
    <n v="0.32849953898143602"/>
  </r>
  <r>
    <x v="8"/>
    <x v="8"/>
    <x v="6"/>
    <x v="2"/>
    <n v="-0.49358397389449998"/>
    <n v="0.33253870595110402"/>
  </r>
  <r>
    <x v="8"/>
    <x v="8"/>
    <x v="6"/>
    <x v="3"/>
    <n v="-0.45697210506936498"/>
    <n v="0.33372701327209697"/>
  </r>
  <r>
    <x v="8"/>
    <x v="8"/>
    <x v="6"/>
    <x v="4"/>
    <n v="-0.45857368991110098"/>
    <n v="0.33461759271073299"/>
  </r>
  <r>
    <x v="8"/>
    <x v="8"/>
    <x v="6"/>
    <x v="5"/>
    <n v="-0.52297417219752895"/>
    <n v="0.33906197807723099"/>
  </r>
  <r>
    <x v="8"/>
    <x v="8"/>
    <x v="6"/>
    <x v="6"/>
    <n v="-0.51986699916703405"/>
    <n v="0.33892707218203899"/>
  </r>
  <r>
    <x v="8"/>
    <x v="8"/>
    <x v="7"/>
    <x v="0"/>
    <n v="-0.27735280330578299"/>
    <s v="NA"/>
  </r>
  <r>
    <x v="8"/>
    <x v="8"/>
    <x v="7"/>
    <x v="1"/>
    <n v="-0.44227221803438599"/>
    <n v="0.32849953898143602"/>
  </r>
  <r>
    <x v="8"/>
    <x v="8"/>
    <x v="7"/>
    <x v="2"/>
    <n v="-0.49358397389449998"/>
    <n v="0.33253870595110402"/>
  </r>
  <r>
    <x v="8"/>
    <x v="8"/>
    <x v="7"/>
    <x v="3"/>
    <n v="-0.45697210506936498"/>
    <n v="0.33372701327209697"/>
  </r>
  <r>
    <x v="8"/>
    <x v="8"/>
    <x v="7"/>
    <x v="4"/>
    <n v="-0.45857368991110098"/>
    <n v="0.33461759271073299"/>
  </r>
  <r>
    <x v="8"/>
    <x v="8"/>
    <x v="7"/>
    <x v="5"/>
    <n v="-0.52297417219752895"/>
    <n v="0.33906197807723099"/>
  </r>
  <r>
    <x v="8"/>
    <x v="8"/>
    <x v="7"/>
    <x v="6"/>
    <n v="-0.51986699916703405"/>
    <n v="0.33892707218203899"/>
  </r>
  <r>
    <x v="8"/>
    <x v="8"/>
    <x v="8"/>
    <x v="0"/>
    <n v="-0.27735280330578299"/>
    <s v="NA"/>
  </r>
  <r>
    <x v="8"/>
    <x v="8"/>
    <x v="8"/>
    <x v="1"/>
    <n v="-0.44227221803438599"/>
    <n v="0.32849953898143602"/>
  </r>
  <r>
    <x v="8"/>
    <x v="8"/>
    <x v="8"/>
    <x v="2"/>
    <n v="-0.49358397389449998"/>
    <n v="0.33253870595110402"/>
  </r>
  <r>
    <x v="8"/>
    <x v="8"/>
    <x v="8"/>
    <x v="3"/>
    <n v="-0.45697210506936498"/>
    <n v="0.33372701327209697"/>
  </r>
  <r>
    <x v="8"/>
    <x v="8"/>
    <x v="8"/>
    <x v="4"/>
    <n v="-0.45857368991110098"/>
    <n v="0.33461759271073299"/>
  </r>
  <r>
    <x v="8"/>
    <x v="8"/>
    <x v="8"/>
    <x v="5"/>
    <n v="-0.52297417219752895"/>
    <n v="0.33906197807723099"/>
  </r>
  <r>
    <x v="8"/>
    <x v="8"/>
    <x v="8"/>
    <x v="6"/>
    <n v="-0.51986699916703405"/>
    <n v="0.33892707218203899"/>
  </r>
  <r>
    <x v="8"/>
    <x v="8"/>
    <x v="9"/>
    <x v="0"/>
    <n v="-0.27735280330578299"/>
    <s v="NA"/>
  </r>
  <r>
    <x v="8"/>
    <x v="8"/>
    <x v="9"/>
    <x v="1"/>
    <n v="-0.44227221803438599"/>
    <n v="0.32849953898143602"/>
  </r>
  <r>
    <x v="8"/>
    <x v="8"/>
    <x v="9"/>
    <x v="2"/>
    <n v="-0.49358397389449998"/>
    <n v="0.33253870595110402"/>
  </r>
  <r>
    <x v="8"/>
    <x v="8"/>
    <x v="9"/>
    <x v="3"/>
    <n v="-0.45697210506936498"/>
    <n v="0.33372701327209697"/>
  </r>
  <r>
    <x v="8"/>
    <x v="8"/>
    <x v="9"/>
    <x v="4"/>
    <n v="-0.45857368991110098"/>
    <n v="0.33461759271073299"/>
  </r>
  <r>
    <x v="8"/>
    <x v="8"/>
    <x v="9"/>
    <x v="5"/>
    <n v="-0.52297417219752895"/>
    <n v="0.33906197807723099"/>
  </r>
  <r>
    <x v="8"/>
    <x v="8"/>
    <x v="9"/>
    <x v="6"/>
    <n v="-0.51986699916703405"/>
    <n v="0.33892707218203899"/>
  </r>
  <r>
    <x v="8"/>
    <x v="8"/>
    <x v="5"/>
    <x v="0"/>
    <n v="-0.27735280330578299"/>
    <s v="NA"/>
  </r>
  <r>
    <x v="8"/>
    <x v="8"/>
    <x v="5"/>
    <x v="1"/>
    <n v="-0.44227221803438599"/>
    <n v="0.32849953898143602"/>
  </r>
  <r>
    <x v="8"/>
    <x v="8"/>
    <x v="5"/>
    <x v="2"/>
    <n v="-0.49358397389449998"/>
    <n v="0.33253870595110402"/>
  </r>
  <r>
    <x v="8"/>
    <x v="8"/>
    <x v="5"/>
    <x v="3"/>
    <n v="-0.45697210506936498"/>
    <n v="0.33372701327209697"/>
  </r>
  <r>
    <x v="8"/>
    <x v="8"/>
    <x v="5"/>
    <x v="4"/>
    <n v="-0.45857368991110098"/>
    <n v="0.33461759271073299"/>
  </r>
  <r>
    <x v="8"/>
    <x v="8"/>
    <x v="5"/>
    <x v="5"/>
    <n v="-0.52297417219752895"/>
    <n v="0.33906197807723099"/>
  </r>
  <r>
    <x v="8"/>
    <x v="8"/>
    <x v="5"/>
    <x v="6"/>
    <n v="-0.51986699916703405"/>
    <n v="0.33892707218203899"/>
  </r>
  <r>
    <x v="9"/>
    <x v="9"/>
    <x v="5"/>
    <x v="0"/>
    <n v="-0.235468116958471"/>
    <s v="NA"/>
  </r>
  <r>
    <x v="9"/>
    <x v="9"/>
    <x v="5"/>
    <x v="1"/>
    <n v="-0.50079041395466295"/>
    <s v="NA"/>
  </r>
  <r>
    <x v="9"/>
    <x v="9"/>
    <x v="5"/>
    <x v="2"/>
    <n v="-0.55932438134023599"/>
    <s v="NA"/>
  </r>
  <r>
    <x v="9"/>
    <x v="9"/>
    <x v="5"/>
    <x v="3"/>
    <n v="-0.32868131763147401"/>
    <n v="0.33153096202264698"/>
  </r>
  <r>
    <x v="9"/>
    <x v="9"/>
    <x v="5"/>
    <x v="4"/>
    <n v="-0.31527014297096301"/>
    <n v="0.33354032712222298"/>
  </r>
  <r>
    <x v="9"/>
    <x v="9"/>
    <x v="5"/>
    <x v="5"/>
    <n v="-0.73910447547521196"/>
    <s v="NA"/>
  </r>
  <r>
    <x v="9"/>
    <x v="9"/>
    <x v="5"/>
    <x v="6"/>
    <n v="-0.34700406482326501"/>
    <n v="0.33743096728646899"/>
  </r>
  <r>
    <x v="10"/>
    <x v="10"/>
    <x v="7"/>
    <x v="0"/>
    <n v="-0.30268840546072601"/>
    <s v="NA"/>
  </r>
  <r>
    <x v="10"/>
    <x v="10"/>
    <x v="7"/>
    <x v="1"/>
    <n v="-0.41208483448093303"/>
    <n v="0.32389263767542797"/>
  </r>
  <r>
    <x v="10"/>
    <x v="10"/>
    <x v="7"/>
    <x v="2"/>
    <n v="-0.42918061440758998"/>
    <n v="0.32708280522579603"/>
  </r>
  <r>
    <x v="10"/>
    <x v="10"/>
    <x v="7"/>
    <x v="3"/>
    <n v="-0.40909563452493097"/>
    <n v="0.32920591126024701"/>
  </r>
  <r>
    <x v="10"/>
    <x v="10"/>
    <x v="7"/>
    <x v="4"/>
    <n v="-0.37784319287823798"/>
    <n v="0.33023668400418998"/>
  </r>
  <r>
    <x v="10"/>
    <x v="10"/>
    <x v="7"/>
    <x v="5"/>
    <n v="-0.42145329572932599"/>
    <n v="0.33360167224289"/>
  </r>
  <r>
    <x v="10"/>
    <x v="10"/>
    <x v="7"/>
    <x v="6"/>
    <n v="-0.465145446430341"/>
    <n v="0.33598832776730198"/>
  </r>
  <r>
    <x v="10"/>
    <x v="10"/>
    <x v="9"/>
    <x v="0"/>
    <n v="-0.30268840546072601"/>
    <s v="NA"/>
  </r>
  <r>
    <x v="10"/>
    <x v="10"/>
    <x v="9"/>
    <x v="1"/>
    <n v="-0.41208483448093303"/>
    <n v="0.32389263767542797"/>
  </r>
  <r>
    <x v="10"/>
    <x v="10"/>
    <x v="9"/>
    <x v="2"/>
    <n v="-0.42918061440758998"/>
    <n v="0.32708280522579603"/>
  </r>
  <r>
    <x v="10"/>
    <x v="10"/>
    <x v="9"/>
    <x v="3"/>
    <n v="-0.40909563452493097"/>
    <n v="0.32920591126024701"/>
  </r>
  <r>
    <x v="10"/>
    <x v="10"/>
    <x v="9"/>
    <x v="4"/>
    <n v="-0.37784319287823798"/>
    <n v="0.33023668400418998"/>
  </r>
  <r>
    <x v="10"/>
    <x v="10"/>
    <x v="9"/>
    <x v="5"/>
    <n v="-0.42145329572932599"/>
    <n v="0.33360167224289"/>
  </r>
  <r>
    <x v="10"/>
    <x v="10"/>
    <x v="9"/>
    <x v="6"/>
    <n v="-0.465145446430341"/>
    <n v="0.33598832776730198"/>
  </r>
  <r>
    <x v="10"/>
    <x v="10"/>
    <x v="5"/>
    <x v="0"/>
    <n v="-0.30268840546072601"/>
    <s v="NA"/>
  </r>
  <r>
    <x v="10"/>
    <x v="10"/>
    <x v="5"/>
    <x v="1"/>
    <n v="-0.41208483448093303"/>
    <n v="0.32389263767542797"/>
  </r>
  <r>
    <x v="10"/>
    <x v="10"/>
    <x v="5"/>
    <x v="2"/>
    <n v="-0.42918061440758998"/>
    <n v="0.32708280522579603"/>
  </r>
  <r>
    <x v="10"/>
    <x v="10"/>
    <x v="5"/>
    <x v="3"/>
    <n v="-0.40909563452493097"/>
    <n v="0.32920591126024701"/>
  </r>
  <r>
    <x v="10"/>
    <x v="10"/>
    <x v="5"/>
    <x v="4"/>
    <n v="-0.37784319287823798"/>
    <n v="0.33023668400418998"/>
  </r>
  <r>
    <x v="10"/>
    <x v="10"/>
    <x v="5"/>
    <x v="5"/>
    <n v="-0.42145329572932599"/>
    <n v="0.33360167224289"/>
  </r>
  <r>
    <x v="10"/>
    <x v="10"/>
    <x v="5"/>
    <x v="6"/>
    <n v="-0.465145446430341"/>
    <n v="0.33598832776730198"/>
  </r>
  <r>
    <x v="11"/>
    <x v="11"/>
    <x v="10"/>
    <x v="0"/>
    <n v="-4.1201051457745497E-2"/>
    <s v="NA"/>
  </r>
  <r>
    <x v="11"/>
    <x v="11"/>
    <x v="10"/>
    <x v="1"/>
    <n v="-0.28234854067364301"/>
    <s v="NA"/>
  </r>
  <r>
    <x v="11"/>
    <x v="11"/>
    <x v="10"/>
    <x v="2"/>
    <n v="8.4451261035720704E-2"/>
    <n v="0.25627817453870599"/>
  </r>
  <r>
    <x v="11"/>
    <x v="11"/>
    <x v="10"/>
    <x v="3"/>
    <n v="2.34762769898757E-2"/>
    <n v="0.28325436187979602"/>
  </r>
  <r>
    <x v="11"/>
    <x v="11"/>
    <x v="10"/>
    <x v="4"/>
    <n v="3.0433656484655E-2"/>
    <n v="0.293392024312427"/>
  </r>
  <r>
    <x v="11"/>
    <x v="11"/>
    <x v="10"/>
    <x v="5"/>
    <n v="2.2462152063025001E-2"/>
    <n v="0.30052084277948499"/>
  </r>
  <r>
    <x v="11"/>
    <x v="11"/>
    <x v="10"/>
    <x v="6"/>
    <n v="-0.12947191296416199"/>
    <n v="0.31358564032203901"/>
  </r>
  <r>
    <x v="11"/>
    <x v="11"/>
    <x v="11"/>
    <x v="0"/>
    <n v="-4.1201051457745497E-2"/>
    <s v="NA"/>
  </r>
  <r>
    <x v="11"/>
    <x v="11"/>
    <x v="11"/>
    <x v="1"/>
    <n v="-0.28234854067364301"/>
    <s v="NA"/>
  </r>
  <r>
    <x v="11"/>
    <x v="11"/>
    <x v="11"/>
    <x v="2"/>
    <n v="8.4451261035720704E-2"/>
    <n v="0.25627817453870599"/>
  </r>
  <r>
    <x v="11"/>
    <x v="11"/>
    <x v="11"/>
    <x v="3"/>
    <n v="2.34762769898757E-2"/>
    <n v="0.28325436187979602"/>
  </r>
  <r>
    <x v="11"/>
    <x v="11"/>
    <x v="11"/>
    <x v="4"/>
    <n v="3.0433656484655E-2"/>
    <n v="0.293392024312427"/>
  </r>
  <r>
    <x v="11"/>
    <x v="11"/>
    <x v="11"/>
    <x v="5"/>
    <n v="2.2462152063025001E-2"/>
    <n v="0.30052084277948499"/>
  </r>
  <r>
    <x v="11"/>
    <x v="11"/>
    <x v="11"/>
    <x v="6"/>
    <n v="-0.12947191296416199"/>
    <n v="0.31358564032203901"/>
  </r>
  <r>
    <x v="11"/>
    <x v="11"/>
    <x v="12"/>
    <x v="0"/>
    <n v="-4.1201051457745497E-2"/>
    <s v="NA"/>
  </r>
  <r>
    <x v="11"/>
    <x v="11"/>
    <x v="12"/>
    <x v="1"/>
    <n v="-0.28234854067364301"/>
    <s v="NA"/>
  </r>
  <r>
    <x v="11"/>
    <x v="11"/>
    <x v="12"/>
    <x v="2"/>
    <n v="8.4451261035720704E-2"/>
    <n v="0.25627817453870599"/>
  </r>
  <r>
    <x v="11"/>
    <x v="11"/>
    <x v="12"/>
    <x v="3"/>
    <n v="2.34762769898757E-2"/>
    <n v="0.28325436187979602"/>
  </r>
  <r>
    <x v="11"/>
    <x v="11"/>
    <x v="12"/>
    <x v="4"/>
    <n v="3.0433656484655E-2"/>
    <n v="0.293392024312427"/>
  </r>
  <r>
    <x v="11"/>
    <x v="11"/>
    <x v="12"/>
    <x v="5"/>
    <n v="2.2462152063025001E-2"/>
    <n v="0.30052084277948499"/>
  </r>
  <r>
    <x v="11"/>
    <x v="11"/>
    <x v="12"/>
    <x v="6"/>
    <n v="-0.12947191296416199"/>
    <n v="0.31358564032203901"/>
  </r>
  <r>
    <x v="11"/>
    <x v="11"/>
    <x v="13"/>
    <x v="0"/>
    <n v="-4.1201051457745497E-2"/>
    <s v="NA"/>
  </r>
  <r>
    <x v="11"/>
    <x v="11"/>
    <x v="13"/>
    <x v="1"/>
    <n v="-0.28234854067364301"/>
    <s v="NA"/>
  </r>
  <r>
    <x v="11"/>
    <x v="11"/>
    <x v="13"/>
    <x v="2"/>
    <n v="8.4451261035720704E-2"/>
    <n v="0.25627817453870599"/>
  </r>
  <r>
    <x v="11"/>
    <x v="11"/>
    <x v="13"/>
    <x v="3"/>
    <n v="2.34762769898757E-2"/>
    <n v="0.28325436187979602"/>
  </r>
  <r>
    <x v="11"/>
    <x v="11"/>
    <x v="13"/>
    <x v="4"/>
    <n v="3.0433656484655E-2"/>
    <n v="0.293392024312427"/>
  </r>
  <r>
    <x v="11"/>
    <x v="11"/>
    <x v="13"/>
    <x v="5"/>
    <n v="2.2462152063025001E-2"/>
    <n v="0.30052084277948499"/>
  </r>
  <r>
    <x v="11"/>
    <x v="11"/>
    <x v="13"/>
    <x v="6"/>
    <n v="-0.12947191296416199"/>
    <n v="0.31358564032203901"/>
  </r>
  <r>
    <x v="11"/>
    <x v="11"/>
    <x v="6"/>
    <x v="0"/>
    <n v="-4.1201051457745497E-2"/>
    <s v="NA"/>
  </r>
  <r>
    <x v="11"/>
    <x v="11"/>
    <x v="6"/>
    <x v="1"/>
    <n v="-0.28234854067364301"/>
    <s v="NA"/>
  </r>
  <r>
    <x v="11"/>
    <x v="11"/>
    <x v="6"/>
    <x v="2"/>
    <n v="8.4451261035720704E-2"/>
    <n v="0.25627817453870599"/>
  </r>
  <r>
    <x v="11"/>
    <x v="11"/>
    <x v="6"/>
    <x v="3"/>
    <n v="2.34762769898757E-2"/>
    <n v="0.28325436187979602"/>
  </r>
  <r>
    <x v="11"/>
    <x v="11"/>
    <x v="6"/>
    <x v="4"/>
    <n v="3.0433656484655E-2"/>
    <n v="0.293392024312427"/>
  </r>
  <r>
    <x v="11"/>
    <x v="11"/>
    <x v="6"/>
    <x v="5"/>
    <n v="2.2462152063025001E-2"/>
    <n v="0.30052084277948499"/>
  </r>
  <r>
    <x v="11"/>
    <x v="11"/>
    <x v="6"/>
    <x v="6"/>
    <n v="-0.12947191296416199"/>
    <n v="0.31358564032203901"/>
  </r>
  <r>
    <x v="12"/>
    <x v="12"/>
    <x v="0"/>
    <x v="0"/>
    <n v="-0.54387814759680297"/>
    <n v="0.321101189070639"/>
  </r>
  <r>
    <x v="12"/>
    <x v="12"/>
    <x v="0"/>
    <x v="1"/>
    <n v="-0.50488167226200698"/>
    <n v="0.324183553414711"/>
  </r>
  <r>
    <x v="12"/>
    <x v="12"/>
    <x v="0"/>
    <x v="2"/>
    <n v="-0.54668598358472398"/>
    <n v="0.32973563758184199"/>
  </r>
  <r>
    <x v="12"/>
    <x v="12"/>
    <x v="0"/>
    <x v="3"/>
    <n v="-0.62759059794360905"/>
    <n v="0.33513248033290199"/>
  </r>
  <r>
    <x v="12"/>
    <x v="12"/>
    <x v="0"/>
    <x v="4"/>
    <n v="-0.44987196184072598"/>
    <s v="NA"/>
  </r>
  <r>
    <x v="12"/>
    <x v="12"/>
    <x v="0"/>
    <x v="5"/>
    <n v="-0.58691198664244704"/>
    <n v="0.33641908253772301"/>
  </r>
  <r>
    <x v="12"/>
    <x v="12"/>
    <x v="0"/>
    <x v="6"/>
    <n v="-0.58798171599966798"/>
    <n v="0.33731937969728298"/>
  </r>
  <r>
    <x v="13"/>
    <x v="13"/>
    <x v="0"/>
    <x v="0"/>
    <n v="-0.44632870672167402"/>
    <n v="0.317433977509749"/>
  </r>
  <r>
    <x v="13"/>
    <x v="13"/>
    <x v="0"/>
    <x v="1"/>
    <n v="-0.59501018612901602"/>
    <n v="0.33647919623109701"/>
  </r>
  <r>
    <x v="13"/>
    <x v="13"/>
    <x v="0"/>
    <x v="2"/>
    <n v="-0.518554453911512"/>
    <n v="0.33466050421266702"/>
  </r>
  <r>
    <x v="13"/>
    <x v="13"/>
    <x v="0"/>
    <x v="3"/>
    <n v="-0.51549963028606305"/>
    <n v="0.33704536732502399"/>
  </r>
  <r>
    <x v="13"/>
    <x v="13"/>
    <x v="0"/>
    <x v="4"/>
    <n v="-0.52146767058562105"/>
    <n v="0.33824302191723099"/>
  </r>
  <r>
    <x v="13"/>
    <x v="13"/>
    <x v="0"/>
    <x v="5"/>
    <n v="-0.48052294195816603"/>
    <n v="0.33919711723454199"/>
  </r>
  <r>
    <x v="13"/>
    <x v="13"/>
    <x v="0"/>
    <x v="6"/>
    <n v="-0.498026902771387"/>
    <n v="0.34071450898401101"/>
  </r>
  <r>
    <x v="13"/>
    <x v="13"/>
    <x v="1"/>
    <x v="0"/>
    <n v="-0.44632870672167402"/>
    <n v="0.317433977509749"/>
  </r>
  <r>
    <x v="13"/>
    <x v="13"/>
    <x v="1"/>
    <x v="1"/>
    <n v="-0.59501018612901602"/>
    <n v="0.33647919623109701"/>
  </r>
  <r>
    <x v="13"/>
    <x v="13"/>
    <x v="1"/>
    <x v="2"/>
    <n v="-0.518554453911512"/>
    <n v="0.33466050421266702"/>
  </r>
  <r>
    <x v="13"/>
    <x v="13"/>
    <x v="1"/>
    <x v="3"/>
    <n v="-0.51549963028606305"/>
    <n v="0.33704536732502399"/>
  </r>
  <r>
    <x v="13"/>
    <x v="13"/>
    <x v="1"/>
    <x v="4"/>
    <n v="-0.52146767058562105"/>
    <n v="0.33824302191723099"/>
  </r>
  <r>
    <x v="13"/>
    <x v="13"/>
    <x v="1"/>
    <x v="5"/>
    <n v="-0.48052294195816603"/>
    <n v="0.33919711723454199"/>
  </r>
  <r>
    <x v="13"/>
    <x v="13"/>
    <x v="1"/>
    <x v="6"/>
    <n v="-0.498026902771387"/>
    <n v="0.34071450898401101"/>
  </r>
  <r>
    <x v="14"/>
    <x v="14"/>
    <x v="0"/>
    <x v="0"/>
    <n v="-9.7223680594006198E-2"/>
    <s v="NA"/>
  </r>
  <r>
    <x v="14"/>
    <x v="14"/>
    <x v="0"/>
    <x v="1"/>
    <n v="-9.7457639265396204E-2"/>
    <n v="0.28698368854585199"/>
  </r>
  <r>
    <x v="14"/>
    <x v="14"/>
    <x v="0"/>
    <x v="2"/>
    <n v="-0.13235410802188699"/>
    <n v="0.30091002331271"/>
  </r>
  <r>
    <x v="14"/>
    <x v="14"/>
    <x v="0"/>
    <x v="3"/>
    <n v="-0.18874277749053001"/>
    <n v="0.311795926257528"/>
  </r>
  <r>
    <x v="14"/>
    <x v="14"/>
    <x v="0"/>
    <x v="4"/>
    <n v="-0.20664150738998399"/>
    <n v="0.31834115873867103"/>
  </r>
  <r>
    <x v="14"/>
    <x v="14"/>
    <x v="0"/>
    <x v="5"/>
    <n v="-0.25994528235534398"/>
    <n v="0.32453251033642"/>
  </r>
  <r>
    <x v="14"/>
    <x v="14"/>
    <x v="0"/>
    <x v="6"/>
    <n v="-0.26905943722891801"/>
    <n v="0.32504887569252999"/>
  </r>
  <r>
    <x v="14"/>
    <x v="14"/>
    <x v="5"/>
    <x v="0"/>
    <n v="-9.7223680594006198E-2"/>
    <s v="NA"/>
  </r>
  <r>
    <x v="14"/>
    <x v="14"/>
    <x v="5"/>
    <x v="1"/>
    <n v="-9.7457639265396204E-2"/>
    <n v="0.28698368854585199"/>
  </r>
  <r>
    <x v="14"/>
    <x v="14"/>
    <x v="5"/>
    <x v="2"/>
    <n v="-0.13235410802188699"/>
    <n v="0.30091002331271"/>
  </r>
  <r>
    <x v="14"/>
    <x v="14"/>
    <x v="5"/>
    <x v="3"/>
    <n v="-0.18874277749053001"/>
    <n v="0.311795926257528"/>
  </r>
  <r>
    <x v="14"/>
    <x v="14"/>
    <x v="5"/>
    <x v="4"/>
    <n v="-0.20664150738998399"/>
    <n v="0.31834115873867103"/>
  </r>
  <r>
    <x v="14"/>
    <x v="14"/>
    <x v="5"/>
    <x v="5"/>
    <n v="-0.25994528235534398"/>
    <n v="0.32453251033642"/>
  </r>
  <r>
    <x v="14"/>
    <x v="14"/>
    <x v="5"/>
    <x v="6"/>
    <n v="-0.26905943722891801"/>
    <n v="0.32504887569252999"/>
  </r>
  <r>
    <x v="15"/>
    <x v="15"/>
    <x v="0"/>
    <x v="0"/>
    <n v="-0.37568218027872402"/>
    <n v="0.30818813125741101"/>
  </r>
  <r>
    <x v="15"/>
    <x v="15"/>
    <x v="0"/>
    <x v="1"/>
    <n v="-0.48214910262506799"/>
    <n v="0.32926405702018802"/>
  </r>
  <r>
    <x v="15"/>
    <x v="15"/>
    <x v="0"/>
    <x v="2"/>
    <n v="-0.44737098922683"/>
    <n v="0.33119089486683101"/>
  </r>
  <r>
    <x v="15"/>
    <x v="15"/>
    <x v="0"/>
    <x v="3"/>
    <n v="-0.451274543917974"/>
    <n v="0.33315174560247102"/>
  </r>
  <r>
    <x v="15"/>
    <x v="15"/>
    <x v="0"/>
    <x v="4"/>
    <n v="-0.42745530871586102"/>
    <n v="0.33373369810783399"/>
  </r>
  <r>
    <x v="15"/>
    <x v="15"/>
    <x v="0"/>
    <x v="5"/>
    <n v="-0.41245707003726501"/>
    <n v="0.33428549194407398"/>
  </r>
  <r>
    <x v="15"/>
    <x v="15"/>
    <x v="0"/>
    <x v="6"/>
    <n v="-0.38791444016752502"/>
    <n v="0.33402070654970401"/>
  </r>
  <r>
    <x v="15"/>
    <x v="15"/>
    <x v="14"/>
    <x v="0"/>
    <n v="-0.37568218027872402"/>
    <n v="0.30818813125741101"/>
  </r>
  <r>
    <x v="15"/>
    <x v="15"/>
    <x v="14"/>
    <x v="1"/>
    <n v="-0.48214910262506799"/>
    <n v="0.32926405702018802"/>
  </r>
  <r>
    <x v="15"/>
    <x v="15"/>
    <x v="14"/>
    <x v="2"/>
    <n v="-0.44737098922683"/>
    <n v="0.33119089486683101"/>
  </r>
  <r>
    <x v="15"/>
    <x v="15"/>
    <x v="14"/>
    <x v="3"/>
    <n v="-0.451274543917974"/>
    <n v="0.33315174560247102"/>
  </r>
  <r>
    <x v="15"/>
    <x v="15"/>
    <x v="14"/>
    <x v="4"/>
    <n v="-0.42745530871586102"/>
    <n v="0.33373369810783399"/>
  </r>
  <r>
    <x v="15"/>
    <x v="15"/>
    <x v="14"/>
    <x v="5"/>
    <n v="-0.41245707003726501"/>
    <n v="0.33428549194407398"/>
  </r>
  <r>
    <x v="15"/>
    <x v="15"/>
    <x v="14"/>
    <x v="6"/>
    <n v="-0.38791444016752502"/>
    <n v="0.33402070654970401"/>
  </r>
  <r>
    <x v="16"/>
    <x v="16"/>
    <x v="15"/>
    <x v="0"/>
    <n v="-9.8767904974036799E-2"/>
    <s v="NA"/>
  </r>
  <r>
    <x v="16"/>
    <x v="16"/>
    <x v="15"/>
    <x v="1"/>
    <n v="-0.238711421959825"/>
    <n v="0.307367012825984"/>
  </r>
  <r>
    <x v="16"/>
    <x v="16"/>
    <x v="15"/>
    <x v="2"/>
    <n v="-0.199701602203677"/>
    <n v="0.30812411750791602"/>
  </r>
  <r>
    <x v="16"/>
    <x v="16"/>
    <x v="15"/>
    <x v="3"/>
    <n v="-0.117789120882721"/>
    <n v="0.30551730778429798"/>
  </r>
  <r>
    <x v="16"/>
    <x v="16"/>
    <x v="15"/>
    <x v="4"/>
    <n v="-8.7534764994824502E-2"/>
    <n v="0.30664242060074298"/>
  </r>
  <r>
    <x v="16"/>
    <x v="16"/>
    <x v="15"/>
    <x v="5"/>
    <n v="-0.13804360764397799"/>
    <n v="0.31587228409913598"/>
  </r>
  <r>
    <x v="16"/>
    <x v="16"/>
    <x v="15"/>
    <x v="6"/>
    <n v="-0.27131162649970098"/>
    <n v="0.32422856181844001"/>
  </r>
  <r>
    <x v="16"/>
    <x v="16"/>
    <x v="7"/>
    <x v="0"/>
    <n v="-9.8767904974036799E-2"/>
    <s v="NA"/>
  </r>
  <r>
    <x v="16"/>
    <x v="16"/>
    <x v="7"/>
    <x v="1"/>
    <n v="-0.238711421959825"/>
    <n v="0.307367012825984"/>
  </r>
  <r>
    <x v="16"/>
    <x v="16"/>
    <x v="7"/>
    <x v="2"/>
    <n v="-0.199701602203677"/>
    <n v="0.30812411750791602"/>
  </r>
  <r>
    <x v="16"/>
    <x v="16"/>
    <x v="7"/>
    <x v="3"/>
    <n v="-0.117789120882721"/>
    <n v="0.30551730778429798"/>
  </r>
  <r>
    <x v="16"/>
    <x v="16"/>
    <x v="7"/>
    <x v="4"/>
    <n v="-8.7534764994824502E-2"/>
    <n v="0.30664242060074298"/>
  </r>
  <r>
    <x v="16"/>
    <x v="16"/>
    <x v="7"/>
    <x v="5"/>
    <n v="-0.13804360764397799"/>
    <n v="0.31587228409913598"/>
  </r>
  <r>
    <x v="16"/>
    <x v="16"/>
    <x v="7"/>
    <x v="6"/>
    <n v="-0.27131162649970098"/>
    <n v="0.32422856181844001"/>
  </r>
  <r>
    <x v="16"/>
    <x v="16"/>
    <x v="0"/>
    <x v="0"/>
    <n v="-9.8767904974036799E-2"/>
    <s v="NA"/>
  </r>
  <r>
    <x v="16"/>
    <x v="16"/>
    <x v="0"/>
    <x v="1"/>
    <n v="-0.238711421959825"/>
    <n v="0.307367012825984"/>
  </r>
  <r>
    <x v="16"/>
    <x v="16"/>
    <x v="0"/>
    <x v="2"/>
    <n v="-0.199701602203677"/>
    <n v="0.30812411750791602"/>
  </r>
  <r>
    <x v="16"/>
    <x v="16"/>
    <x v="0"/>
    <x v="3"/>
    <n v="-0.117789120882721"/>
    <n v="0.30551730778429798"/>
  </r>
  <r>
    <x v="16"/>
    <x v="16"/>
    <x v="0"/>
    <x v="4"/>
    <n v="-8.7534764994824502E-2"/>
    <n v="0.30664242060074298"/>
  </r>
  <r>
    <x v="16"/>
    <x v="16"/>
    <x v="0"/>
    <x v="5"/>
    <n v="-0.13804360764397799"/>
    <n v="0.31587228409913598"/>
  </r>
  <r>
    <x v="16"/>
    <x v="16"/>
    <x v="0"/>
    <x v="6"/>
    <n v="-0.27131162649970098"/>
    <n v="0.32422856181844001"/>
  </r>
  <r>
    <x v="16"/>
    <x v="16"/>
    <x v="9"/>
    <x v="0"/>
    <n v="-9.8767904974036799E-2"/>
    <s v="NA"/>
  </r>
  <r>
    <x v="16"/>
    <x v="16"/>
    <x v="9"/>
    <x v="1"/>
    <n v="-0.238711421959825"/>
    <n v="0.307367012825984"/>
  </r>
  <r>
    <x v="16"/>
    <x v="16"/>
    <x v="9"/>
    <x v="2"/>
    <n v="-0.199701602203677"/>
    <n v="0.30812411750791602"/>
  </r>
  <r>
    <x v="16"/>
    <x v="16"/>
    <x v="9"/>
    <x v="3"/>
    <n v="-0.117789120882721"/>
    <n v="0.30551730778429798"/>
  </r>
  <r>
    <x v="16"/>
    <x v="16"/>
    <x v="9"/>
    <x v="4"/>
    <n v="-8.7534764994824502E-2"/>
    <n v="0.30664242060074298"/>
  </r>
  <r>
    <x v="16"/>
    <x v="16"/>
    <x v="9"/>
    <x v="5"/>
    <n v="-0.13804360764397799"/>
    <n v="0.31587228409913598"/>
  </r>
  <r>
    <x v="16"/>
    <x v="16"/>
    <x v="9"/>
    <x v="6"/>
    <n v="-0.27131162649970098"/>
    <n v="0.32422856181844001"/>
  </r>
  <r>
    <x v="16"/>
    <x v="16"/>
    <x v="5"/>
    <x v="0"/>
    <n v="-9.8767904974036799E-2"/>
    <s v="NA"/>
  </r>
  <r>
    <x v="16"/>
    <x v="16"/>
    <x v="5"/>
    <x v="1"/>
    <n v="-0.238711421959825"/>
    <n v="0.307367012825984"/>
  </r>
  <r>
    <x v="16"/>
    <x v="16"/>
    <x v="5"/>
    <x v="2"/>
    <n v="-0.199701602203677"/>
    <n v="0.30812411750791602"/>
  </r>
  <r>
    <x v="16"/>
    <x v="16"/>
    <x v="5"/>
    <x v="3"/>
    <n v="-0.117789120882721"/>
    <n v="0.30551730778429798"/>
  </r>
  <r>
    <x v="16"/>
    <x v="16"/>
    <x v="5"/>
    <x v="4"/>
    <n v="-8.7534764994824502E-2"/>
    <n v="0.30664242060074298"/>
  </r>
  <r>
    <x v="16"/>
    <x v="16"/>
    <x v="5"/>
    <x v="5"/>
    <n v="-0.13804360764397799"/>
    <n v="0.31587228409913598"/>
  </r>
  <r>
    <x v="16"/>
    <x v="16"/>
    <x v="5"/>
    <x v="6"/>
    <n v="-0.27131162649970098"/>
    <n v="0.32422856181844001"/>
  </r>
  <r>
    <x v="17"/>
    <x v="17"/>
    <x v="11"/>
    <x v="0"/>
    <n v="-6.0951884481812602E-2"/>
    <s v="NA"/>
  </r>
  <r>
    <x v="17"/>
    <x v="17"/>
    <x v="11"/>
    <x v="1"/>
    <n v="-0.2480482299398"/>
    <s v="NA"/>
  </r>
  <r>
    <x v="17"/>
    <x v="17"/>
    <x v="11"/>
    <x v="2"/>
    <n v="-0.286675994727355"/>
    <s v="NA"/>
  </r>
  <r>
    <x v="17"/>
    <x v="17"/>
    <x v="11"/>
    <x v="3"/>
    <n v="-0.334179926133572"/>
    <s v="NA"/>
  </r>
  <r>
    <x v="17"/>
    <x v="17"/>
    <x v="11"/>
    <x v="4"/>
    <n v="-0.379693646151532"/>
    <s v="NA"/>
  </r>
  <r>
    <x v="17"/>
    <x v="17"/>
    <x v="11"/>
    <x v="5"/>
    <n v="-8.27037147364591E-2"/>
    <n v="0.30031417531111299"/>
  </r>
  <r>
    <x v="17"/>
    <x v="17"/>
    <x v="11"/>
    <x v="6"/>
    <n v="-0.162811534088763"/>
    <n v="0.31054295186584002"/>
  </r>
  <r>
    <x v="17"/>
    <x v="17"/>
    <x v="16"/>
    <x v="0"/>
    <n v="-6.0951884481812602E-2"/>
    <s v="NA"/>
  </r>
  <r>
    <x v="17"/>
    <x v="17"/>
    <x v="16"/>
    <x v="1"/>
    <n v="-0.2480482299398"/>
    <s v="NA"/>
  </r>
  <r>
    <x v="17"/>
    <x v="17"/>
    <x v="16"/>
    <x v="2"/>
    <n v="-0.286675994727355"/>
    <s v="NA"/>
  </r>
  <r>
    <x v="17"/>
    <x v="17"/>
    <x v="16"/>
    <x v="3"/>
    <n v="-0.334179926133572"/>
    <s v="NA"/>
  </r>
  <r>
    <x v="17"/>
    <x v="17"/>
    <x v="16"/>
    <x v="4"/>
    <n v="-0.379693646151532"/>
    <s v="NA"/>
  </r>
  <r>
    <x v="17"/>
    <x v="17"/>
    <x v="16"/>
    <x v="5"/>
    <n v="-8.27037147364591E-2"/>
    <n v="0.30031417531111299"/>
  </r>
  <r>
    <x v="17"/>
    <x v="17"/>
    <x v="16"/>
    <x v="6"/>
    <n v="-0.162811534088763"/>
    <n v="0.31054295186584002"/>
  </r>
  <r>
    <x v="17"/>
    <x v="17"/>
    <x v="17"/>
    <x v="0"/>
    <n v="-6.0951884481812602E-2"/>
    <s v="NA"/>
  </r>
  <r>
    <x v="17"/>
    <x v="17"/>
    <x v="17"/>
    <x v="1"/>
    <n v="-0.2480482299398"/>
    <s v="NA"/>
  </r>
  <r>
    <x v="17"/>
    <x v="17"/>
    <x v="17"/>
    <x v="2"/>
    <n v="-0.286675994727355"/>
    <s v="NA"/>
  </r>
  <r>
    <x v="17"/>
    <x v="17"/>
    <x v="17"/>
    <x v="3"/>
    <n v="-0.334179926133572"/>
    <s v="NA"/>
  </r>
  <r>
    <x v="17"/>
    <x v="17"/>
    <x v="17"/>
    <x v="4"/>
    <n v="-0.379693646151532"/>
    <s v="NA"/>
  </r>
  <r>
    <x v="17"/>
    <x v="17"/>
    <x v="17"/>
    <x v="5"/>
    <n v="-8.27037147364591E-2"/>
    <n v="0.30031417531111299"/>
  </r>
  <r>
    <x v="17"/>
    <x v="17"/>
    <x v="17"/>
    <x v="6"/>
    <n v="-0.162811534088763"/>
    <n v="0.31054295186584002"/>
  </r>
  <r>
    <x v="17"/>
    <x v="17"/>
    <x v="10"/>
    <x v="0"/>
    <n v="-6.0951884481812602E-2"/>
    <s v="NA"/>
  </r>
  <r>
    <x v="17"/>
    <x v="17"/>
    <x v="10"/>
    <x v="1"/>
    <n v="-0.2480482299398"/>
    <s v="NA"/>
  </r>
  <r>
    <x v="17"/>
    <x v="17"/>
    <x v="10"/>
    <x v="2"/>
    <n v="-0.286675994727355"/>
    <s v="NA"/>
  </r>
  <r>
    <x v="17"/>
    <x v="17"/>
    <x v="10"/>
    <x v="3"/>
    <n v="-0.334179926133572"/>
    <s v="NA"/>
  </r>
  <r>
    <x v="17"/>
    <x v="17"/>
    <x v="10"/>
    <x v="4"/>
    <n v="-0.379693646151532"/>
    <s v="NA"/>
  </r>
  <r>
    <x v="17"/>
    <x v="17"/>
    <x v="10"/>
    <x v="5"/>
    <n v="-8.27037147364591E-2"/>
    <n v="0.30031417531111299"/>
  </r>
  <r>
    <x v="17"/>
    <x v="17"/>
    <x v="10"/>
    <x v="6"/>
    <n v="-0.162811534088763"/>
    <n v="0.31054295186584002"/>
  </r>
  <r>
    <x v="17"/>
    <x v="17"/>
    <x v="18"/>
    <x v="0"/>
    <n v="-6.0951884481812602E-2"/>
    <s v="NA"/>
  </r>
  <r>
    <x v="17"/>
    <x v="17"/>
    <x v="18"/>
    <x v="1"/>
    <n v="-0.2480482299398"/>
    <s v="NA"/>
  </r>
  <r>
    <x v="17"/>
    <x v="17"/>
    <x v="18"/>
    <x v="2"/>
    <n v="-0.286675994727355"/>
    <s v="NA"/>
  </r>
  <r>
    <x v="17"/>
    <x v="17"/>
    <x v="18"/>
    <x v="3"/>
    <n v="-0.334179926133572"/>
    <s v="NA"/>
  </r>
  <r>
    <x v="17"/>
    <x v="17"/>
    <x v="18"/>
    <x v="4"/>
    <n v="-0.379693646151532"/>
    <s v="NA"/>
  </r>
  <r>
    <x v="17"/>
    <x v="17"/>
    <x v="18"/>
    <x v="5"/>
    <n v="-8.27037147364591E-2"/>
    <n v="0.30031417531111299"/>
  </r>
  <r>
    <x v="17"/>
    <x v="17"/>
    <x v="18"/>
    <x v="6"/>
    <n v="-0.162811534088763"/>
    <n v="0.31054295186584002"/>
  </r>
  <r>
    <x v="17"/>
    <x v="17"/>
    <x v="19"/>
    <x v="0"/>
    <n v="-6.0951884481812602E-2"/>
    <s v="NA"/>
  </r>
  <r>
    <x v="17"/>
    <x v="17"/>
    <x v="19"/>
    <x v="1"/>
    <n v="-0.2480482299398"/>
    <s v="NA"/>
  </r>
  <r>
    <x v="17"/>
    <x v="17"/>
    <x v="19"/>
    <x v="2"/>
    <n v="-0.286675994727355"/>
    <s v="NA"/>
  </r>
  <r>
    <x v="17"/>
    <x v="17"/>
    <x v="19"/>
    <x v="3"/>
    <n v="-0.334179926133572"/>
    <s v="NA"/>
  </r>
  <r>
    <x v="17"/>
    <x v="17"/>
    <x v="19"/>
    <x v="4"/>
    <n v="-0.379693646151532"/>
    <s v="NA"/>
  </r>
  <r>
    <x v="17"/>
    <x v="17"/>
    <x v="19"/>
    <x v="5"/>
    <n v="-8.27037147364591E-2"/>
    <n v="0.30031417531111299"/>
  </r>
  <r>
    <x v="17"/>
    <x v="17"/>
    <x v="19"/>
    <x v="6"/>
    <n v="-0.162811534088763"/>
    <n v="0.31054295186584002"/>
  </r>
  <r>
    <x v="18"/>
    <x v="18"/>
    <x v="20"/>
    <x v="0"/>
    <n v="-3.3651587636513901E-2"/>
    <s v="NA"/>
  </r>
  <r>
    <x v="18"/>
    <x v="18"/>
    <x v="20"/>
    <x v="1"/>
    <n v="-0.24542861504321101"/>
    <s v="NA"/>
  </r>
  <r>
    <x v="18"/>
    <x v="18"/>
    <x v="20"/>
    <x v="2"/>
    <n v="-0.25893285311256298"/>
    <s v="NA"/>
  </r>
  <r>
    <x v="18"/>
    <x v="18"/>
    <x v="20"/>
    <x v="3"/>
    <n v="-0.35341888656813703"/>
    <s v="NA"/>
  </r>
  <r>
    <x v="18"/>
    <x v="18"/>
    <x v="20"/>
    <x v="4"/>
    <n v="-0.37739626240144403"/>
    <s v="NA"/>
  </r>
  <r>
    <x v="18"/>
    <x v="18"/>
    <x v="20"/>
    <x v="5"/>
    <n v="-0.49988341848727402"/>
    <s v="NA"/>
  </r>
  <r>
    <x v="18"/>
    <x v="18"/>
    <x v="20"/>
    <x v="6"/>
    <n v="-0.32361228283184301"/>
    <n v="0.32896763914975902"/>
  </r>
  <r>
    <x v="18"/>
    <x v="18"/>
    <x v="18"/>
    <x v="0"/>
    <n v="-3.3651587636513901E-2"/>
    <s v="NA"/>
  </r>
  <r>
    <x v="18"/>
    <x v="18"/>
    <x v="18"/>
    <x v="1"/>
    <n v="-0.24542861504321101"/>
    <s v="NA"/>
  </r>
  <r>
    <x v="18"/>
    <x v="18"/>
    <x v="18"/>
    <x v="2"/>
    <n v="-0.25893285311256298"/>
    <s v="NA"/>
  </r>
  <r>
    <x v="18"/>
    <x v="18"/>
    <x v="18"/>
    <x v="3"/>
    <n v="-0.35341888656813703"/>
    <s v="NA"/>
  </r>
  <r>
    <x v="18"/>
    <x v="18"/>
    <x v="18"/>
    <x v="4"/>
    <n v="-0.37739626240144403"/>
    <s v="NA"/>
  </r>
  <r>
    <x v="18"/>
    <x v="18"/>
    <x v="18"/>
    <x v="5"/>
    <n v="-0.49988341848727402"/>
    <s v="NA"/>
  </r>
  <r>
    <x v="18"/>
    <x v="18"/>
    <x v="18"/>
    <x v="6"/>
    <n v="-0.32361228283184301"/>
    <n v="0.32896763914975902"/>
  </r>
  <r>
    <x v="18"/>
    <x v="18"/>
    <x v="21"/>
    <x v="0"/>
    <n v="-3.3651587636513901E-2"/>
    <s v="NA"/>
  </r>
  <r>
    <x v="18"/>
    <x v="18"/>
    <x v="21"/>
    <x v="1"/>
    <n v="-0.24542861504321101"/>
    <s v="NA"/>
  </r>
  <r>
    <x v="18"/>
    <x v="18"/>
    <x v="21"/>
    <x v="2"/>
    <n v="-0.25893285311256298"/>
    <s v="NA"/>
  </r>
  <r>
    <x v="18"/>
    <x v="18"/>
    <x v="21"/>
    <x v="3"/>
    <n v="-0.35341888656813703"/>
    <s v="NA"/>
  </r>
  <r>
    <x v="18"/>
    <x v="18"/>
    <x v="21"/>
    <x v="4"/>
    <n v="-0.37739626240144403"/>
    <s v="NA"/>
  </r>
  <r>
    <x v="18"/>
    <x v="18"/>
    <x v="21"/>
    <x v="5"/>
    <n v="-0.49988341848727402"/>
    <s v="NA"/>
  </r>
  <r>
    <x v="18"/>
    <x v="18"/>
    <x v="21"/>
    <x v="6"/>
    <n v="-0.32361228283184301"/>
    <n v="0.32896763914975902"/>
  </r>
  <r>
    <x v="19"/>
    <x v="19"/>
    <x v="20"/>
    <x v="0"/>
    <n v="-1.92676883948323E-2"/>
    <s v="NA"/>
  </r>
  <r>
    <x v="19"/>
    <x v="19"/>
    <x v="20"/>
    <x v="1"/>
    <n v="-0.238845716824791"/>
    <n v="0.29786971362966502"/>
  </r>
  <r>
    <x v="19"/>
    <x v="19"/>
    <x v="20"/>
    <x v="2"/>
    <n v="-0.30438802770411999"/>
    <s v="NA"/>
  </r>
  <r>
    <x v="19"/>
    <x v="19"/>
    <x v="20"/>
    <x v="3"/>
    <n v="-0.192480861085012"/>
    <n v="0.30295561054932602"/>
  </r>
  <r>
    <x v="19"/>
    <x v="19"/>
    <x v="20"/>
    <x v="4"/>
    <n v="-0.241206475414804"/>
    <n v="0.31247061469679899"/>
  </r>
  <r>
    <x v="19"/>
    <x v="19"/>
    <x v="20"/>
    <x v="5"/>
    <n v="-0.225058160007376"/>
    <n v="0.31499772491907402"/>
  </r>
  <r>
    <x v="19"/>
    <x v="19"/>
    <x v="20"/>
    <x v="6"/>
    <n v="-0.30460509665393398"/>
    <n v="0.32292752139993902"/>
  </r>
  <r>
    <x v="19"/>
    <x v="19"/>
    <x v="22"/>
    <x v="0"/>
    <n v="-1.92676883948323E-2"/>
    <s v="NA"/>
  </r>
  <r>
    <x v="19"/>
    <x v="19"/>
    <x v="22"/>
    <x v="1"/>
    <n v="-0.238845716824791"/>
    <n v="0.29786971362966502"/>
  </r>
  <r>
    <x v="19"/>
    <x v="19"/>
    <x v="22"/>
    <x v="2"/>
    <n v="-0.30438802770411999"/>
    <s v="NA"/>
  </r>
  <r>
    <x v="19"/>
    <x v="19"/>
    <x v="22"/>
    <x v="3"/>
    <n v="-0.192480861085012"/>
    <n v="0.30295561054932602"/>
  </r>
  <r>
    <x v="19"/>
    <x v="19"/>
    <x v="22"/>
    <x v="4"/>
    <n v="-0.241206475414804"/>
    <n v="0.31247061469679899"/>
  </r>
  <r>
    <x v="19"/>
    <x v="19"/>
    <x v="22"/>
    <x v="5"/>
    <n v="-0.225058160007376"/>
    <n v="0.31499772491907402"/>
  </r>
  <r>
    <x v="19"/>
    <x v="19"/>
    <x v="22"/>
    <x v="6"/>
    <n v="-0.30460509665393398"/>
    <n v="0.32292752139993902"/>
  </r>
  <r>
    <x v="20"/>
    <x v="20"/>
    <x v="3"/>
    <x v="0"/>
    <n v="-0.38333172833050999"/>
    <n v="0.32663277939602298"/>
  </r>
  <r>
    <x v="20"/>
    <x v="20"/>
    <x v="3"/>
    <x v="1"/>
    <n v="-0.48192733867195298"/>
    <n v="0.33767502966664298"/>
  </r>
  <r>
    <x v="20"/>
    <x v="20"/>
    <x v="3"/>
    <x v="2"/>
    <n v="-0.41120675507793802"/>
    <n v="0.33549407318028901"/>
  </r>
  <r>
    <x v="20"/>
    <x v="20"/>
    <x v="3"/>
    <x v="3"/>
    <n v="-0.40114525368926501"/>
    <n v="0.33685818517546601"/>
  </r>
  <r>
    <x v="20"/>
    <x v="20"/>
    <x v="3"/>
    <x v="4"/>
    <n v="-0.43911379694557301"/>
    <n v="0.34090336845883801"/>
  </r>
  <r>
    <x v="20"/>
    <x v="20"/>
    <x v="3"/>
    <x v="5"/>
    <n v="-0.43947154386489301"/>
    <n v="0.34168742543002401"/>
  </r>
  <r>
    <x v="20"/>
    <x v="20"/>
    <x v="3"/>
    <x v="6"/>
    <n v="-0.44738829051533902"/>
    <n v="0.34203054686115197"/>
  </r>
  <r>
    <x v="20"/>
    <x v="20"/>
    <x v="23"/>
    <x v="0"/>
    <n v="-0.38333172833050999"/>
    <n v="0.32663277939602298"/>
  </r>
  <r>
    <x v="20"/>
    <x v="20"/>
    <x v="23"/>
    <x v="1"/>
    <n v="-0.48192733867195298"/>
    <n v="0.33767502966664298"/>
  </r>
  <r>
    <x v="20"/>
    <x v="20"/>
    <x v="23"/>
    <x v="2"/>
    <n v="-0.41120675507793802"/>
    <n v="0.33549407318028901"/>
  </r>
  <r>
    <x v="20"/>
    <x v="20"/>
    <x v="23"/>
    <x v="3"/>
    <n v="-0.40114525368926501"/>
    <n v="0.33685818517546601"/>
  </r>
  <r>
    <x v="20"/>
    <x v="20"/>
    <x v="23"/>
    <x v="4"/>
    <n v="-0.43911379694557301"/>
    <n v="0.34090336845883801"/>
  </r>
  <r>
    <x v="20"/>
    <x v="20"/>
    <x v="23"/>
    <x v="5"/>
    <n v="-0.43947154386489301"/>
    <n v="0.34168742543002401"/>
  </r>
  <r>
    <x v="20"/>
    <x v="20"/>
    <x v="23"/>
    <x v="6"/>
    <n v="-0.44738829051533902"/>
    <n v="0.34203054686115197"/>
  </r>
  <r>
    <x v="21"/>
    <x v="21"/>
    <x v="0"/>
    <x v="0"/>
    <n v="-0.41259148834341097"/>
    <n v="0.31183551756443301"/>
  </r>
  <r>
    <x v="21"/>
    <x v="21"/>
    <x v="0"/>
    <x v="1"/>
    <n v="-0.46896874543797201"/>
    <n v="0.32782315571847298"/>
  </r>
  <r>
    <x v="21"/>
    <x v="21"/>
    <x v="0"/>
    <x v="2"/>
    <n v="-0.47357089727708102"/>
    <n v="0.32973730476829"/>
  </r>
  <r>
    <x v="21"/>
    <x v="21"/>
    <x v="0"/>
    <x v="3"/>
    <n v="-0.50049407892402298"/>
    <n v="0.33446182410105602"/>
  </r>
  <r>
    <x v="21"/>
    <x v="21"/>
    <x v="0"/>
    <x v="4"/>
    <n v="-0.45089096281975199"/>
    <n v="0.33459526386675398"/>
  </r>
  <r>
    <x v="21"/>
    <x v="21"/>
    <x v="0"/>
    <x v="5"/>
    <n v="-0.49235090819097099"/>
    <n v="0.33881250467520801"/>
  </r>
  <r>
    <x v="21"/>
    <x v="21"/>
    <x v="0"/>
    <x v="6"/>
    <n v="-0.49393990605135302"/>
    <n v="0.33932153106377"/>
  </r>
  <r>
    <x v="22"/>
    <x v="22"/>
    <x v="11"/>
    <x v="0"/>
    <n v="-0.38195893511982498"/>
    <n v="0.31072890394024699"/>
  </r>
  <r>
    <x v="22"/>
    <x v="22"/>
    <x v="11"/>
    <x v="1"/>
    <n v="-0.38690128507392202"/>
    <n v="0.32394029073859598"/>
  </r>
  <r>
    <x v="22"/>
    <x v="22"/>
    <x v="11"/>
    <x v="2"/>
    <n v="-0.41215955496058398"/>
    <n v="0.33066199681606201"/>
  </r>
  <r>
    <x v="22"/>
    <x v="22"/>
    <x v="11"/>
    <x v="3"/>
    <n v="-0.33139300599794902"/>
    <n v="0.33098916484798602"/>
  </r>
  <r>
    <x v="22"/>
    <x v="22"/>
    <x v="11"/>
    <x v="4"/>
    <n v="-0.28589797058969102"/>
    <n v="0.331363235248257"/>
  </r>
  <r>
    <x v="22"/>
    <x v="22"/>
    <x v="11"/>
    <x v="5"/>
    <n v="-0.32187604166165101"/>
    <n v="0.33477138268439099"/>
  </r>
  <r>
    <x v="22"/>
    <x v="22"/>
    <x v="11"/>
    <x v="6"/>
    <n v="-0.31437348092099898"/>
    <n v="0.33441312433231801"/>
  </r>
  <r>
    <x v="22"/>
    <x v="22"/>
    <x v="18"/>
    <x v="0"/>
    <n v="-0.38195893511982498"/>
    <n v="0.31072890394024699"/>
  </r>
  <r>
    <x v="22"/>
    <x v="22"/>
    <x v="18"/>
    <x v="1"/>
    <n v="-0.38690128507392202"/>
    <n v="0.32394029073859598"/>
  </r>
  <r>
    <x v="22"/>
    <x v="22"/>
    <x v="18"/>
    <x v="2"/>
    <n v="-0.41215955496058398"/>
    <n v="0.33066199681606201"/>
  </r>
  <r>
    <x v="22"/>
    <x v="22"/>
    <x v="18"/>
    <x v="3"/>
    <n v="-0.33139300599794902"/>
    <n v="0.33098916484798602"/>
  </r>
  <r>
    <x v="22"/>
    <x v="22"/>
    <x v="18"/>
    <x v="4"/>
    <n v="-0.28589797058969102"/>
    <n v="0.331363235248257"/>
  </r>
  <r>
    <x v="22"/>
    <x v="22"/>
    <x v="18"/>
    <x v="5"/>
    <n v="-0.32187604166165101"/>
    <n v="0.33477138268439099"/>
  </r>
  <r>
    <x v="22"/>
    <x v="22"/>
    <x v="18"/>
    <x v="6"/>
    <n v="-0.31437348092099898"/>
    <n v="0.33441312433231801"/>
  </r>
  <r>
    <x v="23"/>
    <x v="23"/>
    <x v="20"/>
    <x v="0"/>
    <n v="-0.40344904078762001"/>
    <n v="0.31202933145302802"/>
  </r>
  <r>
    <x v="23"/>
    <x v="23"/>
    <x v="20"/>
    <x v="1"/>
    <n v="-0.455403627965071"/>
    <n v="0.32820054462307202"/>
  </r>
  <r>
    <x v="23"/>
    <x v="23"/>
    <x v="20"/>
    <x v="2"/>
    <n v="-0.47359336241217598"/>
    <n v="0.33266027396390702"/>
  </r>
  <r>
    <x v="23"/>
    <x v="23"/>
    <x v="20"/>
    <x v="3"/>
    <n v="-0.46047202392233899"/>
    <n v="0.33493611824363001"/>
  </r>
  <r>
    <x v="23"/>
    <x v="23"/>
    <x v="20"/>
    <x v="4"/>
    <n v="-0.47432522209910399"/>
    <n v="0.337265126392645"/>
  </r>
  <r>
    <x v="23"/>
    <x v="23"/>
    <x v="20"/>
    <x v="5"/>
    <n v="-0.45903690029529998"/>
    <n v="0.33781825238088498"/>
  </r>
  <r>
    <x v="23"/>
    <x v="23"/>
    <x v="20"/>
    <x v="6"/>
    <n v="-0.46059666277356998"/>
    <n v="0.33838174204613097"/>
  </r>
  <r>
    <x v="23"/>
    <x v="23"/>
    <x v="22"/>
    <x v="0"/>
    <n v="-0.40344904078762001"/>
    <n v="0.31202933145302802"/>
  </r>
  <r>
    <x v="23"/>
    <x v="23"/>
    <x v="22"/>
    <x v="1"/>
    <n v="-0.455403627965071"/>
    <n v="0.32820054462307202"/>
  </r>
  <r>
    <x v="23"/>
    <x v="23"/>
    <x v="22"/>
    <x v="2"/>
    <n v="-0.47359336241217598"/>
    <n v="0.33266027396390702"/>
  </r>
  <r>
    <x v="23"/>
    <x v="23"/>
    <x v="22"/>
    <x v="3"/>
    <n v="-0.46047202392233899"/>
    <n v="0.33493611824363001"/>
  </r>
  <r>
    <x v="23"/>
    <x v="23"/>
    <x v="22"/>
    <x v="4"/>
    <n v="-0.47432522209910399"/>
    <n v="0.337265126392645"/>
  </r>
  <r>
    <x v="23"/>
    <x v="23"/>
    <x v="22"/>
    <x v="5"/>
    <n v="-0.45903690029529998"/>
    <n v="0.33781825238088498"/>
  </r>
  <r>
    <x v="23"/>
    <x v="23"/>
    <x v="22"/>
    <x v="6"/>
    <n v="-0.46059666277356998"/>
    <n v="0.33838174204613097"/>
  </r>
  <r>
    <x v="24"/>
    <x v="24"/>
    <x v="18"/>
    <x v="0"/>
    <n v="-0.249827948163345"/>
    <n v="0.29345179857716702"/>
  </r>
  <r>
    <x v="24"/>
    <x v="24"/>
    <x v="18"/>
    <x v="1"/>
    <n v="-0.31722057026834699"/>
    <n v="0.32116092488075798"/>
  </r>
  <r>
    <x v="24"/>
    <x v="24"/>
    <x v="18"/>
    <x v="2"/>
    <n v="-0.27698726340628599"/>
    <n v="0.32127951447393199"/>
  </r>
  <r>
    <x v="24"/>
    <x v="24"/>
    <x v="18"/>
    <x v="3"/>
    <n v="-0.29388481976637199"/>
    <n v="0.32583586359524502"/>
  </r>
  <r>
    <x v="24"/>
    <x v="24"/>
    <x v="18"/>
    <x v="4"/>
    <n v="-0.28654847034891501"/>
    <n v="0.32735236026973102"/>
  </r>
  <r>
    <x v="24"/>
    <x v="24"/>
    <x v="18"/>
    <x v="5"/>
    <n v="-0.30599682329875499"/>
    <n v="0.33077611815110097"/>
  </r>
  <r>
    <x v="24"/>
    <x v="24"/>
    <x v="18"/>
    <x v="6"/>
    <n v="-0.30341185715127"/>
    <n v="0.33119261868692701"/>
  </r>
  <r>
    <x v="24"/>
    <x v="24"/>
    <x v="20"/>
    <x v="0"/>
    <n v="-0.249827948163345"/>
    <n v="0.29345179857716702"/>
  </r>
  <r>
    <x v="24"/>
    <x v="24"/>
    <x v="20"/>
    <x v="1"/>
    <n v="-0.31722057026834699"/>
    <n v="0.32116092488075798"/>
  </r>
  <r>
    <x v="24"/>
    <x v="24"/>
    <x v="20"/>
    <x v="2"/>
    <n v="-0.27698726340628599"/>
    <n v="0.32127951447393199"/>
  </r>
  <r>
    <x v="24"/>
    <x v="24"/>
    <x v="20"/>
    <x v="3"/>
    <n v="-0.29388481976637199"/>
    <n v="0.32583586359524502"/>
  </r>
  <r>
    <x v="24"/>
    <x v="24"/>
    <x v="20"/>
    <x v="4"/>
    <n v="-0.28654847034891501"/>
    <n v="0.32735236026973102"/>
  </r>
  <r>
    <x v="24"/>
    <x v="24"/>
    <x v="20"/>
    <x v="5"/>
    <n v="-0.30599682329875499"/>
    <n v="0.33077611815110097"/>
  </r>
  <r>
    <x v="24"/>
    <x v="24"/>
    <x v="20"/>
    <x v="6"/>
    <n v="-0.30341185715127"/>
    <n v="0.33119261868692701"/>
  </r>
  <r>
    <x v="24"/>
    <x v="24"/>
    <x v="21"/>
    <x v="0"/>
    <n v="-0.249827948163345"/>
    <n v="0.29345179857716702"/>
  </r>
  <r>
    <x v="24"/>
    <x v="24"/>
    <x v="21"/>
    <x v="1"/>
    <n v="-0.31722057026834699"/>
    <n v="0.32116092488075798"/>
  </r>
  <r>
    <x v="24"/>
    <x v="24"/>
    <x v="21"/>
    <x v="2"/>
    <n v="-0.27698726340628599"/>
    <n v="0.32127951447393199"/>
  </r>
  <r>
    <x v="24"/>
    <x v="24"/>
    <x v="21"/>
    <x v="3"/>
    <n v="-0.29388481976637199"/>
    <n v="0.32583586359524502"/>
  </r>
  <r>
    <x v="24"/>
    <x v="24"/>
    <x v="21"/>
    <x v="4"/>
    <n v="-0.28654847034891501"/>
    <n v="0.32735236026973102"/>
  </r>
  <r>
    <x v="24"/>
    <x v="24"/>
    <x v="21"/>
    <x v="5"/>
    <n v="-0.30599682329875499"/>
    <n v="0.33077611815110097"/>
  </r>
  <r>
    <x v="24"/>
    <x v="24"/>
    <x v="21"/>
    <x v="6"/>
    <n v="-0.30341185715127"/>
    <n v="0.33119261868692701"/>
  </r>
  <r>
    <x v="25"/>
    <x v="25"/>
    <x v="3"/>
    <x v="0"/>
    <n v="-0.110230516802901"/>
    <s v="NA"/>
  </r>
  <r>
    <x v="25"/>
    <x v="25"/>
    <x v="3"/>
    <x v="1"/>
    <n v="-0.30908778707441498"/>
    <s v="NA"/>
  </r>
  <r>
    <x v="25"/>
    <x v="25"/>
    <x v="3"/>
    <x v="2"/>
    <n v="-0.122507086325996"/>
    <n v="0.30462205715951002"/>
  </r>
  <r>
    <x v="25"/>
    <x v="25"/>
    <x v="3"/>
    <x v="3"/>
    <n v="-8.1844569718017804E-2"/>
    <n v="0.305419683740972"/>
  </r>
  <r>
    <x v="25"/>
    <x v="25"/>
    <x v="3"/>
    <x v="4"/>
    <n v="-1.72529693990617E-2"/>
    <n v="0.30509580299618"/>
  </r>
  <r>
    <x v="25"/>
    <x v="25"/>
    <x v="3"/>
    <x v="5"/>
    <n v="-5.6157631679465199E-2"/>
    <n v="0.31201864159701498"/>
  </r>
  <r>
    <x v="25"/>
    <x v="25"/>
    <x v="3"/>
    <x v="6"/>
    <n v="-0.110347222124228"/>
    <n v="0.31574166315503799"/>
  </r>
  <r>
    <x v="25"/>
    <x v="25"/>
    <x v="4"/>
    <x v="0"/>
    <n v="-0.110230516802901"/>
    <s v="NA"/>
  </r>
  <r>
    <x v="25"/>
    <x v="25"/>
    <x v="4"/>
    <x v="1"/>
    <n v="-0.30908778707441498"/>
    <s v="NA"/>
  </r>
  <r>
    <x v="25"/>
    <x v="25"/>
    <x v="4"/>
    <x v="2"/>
    <n v="-0.122507086325996"/>
    <n v="0.30462205715951002"/>
  </r>
  <r>
    <x v="25"/>
    <x v="25"/>
    <x v="4"/>
    <x v="3"/>
    <n v="-8.1844569718017804E-2"/>
    <n v="0.305419683740972"/>
  </r>
  <r>
    <x v="25"/>
    <x v="25"/>
    <x v="4"/>
    <x v="4"/>
    <n v="-1.72529693990617E-2"/>
    <n v="0.30509580299618"/>
  </r>
  <r>
    <x v="25"/>
    <x v="25"/>
    <x v="4"/>
    <x v="5"/>
    <n v="-5.6157631679465199E-2"/>
    <n v="0.31201864159701498"/>
  </r>
  <r>
    <x v="25"/>
    <x v="25"/>
    <x v="4"/>
    <x v="6"/>
    <n v="-0.110347222124228"/>
    <n v="0.31574166315503799"/>
  </r>
  <r>
    <x v="26"/>
    <x v="26"/>
    <x v="24"/>
    <x v="0"/>
    <n v="-0.24300908387174999"/>
    <s v="NA"/>
  </r>
  <r>
    <x v="26"/>
    <x v="26"/>
    <x v="24"/>
    <x v="1"/>
    <n v="-0.48307693777845101"/>
    <n v="0.33239673089773802"/>
  </r>
  <r>
    <x v="26"/>
    <x v="26"/>
    <x v="24"/>
    <x v="2"/>
    <n v="-0.522958418691292"/>
    <n v="0.33660857113758702"/>
  </r>
  <r>
    <x v="26"/>
    <x v="26"/>
    <x v="24"/>
    <x v="3"/>
    <n v="-0.37178229294979698"/>
    <n v="0.33321590762331699"/>
  </r>
  <r>
    <x v="26"/>
    <x v="26"/>
    <x v="24"/>
    <x v="4"/>
    <n v="-0.44388399835091602"/>
    <n v="0.33867938795217301"/>
  </r>
  <r>
    <x v="26"/>
    <x v="26"/>
    <x v="24"/>
    <x v="5"/>
    <n v="-0.39079636832018499"/>
    <n v="0.33805143287866402"/>
  </r>
  <r>
    <x v="26"/>
    <x v="26"/>
    <x v="24"/>
    <x v="6"/>
    <n v="-0.38737297831781198"/>
    <n v="0.338177049414292"/>
  </r>
  <r>
    <x v="26"/>
    <x v="26"/>
    <x v="25"/>
    <x v="0"/>
    <n v="-0.24300908387174999"/>
    <s v="NA"/>
  </r>
  <r>
    <x v="26"/>
    <x v="26"/>
    <x v="25"/>
    <x v="1"/>
    <n v="-0.48307693777845101"/>
    <n v="0.33239673089773802"/>
  </r>
  <r>
    <x v="26"/>
    <x v="26"/>
    <x v="25"/>
    <x v="2"/>
    <n v="-0.522958418691292"/>
    <n v="0.33660857113758702"/>
  </r>
  <r>
    <x v="26"/>
    <x v="26"/>
    <x v="25"/>
    <x v="3"/>
    <n v="-0.37178229294979698"/>
    <n v="0.33321590762331699"/>
  </r>
  <r>
    <x v="26"/>
    <x v="26"/>
    <x v="25"/>
    <x v="4"/>
    <n v="-0.44388399835091602"/>
    <n v="0.33867938795217301"/>
  </r>
  <r>
    <x v="26"/>
    <x v="26"/>
    <x v="25"/>
    <x v="5"/>
    <n v="-0.39079636832018499"/>
    <n v="0.33805143287866402"/>
  </r>
  <r>
    <x v="26"/>
    <x v="26"/>
    <x v="25"/>
    <x v="6"/>
    <n v="-0.38737297831781198"/>
    <n v="0.338177049414292"/>
  </r>
  <r>
    <x v="26"/>
    <x v="26"/>
    <x v="26"/>
    <x v="0"/>
    <n v="-0.24300908387174999"/>
    <s v="NA"/>
  </r>
  <r>
    <x v="26"/>
    <x v="26"/>
    <x v="26"/>
    <x v="1"/>
    <n v="-0.48307693777845101"/>
    <n v="0.33239673089773802"/>
  </r>
  <r>
    <x v="26"/>
    <x v="26"/>
    <x v="26"/>
    <x v="2"/>
    <n v="-0.522958418691292"/>
    <n v="0.33660857113758702"/>
  </r>
  <r>
    <x v="26"/>
    <x v="26"/>
    <x v="26"/>
    <x v="3"/>
    <n v="-0.37178229294979698"/>
    <n v="0.33321590762331699"/>
  </r>
  <r>
    <x v="26"/>
    <x v="26"/>
    <x v="26"/>
    <x v="4"/>
    <n v="-0.44388399835091602"/>
    <n v="0.33867938795217301"/>
  </r>
  <r>
    <x v="26"/>
    <x v="26"/>
    <x v="26"/>
    <x v="5"/>
    <n v="-0.39079636832018499"/>
    <n v="0.33805143287866402"/>
  </r>
  <r>
    <x v="26"/>
    <x v="26"/>
    <x v="26"/>
    <x v="6"/>
    <n v="-0.38737297831781198"/>
    <n v="0.338177049414292"/>
  </r>
  <r>
    <x v="26"/>
    <x v="26"/>
    <x v="27"/>
    <x v="0"/>
    <n v="-0.24300908387174999"/>
    <s v="NA"/>
  </r>
  <r>
    <x v="26"/>
    <x v="26"/>
    <x v="27"/>
    <x v="1"/>
    <n v="-0.48307693777845101"/>
    <n v="0.33239673089773802"/>
  </r>
  <r>
    <x v="26"/>
    <x v="26"/>
    <x v="27"/>
    <x v="2"/>
    <n v="-0.522958418691292"/>
    <n v="0.33660857113758702"/>
  </r>
  <r>
    <x v="26"/>
    <x v="26"/>
    <x v="27"/>
    <x v="3"/>
    <n v="-0.37178229294979698"/>
    <n v="0.33321590762331699"/>
  </r>
  <r>
    <x v="26"/>
    <x v="26"/>
    <x v="27"/>
    <x v="4"/>
    <n v="-0.44388399835091602"/>
    <n v="0.33867938795217301"/>
  </r>
  <r>
    <x v="26"/>
    <x v="26"/>
    <x v="27"/>
    <x v="5"/>
    <n v="-0.39079636832018499"/>
    <n v="0.33805143287866402"/>
  </r>
  <r>
    <x v="26"/>
    <x v="26"/>
    <x v="27"/>
    <x v="6"/>
    <n v="-0.38737297831781198"/>
    <n v="0.338177049414292"/>
  </r>
  <r>
    <x v="26"/>
    <x v="26"/>
    <x v="17"/>
    <x v="0"/>
    <n v="-0.24300908387174999"/>
    <s v="NA"/>
  </r>
  <r>
    <x v="26"/>
    <x v="26"/>
    <x v="17"/>
    <x v="1"/>
    <n v="-0.48307693777845101"/>
    <n v="0.33239673089773802"/>
  </r>
  <r>
    <x v="26"/>
    <x v="26"/>
    <x v="17"/>
    <x v="2"/>
    <n v="-0.522958418691292"/>
    <n v="0.33660857113758702"/>
  </r>
  <r>
    <x v="26"/>
    <x v="26"/>
    <x v="17"/>
    <x v="3"/>
    <n v="-0.37178229294979698"/>
    <n v="0.33321590762331699"/>
  </r>
  <r>
    <x v="26"/>
    <x v="26"/>
    <x v="17"/>
    <x v="4"/>
    <n v="-0.44388399835091602"/>
    <n v="0.33867938795217301"/>
  </r>
  <r>
    <x v="26"/>
    <x v="26"/>
    <x v="17"/>
    <x v="5"/>
    <n v="-0.39079636832018499"/>
    <n v="0.33805143287866402"/>
  </r>
  <r>
    <x v="26"/>
    <x v="26"/>
    <x v="17"/>
    <x v="6"/>
    <n v="-0.38737297831781198"/>
    <n v="0.338177049414292"/>
  </r>
  <r>
    <x v="26"/>
    <x v="26"/>
    <x v="28"/>
    <x v="0"/>
    <n v="-0.24300908387174999"/>
    <s v="NA"/>
  </r>
  <r>
    <x v="26"/>
    <x v="26"/>
    <x v="28"/>
    <x v="1"/>
    <n v="-0.48307693777845101"/>
    <n v="0.33239673089773802"/>
  </r>
  <r>
    <x v="26"/>
    <x v="26"/>
    <x v="28"/>
    <x v="2"/>
    <n v="-0.522958418691292"/>
    <n v="0.33660857113758702"/>
  </r>
  <r>
    <x v="26"/>
    <x v="26"/>
    <x v="28"/>
    <x v="3"/>
    <n v="-0.37178229294979698"/>
    <n v="0.33321590762331699"/>
  </r>
  <r>
    <x v="26"/>
    <x v="26"/>
    <x v="28"/>
    <x v="4"/>
    <n v="-0.44388399835091602"/>
    <n v="0.33867938795217301"/>
  </r>
  <r>
    <x v="26"/>
    <x v="26"/>
    <x v="28"/>
    <x v="5"/>
    <n v="-0.39079636832018499"/>
    <n v="0.33805143287866402"/>
  </r>
  <r>
    <x v="26"/>
    <x v="26"/>
    <x v="28"/>
    <x v="6"/>
    <n v="-0.38737297831781198"/>
    <n v="0.338177049414292"/>
  </r>
  <r>
    <x v="26"/>
    <x v="26"/>
    <x v="16"/>
    <x v="0"/>
    <n v="-0.24300908387174999"/>
    <s v="NA"/>
  </r>
  <r>
    <x v="26"/>
    <x v="26"/>
    <x v="16"/>
    <x v="1"/>
    <n v="-0.48307693777845101"/>
    <n v="0.33239673089773802"/>
  </r>
  <r>
    <x v="26"/>
    <x v="26"/>
    <x v="16"/>
    <x v="2"/>
    <n v="-0.522958418691292"/>
    <n v="0.33660857113758702"/>
  </r>
  <r>
    <x v="26"/>
    <x v="26"/>
    <x v="16"/>
    <x v="3"/>
    <n v="-0.37178229294979698"/>
    <n v="0.33321590762331699"/>
  </r>
  <r>
    <x v="26"/>
    <x v="26"/>
    <x v="16"/>
    <x v="4"/>
    <n v="-0.44388399835091602"/>
    <n v="0.33867938795217301"/>
  </r>
  <r>
    <x v="26"/>
    <x v="26"/>
    <x v="16"/>
    <x v="5"/>
    <n v="-0.39079636832018499"/>
    <n v="0.33805143287866402"/>
  </r>
  <r>
    <x v="26"/>
    <x v="26"/>
    <x v="16"/>
    <x v="6"/>
    <n v="-0.38737297831781198"/>
    <n v="0.338177049414292"/>
  </r>
  <r>
    <x v="26"/>
    <x v="26"/>
    <x v="10"/>
    <x v="0"/>
    <n v="-0.24300908387174999"/>
    <s v="NA"/>
  </r>
  <r>
    <x v="26"/>
    <x v="26"/>
    <x v="10"/>
    <x v="1"/>
    <n v="-0.48307693777845101"/>
    <n v="0.33239673089773802"/>
  </r>
  <r>
    <x v="26"/>
    <x v="26"/>
    <x v="10"/>
    <x v="2"/>
    <n v="-0.522958418691292"/>
    <n v="0.33660857113758702"/>
  </r>
  <r>
    <x v="26"/>
    <x v="26"/>
    <x v="10"/>
    <x v="3"/>
    <n v="-0.37178229294979698"/>
    <n v="0.33321590762331699"/>
  </r>
  <r>
    <x v="26"/>
    <x v="26"/>
    <x v="10"/>
    <x v="4"/>
    <n v="-0.44388399835091602"/>
    <n v="0.33867938795217301"/>
  </r>
  <r>
    <x v="26"/>
    <x v="26"/>
    <x v="10"/>
    <x v="5"/>
    <n v="-0.39079636832018499"/>
    <n v="0.33805143287866402"/>
  </r>
  <r>
    <x v="26"/>
    <x v="26"/>
    <x v="10"/>
    <x v="6"/>
    <n v="-0.38737297831781198"/>
    <n v="0.338177049414292"/>
  </r>
  <r>
    <x v="26"/>
    <x v="26"/>
    <x v="11"/>
    <x v="0"/>
    <n v="-0.24300908387174999"/>
    <s v="NA"/>
  </r>
  <r>
    <x v="26"/>
    <x v="26"/>
    <x v="11"/>
    <x v="1"/>
    <n v="-0.48307693777845101"/>
    <n v="0.33239673089773802"/>
  </r>
  <r>
    <x v="26"/>
    <x v="26"/>
    <x v="11"/>
    <x v="2"/>
    <n v="-0.522958418691292"/>
    <n v="0.33660857113758702"/>
  </r>
  <r>
    <x v="26"/>
    <x v="26"/>
    <x v="11"/>
    <x v="3"/>
    <n v="-0.37178229294979698"/>
    <n v="0.33321590762331699"/>
  </r>
  <r>
    <x v="26"/>
    <x v="26"/>
    <x v="11"/>
    <x v="4"/>
    <n v="-0.44388399835091602"/>
    <n v="0.33867938795217301"/>
  </r>
  <r>
    <x v="26"/>
    <x v="26"/>
    <x v="11"/>
    <x v="5"/>
    <n v="-0.39079636832018499"/>
    <n v="0.33805143287866402"/>
  </r>
  <r>
    <x v="26"/>
    <x v="26"/>
    <x v="11"/>
    <x v="6"/>
    <n v="-0.38737297831781198"/>
    <n v="0.338177049414292"/>
  </r>
  <r>
    <x v="26"/>
    <x v="26"/>
    <x v="12"/>
    <x v="0"/>
    <n v="-0.24300908387174999"/>
    <s v="NA"/>
  </r>
  <r>
    <x v="26"/>
    <x v="26"/>
    <x v="12"/>
    <x v="1"/>
    <n v="-0.48307693777845101"/>
    <n v="0.33239673089773802"/>
  </r>
  <r>
    <x v="26"/>
    <x v="26"/>
    <x v="12"/>
    <x v="2"/>
    <n v="-0.522958418691292"/>
    <n v="0.33660857113758702"/>
  </r>
  <r>
    <x v="26"/>
    <x v="26"/>
    <x v="12"/>
    <x v="3"/>
    <n v="-0.37178229294979698"/>
    <n v="0.33321590762331699"/>
  </r>
  <r>
    <x v="26"/>
    <x v="26"/>
    <x v="12"/>
    <x v="4"/>
    <n v="-0.44388399835091602"/>
    <n v="0.33867938795217301"/>
  </r>
  <r>
    <x v="26"/>
    <x v="26"/>
    <x v="12"/>
    <x v="5"/>
    <n v="-0.39079636832018499"/>
    <n v="0.33805143287866402"/>
  </r>
  <r>
    <x v="26"/>
    <x v="26"/>
    <x v="12"/>
    <x v="6"/>
    <n v="-0.38737297831781198"/>
    <n v="0.338177049414292"/>
  </r>
  <r>
    <x v="26"/>
    <x v="26"/>
    <x v="7"/>
    <x v="0"/>
    <n v="-0.24300908387174999"/>
    <s v="NA"/>
  </r>
  <r>
    <x v="26"/>
    <x v="26"/>
    <x v="7"/>
    <x v="1"/>
    <n v="-0.48307693777845101"/>
    <n v="0.33239673089773802"/>
  </r>
  <r>
    <x v="26"/>
    <x v="26"/>
    <x v="7"/>
    <x v="2"/>
    <n v="-0.522958418691292"/>
    <n v="0.33660857113758702"/>
  </r>
  <r>
    <x v="26"/>
    <x v="26"/>
    <x v="7"/>
    <x v="3"/>
    <n v="-0.37178229294979698"/>
    <n v="0.33321590762331699"/>
  </r>
  <r>
    <x v="26"/>
    <x v="26"/>
    <x v="7"/>
    <x v="4"/>
    <n v="-0.44388399835091602"/>
    <n v="0.33867938795217301"/>
  </r>
  <r>
    <x v="26"/>
    <x v="26"/>
    <x v="7"/>
    <x v="5"/>
    <n v="-0.39079636832018499"/>
    <n v="0.33805143287866402"/>
  </r>
  <r>
    <x v="26"/>
    <x v="26"/>
    <x v="7"/>
    <x v="6"/>
    <n v="-0.38737297831781198"/>
    <n v="0.338177049414292"/>
  </r>
  <r>
    <x v="27"/>
    <x v="27"/>
    <x v="29"/>
    <x v="0"/>
    <n v="-0.43294072706546499"/>
    <n v="0.32579552422730601"/>
  </r>
  <r>
    <x v="27"/>
    <x v="27"/>
    <x v="29"/>
    <x v="1"/>
    <n v="-0.47512620744092599"/>
    <n v="0.33174476341343601"/>
  </r>
  <r>
    <x v="27"/>
    <x v="27"/>
    <x v="29"/>
    <x v="2"/>
    <n v="-0.47439510073132002"/>
    <n v="0.33690916345129301"/>
  </r>
  <r>
    <x v="27"/>
    <x v="27"/>
    <x v="29"/>
    <x v="3"/>
    <n v="-0.50901428943464999"/>
    <n v="0.340774945536025"/>
  </r>
  <r>
    <x v="27"/>
    <x v="27"/>
    <x v="29"/>
    <x v="4"/>
    <n v="-0.44319288773090498"/>
    <n v="0.34055484817389398"/>
  </r>
  <r>
    <x v="27"/>
    <x v="27"/>
    <x v="29"/>
    <x v="5"/>
    <n v="-0.45389610790745799"/>
    <n v="0.34183125647002199"/>
  </r>
  <r>
    <x v="27"/>
    <x v="27"/>
    <x v="29"/>
    <x v="6"/>
    <n v="-0.465179576519619"/>
    <n v="0.34239154447248099"/>
  </r>
  <r>
    <x v="27"/>
    <x v="27"/>
    <x v="30"/>
    <x v="0"/>
    <n v="-0.43294072706546499"/>
    <n v="0.32579552422730601"/>
  </r>
  <r>
    <x v="27"/>
    <x v="27"/>
    <x v="30"/>
    <x v="1"/>
    <n v="-0.47512620744092599"/>
    <n v="0.33174476341343601"/>
  </r>
  <r>
    <x v="27"/>
    <x v="27"/>
    <x v="30"/>
    <x v="2"/>
    <n v="-0.47439510073132002"/>
    <n v="0.33690916345129301"/>
  </r>
  <r>
    <x v="27"/>
    <x v="27"/>
    <x v="30"/>
    <x v="3"/>
    <n v="-0.50901428943464999"/>
    <n v="0.340774945536025"/>
  </r>
  <r>
    <x v="27"/>
    <x v="27"/>
    <x v="30"/>
    <x v="4"/>
    <n v="-0.44319288773090498"/>
    <n v="0.34055484817389398"/>
  </r>
  <r>
    <x v="27"/>
    <x v="27"/>
    <x v="30"/>
    <x v="5"/>
    <n v="-0.45389610790745799"/>
    <n v="0.34183125647002199"/>
  </r>
  <r>
    <x v="27"/>
    <x v="27"/>
    <x v="30"/>
    <x v="6"/>
    <n v="-0.465179576519619"/>
    <n v="0.34239154447248099"/>
  </r>
  <r>
    <x v="27"/>
    <x v="27"/>
    <x v="31"/>
    <x v="0"/>
    <n v="-0.43294072706546499"/>
    <n v="0.32579552422730601"/>
  </r>
  <r>
    <x v="27"/>
    <x v="27"/>
    <x v="31"/>
    <x v="1"/>
    <n v="-0.47512620744092599"/>
    <n v="0.33174476341343601"/>
  </r>
  <r>
    <x v="27"/>
    <x v="27"/>
    <x v="31"/>
    <x v="2"/>
    <n v="-0.47439510073132002"/>
    <n v="0.33690916345129301"/>
  </r>
  <r>
    <x v="27"/>
    <x v="27"/>
    <x v="31"/>
    <x v="3"/>
    <n v="-0.50901428943464999"/>
    <n v="0.340774945536025"/>
  </r>
  <r>
    <x v="27"/>
    <x v="27"/>
    <x v="31"/>
    <x v="4"/>
    <n v="-0.44319288773090498"/>
    <n v="0.34055484817389398"/>
  </r>
  <r>
    <x v="27"/>
    <x v="27"/>
    <x v="31"/>
    <x v="5"/>
    <n v="-0.45389610790745799"/>
    <n v="0.34183125647002199"/>
  </r>
  <r>
    <x v="27"/>
    <x v="27"/>
    <x v="31"/>
    <x v="6"/>
    <n v="-0.465179576519619"/>
    <n v="0.34239154447248099"/>
  </r>
  <r>
    <x v="28"/>
    <x v="28"/>
    <x v="32"/>
    <x v="0"/>
    <n v="-0.33887071156179799"/>
    <n v="0.32133496637322301"/>
  </r>
  <r>
    <x v="28"/>
    <x v="28"/>
    <x v="32"/>
    <x v="1"/>
    <n v="-0.37710620500581099"/>
    <n v="0.32877977394602498"/>
  </r>
  <r>
    <x v="28"/>
    <x v="28"/>
    <x v="32"/>
    <x v="2"/>
    <n v="-0.40693690666501697"/>
    <n v="0.33415470010513298"/>
  </r>
  <r>
    <x v="28"/>
    <x v="28"/>
    <x v="32"/>
    <x v="3"/>
    <n v="-0.36872546167486497"/>
    <n v="0.33469742447901002"/>
  </r>
  <r>
    <x v="28"/>
    <x v="28"/>
    <x v="32"/>
    <x v="4"/>
    <n v="-0.33090785027120001"/>
    <n v="0.33570536090547198"/>
  </r>
  <r>
    <x v="28"/>
    <x v="28"/>
    <x v="32"/>
    <x v="5"/>
    <n v="-0.35917704968833802"/>
    <n v="0.33744693589604002"/>
  </r>
  <r>
    <x v="28"/>
    <x v="28"/>
    <x v="32"/>
    <x v="6"/>
    <n v="-0.37147056668495698"/>
    <n v="0.33817835497972298"/>
  </r>
  <r>
    <x v="28"/>
    <x v="28"/>
    <x v="33"/>
    <x v="0"/>
    <n v="-0.33887071156179799"/>
    <n v="0.32133496637322301"/>
  </r>
  <r>
    <x v="28"/>
    <x v="28"/>
    <x v="33"/>
    <x v="1"/>
    <n v="-0.37710620500581099"/>
    <n v="0.32877977394602498"/>
  </r>
  <r>
    <x v="28"/>
    <x v="28"/>
    <x v="33"/>
    <x v="2"/>
    <n v="-0.40693690666501697"/>
    <n v="0.33415470010513298"/>
  </r>
  <r>
    <x v="28"/>
    <x v="28"/>
    <x v="33"/>
    <x v="3"/>
    <n v="-0.36872546167486497"/>
    <n v="0.33469742447901002"/>
  </r>
  <r>
    <x v="28"/>
    <x v="28"/>
    <x v="33"/>
    <x v="4"/>
    <n v="-0.33090785027120001"/>
    <n v="0.33570536090547198"/>
  </r>
  <r>
    <x v="28"/>
    <x v="28"/>
    <x v="33"/>
    <x v="5"/>
    <n v="-0.35917704968833802"/>
    <n v="0.33744693589604002"/>
  </r>
  <r>
    <x v="28"/>
    <x v="28"/>
    <x v="33"/>
    <x v="6"/>
    <n v="-0.37147056668495698"/>
    <n v="0.33817835497972298"/>
  </r>
  <r>
    <x v="28"/>
    <x v="28"/>
    <x v="23"/>
    <x v="0"/>
    <n v="-0.33887071156179799"/>
    <n v="0.32133496637322301"/>
  </r>
  <r>
    <x v="28"/>
    <x v="28"/>
    <x v="23"/>
    <x v="1"/>
    <n v="-0.37710620500581099"/>
    <n v="0.32877977394602498"/>
  </r>
  <r>
    <x v="28"/>
    <x v="28"/>
    <x v="23"/>
    <x v="2"/>
    <n v="-0.40693690666501697"/>
    <n v="0.33415470010513298"/>
  </r>
  <r>
    <x v="28"/>
    <x v="28"/>
    <x v="23"/>
    <x v="3"/>
    <n v="-0.36872546167486497"/>
    <n v="0.33469742447901002"/>
  </r>
  <r>
    <x v="28"/>
    <x v="28"/>
    <x v="23"/>
    <x v="4"/>
    <n v="-0.33090785027120001"/>
    <n v="0.33570536090547198"/>
  </r>
  <r>
    <x v="28"/>
    <x v="28"/>
    <x v="23"/>
    <x v="5"/>
    <n v="-0.35917704968833802"/>
    <n v="0.33744693589604002"/>
  </r>
  <r>
    <x v="28"/>
    <x v="28"/>
    <x v="23"/>
    <x v="6"/>
    <n v="-0.37147056668495698"/>
    <n v="0.33817835497972298"/>
  </r>
  <r>
    <x v="29"/>
    <x v="29"/>
    <x v="3"/>
    <x v="0"/>
    <n v="-0.138210696266996"/>
    <s v="NA"/>
  </r>
  <r>
    <x v="29"/>
    <x v="29"/>
    <x v="3"/>
    <x v="1"/>
    <n v="-0.51234983995656702"/>
    <n v="0.32680323443752002"/>
  </r>
  <r>
    <x v="29"/>
    <x v="29"/>
    <x v="3"/>
    <x v="2"/>
    <n v="-0.45819856712253398"/>
    <n v="0.33020777824932501"/>
  </r>
  <r>
    <x v="29"/>
    <x v="29"/>
    <x v="3"/>
    <x v="3"/>
    <n v="-0.42104297637604698"/>
    <n v="0.33151565543931999"/>
  </r>
  <r>
    <x v="29"/>
    <x v="29"/>
    <x v="3"/>
    <x v="4"/>
    <n v="-0.35390654337962002"/>
    <n v="0.33324024003638397"/>
  </r>
  <r>
    <x v="29"/>
    <x v="29"/>
    <x v="3"/>
    <x v="5"/>
    <n v="-0.351879820875098"/>
    <n v="0.33537730892900702"/>
  </r>
  <r>
    <x v="29"/>
    <x v="29"/>
    <x v="3"/>
    <x v="6"/>
    <n v="-0.34776009995917201"/>
    <n v="0.33537555350887999"/>
  </r>
  <r>
    <x v="30"/>
    <x v="30"/>
    <x v="3"/>
    <x v="0"/>
    <n v="-0.34913082491421799"/>
    <n v="0.31534880014618899"/>
  </r>
  <r>
    <x v="30"/>
    <x v="30"/>
    <x v="3"/>
    <x v="1"/>
    <n v="-0.41040473574240599"/>
    <n v="0.32905086819781398"/>
  </r>
  <r>
    <x v="30"/>
    <x v="30"/>
    <x v="3"/>
    <x v="2"/>
    <n v="-0.49276733502210202"/>
    <n v="0.33643543954277499"/>
  </r>
  <r>
    <x v="30"/>
    <x v="30"/>
    <x v="3"/>
    <x v="3"/>
    <n v="-0.43768832257526502"/>
    <n v="0.33684790876234999"/>
  </r>
  <r>
    <x v="30"/>
    <x v="30"/>
    <x v="3"/>
    <x v="4"/>
    <n v="-0.42228529646670898"/>
    <n v="0.33866254981234101"/>
  </r>
  <r>
    <x v="30"/>
    <x v="30"/>
    <x v="3"/>
    <x v="5"/>
    <n v="-0.424329186641489"/>
    <n v="0.340015412873096"/>
  </r>
  <r>
    <x v="30"/>
    <x v="30"/>
    <x v="3"/>
    <x v="6"/>
    <n v="-0.39905458742499"/>
    <n v="0.33900630655617497"/>
  </r>
  <r>
    <x v="30"/>
    <x v="30"/>
    <x v="34"/>
    <x v="0"/>
    <n v="-0.34913082491421799"/>
    <n v="0.31534880014618899"/>
  </r>
  <r>
    <x v="30"/>
    <x v="30"/>
    <x v="34"/>
    <x v="1"/>
    <n v="-0.41040473574240599"/>
    <n v="0.32905086819781398"/>
  </r>
  <r>
    <x v="30"/>
    <x v="30"/>
    <x v="34"/>
    <x v="2"/>
    <n v="-0.49276733502210202"/>
    <n v="0.33643543954277499"/>
  </r>
  <r>
    <x v="30"/>
    <x v="30"/>
    <x v="34"/>
    <x v="3"/>
    <n v="-0.43768832257526502"/>
    <n v="0.33684790876234999"/>
  </r>
  <r>
    <x v="30"/>
    <x v="30"/>
    <x v="34"/>
    <x v="4"/>
    <n v="-0.42228529646670898"/>
    <n v="0.33866254981234101"/>
  </r>
  <r>
    <x v="30"/>
    <x v="30"/>
    <x v="34"/>
    <x v="5"/>
    <n v="-0.424329186641489"/>
    <n v="0.340015412873096"/>
  </r>
  <r>
    <x v="30"/>
    <x v="30"/>
    <x v="34"/>
    <x v="6"/>
    <n v="-0.39905458742499"/>
    <n v="0.33900630655617497"/>
  </r>
  <r>
    <x v="30"/>
    <x v="30"/>
    <x v="35"/>
    <x v="0"/>
    <n v="-0.34913082491421799"/>
    <n v="0.31534880014618899"/>
  </r>
  <r>
    <x v="30"/>
    <x v="30"/>
    <x v="35"/>
    <x v="1"/>
    <n v="-0.41040473574240599"/>
    <n v="0.32905086819781398"/>
  </r>
  <r>
    <x v="30"/>
    <x v="30"/>
    <x v="35"/>
    <x v="2"/>
    <n v="-0.49276733502210202"/>
    <n v="0.33643543954277499"/>
  </r>
  <r>
    <x v="30"/>
    <x v="30"/>
    <x v="35"/>
    <x v="3"/>
    <n v="-0.43768832257526502"/>
    <n v="0.33684790876234999"/>
  </r>
  <r>
    <x v="30"/>
    <x v="30"/>
    <x v="35"/>
    <x v="4"/>
    <n v="-0.42228529646670898"/>
    <n v="0.33866254981234101"/>
  </r>
  <r>
    <x v="30"/>
    <x v="30"/>
    <x v="35"/>
    <x v="5"/>
    <n v="-0.424329186641489"/>
    <n v="0.340015412873096"/>
  </r>
  <r>
    <x v="30"/>
    <x v="30"/>
    <x v="35"/>
    <x v="6"/>
    <n v="-0.39905458742499"/>
    <n v="0.33900630655617497"/>
  </r>
  <r>
    <x v="30"/>
    <x v="30"/>
    <x v="36"/>
    <x v="0"/>
    <n v="-0.34913082491421799"/>
    <n v="0.31534880014618899"/>
  </r>
  <r>
    <x v="30"/>
    <x v="30"/>
    <x v="36"/>
    <x v="1"/>
    <n v="-0.41040473574240599"/>
    <n v="0.32905086819781398"/>
  </r>
  <r>
    <x v="30"/>
    <x v="30"/>
    <x v="36"/>
    <x v="2"/>
    <n v="-0.49276733502210202"/>
    <n v="0.33643543954277499"/>
  </r>
  <r>
    <x v="30"/>
    <x v="30"/>
    <x v="36"/>
    <x v="3"/>
    <n v="-0.43768832257526502"/>
    <n v="0.33684790876234999"/>
  </r>
  <r>
    <x v="30"/>
    <x v="30"/>
    <x v="36"/>
    <x v="4"/>
    <n v="-0.42228529646670898"/>
    <n v="0.33866254981234101"/>
  </r>
  <r>
    <x v="30"/>
    <x v="30"/>
    <x v="36"/>
    <x v="5"/>
    <n v="-0.424329186641489"/>
    <n v="0.340015412873096"/>
  </r>
  <r>
    <x v="30"/>
    <x v="30"/>
    <x v="36"/>
    <x v="6"/>
    <n v="-0.39905458742499"/>
    <n v="0.33900630655617497"/>
  </r>
  <r>
    <x v="30"/>
    <x v="30"/>
    <x v="37"/>
    <x v="0"/>
    <n v="-0.34913082491421799"/>
    <n v="0.31534880014618899"/>
  </r>
  <r>
    <x v="30"/>
    <x v="30"/>
    <x v="37"/>
    <x v="1"/>
    <n v="-0.41040473574240599"/>
    <n v="0.32905086819781398"/>
  </r>
  <r>
    <x v="30"/>
    <x v="30"/>
    <x v="37"/>
    <x v="2"/>
    <n v="-0.49276733502210202"/>
    <n v="0.33643543954277499"/>
  </r>
  <r>
    <x v="30"/>
    <x v="30"/>
    <x v="37"/>
    <x v="3"/>
    <n v="-0.43768832257526502"/>
    <n v="0.33684790876234999"/>
  </r>
  <r>
    <x v="30"/>
    <x v="30"/>
    <x v="37"/>
    <x v="4"/>
    <n v="-0.42228529646670898"/>
    <n v="0.33866254981234101"/>
  </r>
  <r>
    <x v="30"/>
    <x v="30"/>
    <x v="37"/>
    <x v="5"/>
    <n v="-0.424329186641489"/>
    <n v="0.340015412873096"/>
  </r>
  <r>
    <x v="30"/>
    <x v="30"/>
    <x v="37"/>
    <x v="6"/>
    <n v="-0.39905458742499"/>
    <n v="0.33900630655617497"/>
  </r>
  <r>
    <x v="31"/>
    <x v="31"/>
    <x v="4"/>
    <x v="0"/>
    <n v="-7.4844973073201995E-2"/>
    <s v="NA"/>
  </r>
  <r>
    <x v="31"/>
    <x v="31"/>
    <x v="4"/>
    <x v="1"/>
    <n v="-0.31965237012929998"/>
    <n v="0.30651042361272202"/>
  </r>
  <r>
    <x v="31"/>
    <x v="31"/>
    <x v="4"/>
    <x v="2"/>
    <n v="-0.224563371106348"/>
    <n v="0.29956988483144498"/>
  </r>
  <r>
    <x v="31"/>
    <x v="31"/>
    <x v="4"/>
    <x v="3"/>
    <n v="-0.25376312103278498"/>
    <n v="0.307292678013174"/>
  </r>
  <r>
    <x v="31"/>
    <x v="31"/>
    <x v="4"/>
    <x v="4"/>
    <n v="-0.23308604599755001"/>
    <n v="0.309308473326042"/>
  </r>
  <r>
    <x v="31"/>
    <x v="31"/>
    <x v="4"/>
    <x v="5"/>
    <n v="-0.24593815157857299"/>
    <n v="0.31446781568835502"/>
  </r>
  <r>
    <x v="31"/>
    <x v="31"/>
    <x v="4"/>
    <x v="6"/>
    <n v="-0.27761432638891698"/>
    <n v="0.31856708398762201"/>
  </r>
  <r>
    <x v="31"/>
    <x v="31"/>
    <x v="26"/>
    <x v="0"/>
    <n v="-7.4844973073201995E-2"/>
    <s v="NA"/>
  </r>
  <r>
    <x v="31"/>
    <x v="31"/>
    <x v="26"/>
    <x v="1"/>
    <n v="-0.31965237012929998"/>
    <n v="0.30651042361272202"/>
  </r>
  <r>
    <x v="31"/>
    <x v="31"/>
    <x v="26"/>
    <x v="2"/>
    <n v="-0.224563371106348"/>
    <n v="0.29956988483144498"/>
  </r>
  <r>
    <x v="31"/>
    <x v="31"/>
    <x v="26"/>
    <x v="3"/>
    <n v="-0.25376312103278498"/>
    <n v="0.307292678013174"/>
  </r>
  <r>
    <x v="31"/>
    <x v="31"/>
    <x v="26"/>
    <x v="4"/>
    <n v="-0.23308604599755001"/>
    <n v="0.309308473326042"/>
  </r>
  <r>
    <x v="31"/>
    <x v="31"/>
    <x v="26"/>
    <x v="5"/>
    <n v="-0.24593815157857299"/>
    <n v="0.31446781568835502"/>
  </r>
  <r>
    <x v="31"/>
    <x v="31"/>
    <x v="26"/>
    <x v="6"/>
    <n v="-0.27761432638891698"/>
    <n v="0.31856708398762201"/>
  </r>
  <r>
    <x v="31"/>
    <x v="31"/>
    <x v="27"/>
    <x v="0"/>
    <n v="-7.4844973073201995E-2"/>
    <s v="NA"/>
  </r>
  <r>
    <x v="31"/>
    <x v="31"/>
    <x v="27"/>
    <x v="1"/>
    <n v="-0.31965237012929998"/>
    <n v="0.30651042361272202"/>
  </r>
  <r>
    <x v="31"/>
    <x v="31"/>
    <x v="27"/>
    <x v="2"/>
    <n v="-0.224563371106348"/>
    <n v="0.29956988483144498"/>
  </r>
  <r>
    <x v="31"/>
    <x v="31"/>
    <x v="27"/>
    <x v="3"/>
    <n v="-0.25376312103278498"/>
    <n v="0.307292678013174"/>
  </r>
  <r>
    <x v="31"/>
    <x v="31"/>
    <x v="27"/>
    <x v="4"/>
    <n v="-0.23308604599755001"/>
    <n v="0.309308473326042"/>
  </r>
  <r>
    <x v="31"/>
    <x v="31"/>
    <x v="27"/>
    <x v="5"/>
    <n v="-0.24593815157857299"/>
    <n v="0.31446781568835502"/>
  </r>
  <r>
    <x v="31"/>
    <x v="31"/>
    <x v="27"/>
    <x v="6"/>
    <n v="-0.27761432638891698"/>
    <n v="0.31856708398762201"/>
  </r>
  <r>
    <x v="31"/>
    <x v="31"/>
    <x v="28"/>
    <x v="0"/>
    <n v="-7.4844973073201995E-2"/>
    <s v="NA"/>
  </r>
  <r>
    <x v="31"/>
    <x v="31"/>
    <x v="28"/>
    <x v="1"/>
    <n v="-0.31965237012929998"/>
    <n v="0.30651042361272202"/>
  </r>
  <r>
    <x v="31"/>
    <x v="31"/>
    <x v="28"/>
    <x v="2"/>
    <n v="-0.224563371106348"/>
    <n v="0.29956988483144498"/>
  </r>
  <r>
    <x v="31"/>
    <x v="31"/>
    <x v="28"/>
    <x v="3"/>
    <n v="-0.25376312103278498"/>
    <n v="0.307292678013174"/>
  </r>
  <r>
    <x v="31"/>
    <x v="31"/>
    <x v="28"/>
    <x v="4"/>
    <n v="-0.23308604599755001"/>
    <n v="0.309308473326042"/>
  </r>
  <r>
    <x v="31"/>
    <x v="31"/>
    <x v="28"/>
    <x v="5"/>
    <n v="-0.24593815157857299"/>
    <n v="0.31446781568835502"/>
  </r>
  <r>
    <x v="31"/>
    <x v="31"/>
    <x v="28"/>
    <x v="6"/>
    <n v="-0.27761432638891698"/>
    <n v="0.31856708398762201"/>
  </r>
  <r>
    <x v="31"/>
    <x v="31"/>
    <x v="38"/>
    <x v="0"/>
    <n v="-7.4844973073201995E-2"/>
    <s v="NA"/>
  </r>
  <r>
    <x v="31"/>
    <x v="31"/>
    <x v="38"/>
    <x v="1"/>
    <n v="-0.31965237012929998"/>
    <n v="0.30651042361272202"/>
  </r>
  <r>
    <x v="31"/>
    <x v="31"/>
    <x v="38"/>
    <x v="2"/>
    <n v="-0.224563371106348"/>
    <n v="0.29956988483144498"/>
  </r>
  <r>
    <x v="31"/>
    <x v="31"/>
    <x v="38"/>
    <x v="3"/>
    <n v="-0.25376312103278498"/>
    <n v="0.307292678013174"/>
  </r>
  <r>
    <x v="31"/>
    <x v="31"/>
    <x v="38"/>
    <x v="4"/>
    <n v="-0.23308604599755001"/>
    <n v="0.309308473326042"/>
  </r>
  <r>
    <x v="31"/>
    <x v="31"/>
    <x v="38"/>
    <x v="5"/>
    <n v="-0.24593815157857299"/>
    <n v="0.31446781568835502"/>
  </r>
  <r>
    <x v="31"/>
    <x v="31"/>
    <x v="38"/>
    <x v="6"/>
    <n v="-0.27761432638891698"/>
    <n v="0.31856708398762201"/>
  </r>
  <r>
    <x v="31"/>
    <x v="31"/>
    <x v="39"/>
    <x v="0"/>
    <n v="-7.4844973073201995E-2"/>
    <s v="NA"/>
  </r>
  <r>
    <x v="31"/>
    <x v="31"/>
    <x v="39"/>
    <x v="1"/>
    <n v="-0.31965237012929998"/>
    <n v="0.30651042361272202"/>
  </r>
  <r>
    <x v="31"/>
    <x v="31"/>
    <x v="39"/>
    <x v="2"/>
    <n v="-0.224563371106348"/>
    <n v="0.29956988483144498"/>
  </r>
  <r>
    <x v="31"/>
    <x v="31"/>
    <x v="39"/>
    <x v="3"/>
    <n v="-0.25376312103278498"/>
    <n v="0.307292678013174"/>
  </r>
  <r>
    <x v="31"/>
    <x v="31"/>
    <x v="39"/>
    <x v="4"/>
    <n v="-0.23308604599755001"/>
    <n v="0.309308473326042"/>
  </r>
  <r>
    <x v="31"/>
    <x v="31"/>
    <x v="39"/>
    <x v="5"/>
    <n v="-0.24593815157857299"/>
    <n v="0.31446781568835502"/>
  </r>
  <r>
    <x v="31"/>
    <x v="31"/>
    <x v="39"/>
    <x v="6"/>
    <n v="-0.27761432638891698"/>
    <n v="0.31856708398762201"/>
  </r>
  <r>
    <x v="31"/>
    <x v="31"/>
    <x v="10"/>
    <x v="0"/>
    <n v="-7.4844973073201995E-2"/>
    <s v="NA"/>
  </r>
  <r>
    <x v="31"/>
    <x v="31"/>
    <x v="10"/>
    <x v="1"/>
    <n v="-0.31965237012929998"/>
    <n v="0.30651042361272202"/>
  </r>
  <r>
    <x v="31"/>
    <x v="31"/>
    <x v="10"/>
    <x v="2"/>
    <n v="-0.224563371106348"/>
    <n v="0.29956988483144498"/>
  </r>
  <r>
    <x v="31"/>
    <x v="31"/>
    <x v="10"/>
    <x v="3"/>
    <n v="-0.25376312103278498"/>
    <n v="0.307292678013174"/>
  </r>
  <r>
    <x v="31"/>
    <x v="31"/>
    <x v="10"/>
    <x v="4"/>
    <n v="-0.23308604599755001"/>
    <n v="0.309308473326042"/>
  </r>
  <r>
    <x v="31"/>
    <x v="31"/>
    <x v="10"/>
    <x v="5"/>
    <n v="-0.24593815157857299"/>
    <n v="0.31446781568835502"/>
  </r>
  <r>
    <x v="31"/>
    <x v="31"/>
    <x v="10"/>
    <x v="6"/>
    <n v="-0.27761432638891698"/>
    <n v="0.31856708398762201"/>
  </r>
  <r>
    <x v="31"/>
    <x v="31"/>
    <x v="12"/>
    <x v="0"/>
    <n v="-7.4844973073201995E-2"/>
    <s v="NA"/>
  </r>
  <r>
    <x v="31"/>
    <x v="31"/>
    <x v="12"/>
    <x v="1"/>
    <n v="-0.31965237012929998"/>
    <n v="0.30651042361272202"/>
  </r>
  <r>
    <x v="31"/>
    <x v="31"/>
    <x v="12"/>
    <x v="2"/>
    <n v="-0.224563371106348"/>
    <n v="0.29956988483144498"/>
  </r>
  <r>
    <x v="31"/>
    <x v="31"/>
    <x v="12"/>
    <x v="3"/>
    <n v="-0.25376312103278498"/>
    <n v="0.307292678013174"/>
  </r>
  <r>
    <x v="31"/>
    <x v="31"/>
    <x v="12"/>
    <x v="4"/>
    <n v="-0.23308604599755001"/>
    <n v="0.309308473326042"/>
  </r>
  <r>
    <x v="31"/>
    <x v="31"/>
    <x v="12"/>
    <x v="5"/>
    <n v="-0.24593815157857299"/>
    <n v="0.31446781568835502"/>
  </r>
  <r>
    <x v="31"/>
    <x v="31"/>
    <x v="12"/>
    <x v="6"/>
    <n v="-0.27761432638891698"/>
    <n v="0.31856708398762201"/>
  </r>
  <r>
    <x v="31"/>
    <x v="31"/>
    <x v="7"/>
    <x v="0"/>
    <n v="-7.4844973073201995E-2"/>
    <s v="NA"/>
  </r>
  <r>
    <x v="31"/>
    <x v="31"/>
    <x v="7"/>
    <x v="1"/>
    <n v="-0.31965237012929998"/>
    <n v="0.30651042361272202"/>
  </r>
  <r>
    <x v="31"/>
    <x v="31"/>
    <x v="7"/>
    <x v="2"/>
    <n v="-0.224563371106348"/>
    <n v="0.29956988483144498"/>
  </r>
  <r>
    <x v="31"/>
    <x v="31"/>
    <x v="7"/>
    <x v="3"/>
    <n v="-0.25376312103278498"/>
    <n v="0.307292678013174"/>
  </r>
  <r>
    <x v="31"/>
    <x v="31"/>
    <x v="7"/>
    <x v="4"/>
    <n v="-0.23308604599755001"/>
    <n v="0.309308473326042"/>
  </r>
  <r>
    <x v="31"/>
    <x v="31"/>
    <x v="7"/>
    <x v="5"/>
    <n v="-0.24593815157857299"/>
    <n v="0.31446781568835502"/>
  </r>
  <r>
    <x v="31"/>
    <x v="31"/>
    <x v="7"/>
    <x v="6"/>
    <n v="-0.27761432638891698"/>
    <n v="0.31856708398762201"/>
  </r>
  <r>
    <x v="31"/>
    <x v="31"/>
    <x v="13"/>
    <x v="0"/>
    <n v="-7.4844973073201995E-2"/>
    <s v="NA"/>
  </r>
  <r>
    <x v="31"/>
    <x v="31"/>
    <x v="13"/>
    <x v="1"/>
    <n v="-0.31965237012929998"/>
    <n v="0.30651042361272202"/>
  </r>
  <r>
    <x v="31"/>
    <x v="31"/>
    <x v="13"/>
    <x v="2"/>
    <n v="-0.224563371106348"/>
    <n v="0.29956988483144498"/>
  </r>
  <r>
    <x v="31"/>
    <x v="31"/>
    <x v="13"/>
    <x v="3"/>
    <n v="-0.25376312103278498"/>
    <n v="0.307292678013174"/>
  </r>
  <r>
    <x v="31"/>
    <x v="31"/>
    <x v="13"/>
    <x v="4"/>
    <n v="-0.23308604599755001"/>
    <n v="0.309308473326042"/>
  </r>
  <r>
    <x v="31"/>
    <x v="31"/>
    <x v="13"/>
    <x v="5"/>
    <n v="-0.24593815157857299"/>
    <n v="0.31446781568835502"/>
  </r>
  <r>
    <x v="31"/>
    <x v="31"/>
    <x v="13"/>
    <x v="6"/>
    <n v="-0.27761432638891698"/>
    <n v="0.31856708398762201"/>
  </r>
  <r>
    <x v="31"/>
    <x v="31"/>
    <x v="15"/>
    <x v="0"/>
    <n v="-7.4844973073201995E-2"/>
    <s v="NA"/>
  </r>
  <r>
    <x v="31"/>
    <x v="31"/>
    <x v="15"/>
    <x v="1"/>
    <n v="-0.31965237012929998"/>
    <n v="0.30651042361272202"/>
  </r>
  <r>
    <x v="31"/>
    <x v="31"/>
    <x v="15"/>
    <x v="2"/>
    <n v="-0.224563371106348"/>
    <n v="0.29956988483144498"/>
  </r>
  <r>
    <x v="31"/>
    <x v="31"/>
    <x v="15"/>
    <x v="3"/>
    <n v="-0.25376312103278498"/>
    <n v="0.307292678013174"/>
  </r>
  <r>
    <x v="31"/>
    <x v="31"/>
    <x v="15"/>
    <x v="4"/>
    <n v="-0.23308604599755001"/>
    <n v="0.309308473326042"/>
  </r>
  <r>
    <x v="31"/>
    <x v="31"/>
    <x v="15"/>
    <x v="5"/>
    <n v="-0.24593815157857299"/>
    <n v="0.31446781568835502"/>
  </r>
  <r>
    <x v="31"/>
    <x v="31"/>
    <x v="15"/>
    <x v="6"/>
    <n v="-0.27761432638891698"/>
    <n v="0.31856708398762201"/>
  </r>
  <r>
    <x v="31"/>
    <x v="31"/>
    <x v="6"/>
    <x v="0"/>
    <n v="-7.4844973073201995E-2"/>
    <s v="NA"/>
  </r>
  <r>
    <x v="31"/>
    <x v="31"/>
    <x v="6"/>
    <x v="1"/>
    <n v="-0.31965237012929998"/>
    <n v="0.30651042361272202"/>
  </r>
  <r>
    <x v="31"/>
    <x v="31"/>
    <x v="6"/>
    <x v="2"/>
    <n v="-0.224563371106348"/>
    <n v="0.29956988483144498"/>
  </r>
  <r>
    <x v="31"/>
    <x v="31"/>
    <x v="6"/>
    <x v="3"/>
    <n v="-0.25376312103278498"/>
    <n v="0.307292678013174"/>
  </r>
  <r>
    <x v="31"/>
    <x v="31"/>
    <x v="6"/>
    <x v="4"/>
    <n v="-0.23308604599755001"/>
    <n v="0.309308473326042"/>
  </r>
  <r>
    <x v="31"/>
    <x v="31"/>
    <x v="6"/>
    <x v="5"/>
    <n v="-0.24593815157857299"/>
    <n v="0.31446781568835502"/>
  </r>
  <r>
    <x v="31"/>
    <x v="31"/>
    <x v="6"/>
    <x v="6"/>
    <n v="-0.27761432638891698"/>
    <n v="0.31856708398762201"/>
  </r>
  <r>
    <x v="31"/>
    <x v="31"/>
    <x v="8"/>
    <x v="0"/>
    <n v="-7.4844973073201995E-2"/>
    <s v="NA"/>
  </r>
  <r>
    <x v="31"/>
    <x v="31"/>
    <x v="8"/>
    <x v="1"/>
    <n v="-0.31965237012929998"/>
    <n v="0.30651042361272202"/>
  </r>
  <r>
    <x v="31"/>
    <x v="31"/>
    <x v="8"/>
    <x v="2"/>
    <n v="-0.224563371106348"/>
    <n v="0.29956988483144498"/>
  </r>
  <r>
    <x v="31"/>
    <x v="31"/>
    <x v="8"/>
    <x v="3"/>
    <n v="-0.25376312103278498"/>
    <n v="0.307292678013174"/>
  </r>
  <r>
    <x v="31"/>
    <x v="31"/>
    <x v="8"/>
    <x v="4"/>
    <n v="-0.23308604599755001"/>
    <n v="0.309308473326042"/>
  </r>
  <r>
    <x v="31"/>
    <x v="31"/>
    <x v="8"/>
    <x v="5"/>
    <n v="-0.24593815157857299"/>
    <n v="0.31446781568835502"/>
  </r>
  <r>
    <x v="31"/>
    <x v="31"/>
    <x v="8"/>
    <x v="6"/>
    <n v="-0.27761432638891698"/>
    <n v="0.31856708398762201"/>
  </r>
  <r>
    <x v="31"/>
    <x v="31"/>
    <x v="9"/>
    <x v="0"/>
    <n v="-7.4844973073201995E-2"/>
    <s v="NA"/>
  </r>
  <r>
    <x v="31"/>
    <x v="31"/>
    <x v="9"/>
    <x v="1"/>
    <n v="-0.31965237012929998"/>
    <n v="0.30651042361272202"/>
  </r>
  <r>
    <x v="31"/>
    <x v="31"/>
    <x v="9"/>
    <x v="2"/>
    <n v="-0.224563371106348"/>
    <n v="0.29956988483144498"/>
  </r>
  <r>
    <x v="31"/>
    <x v="31"/>
    <x v="9"/>
    <x v="3"/>
    <n v="-0.25376312103278498"/>
    <n v="0.307292678013174"/>
  </r>
  <r>
    <x v="31"/>
    <x v="31"/>
    <x v="9"/>
    <x v="4"/>
    <n v="-0.23308604599755001"/>
    <n v="0.309308473326042"/>
  </r>
  <r>
    <x v="31"/>
    <x v="31"/>
    <x v="9"/>
    <x v="5"/>
    <n v="-0.24593815157857299"/>
    <n v="0.31446781568835502"/>
  </r>
  <r>
    <x v="31"/>
    <x v="31"/>
    <x v="9"/>
    <x v="6"/>
    <n v="-0.27761432638891698"/>
    <n v="0.31856708398762201"/>
  </r>
  <r>
    <x v="31"/>
    <x v="31"/>
    <x v="0"/>
    <x v="0"/>
    <n v="-7.4844973073201995E-2"/>
    <s v="NA"/>
  </r>
  <r>
    <x v="31"/>
    <x v="31"/>
    <x v="0"/>
    <x v="1"/>
    <n v="-0.31965237012929998"/>
    <n v="0.30651042361272202"/>
  </r>
  <r>
    <x v="31"/>
    <x v="31"/>
    <x v="0"/>
    <x v="2"/>
    <n v="-0.224563371106348"/>
    <n v="0.29956988483144498"/>
  </r>
  <r>
    <x v="31"/>
    <x v="31"/>
    <x v="0"/>
    <x v="3"/>
    <n v="-0.25376312103278498"/>
    <n v="0.307292678013174"/>
  </r>
  <r>
    <x v="31"/>
    <x v="31"/>
    <x v="0"/>
    <x v="4"/>
    <n v="-0.23308604599755001"/>
    <n v="0.309308473326042"/>
  </r>
  <r>
    <x v="31"/>
    <x v="31"/>
    <x v="0"/>
    <x v="5"/>
    <n v="-0.24593815157857299"/>
    <n v="0.31446781568835502"/>
  </r>
  <r>
    <x v="31"/>
    <x v="31"/>
    <x v="0"/>
    <x v="6"/>
    <n v="-0.27761432638891698"/>
    <n v="0.31856708398762201"/>
  </r>
  <r>
    <x v="32"/>
    <x v="32"/>
    <x v="3"/>
    <x v="0"/>
    <n v="-0.123461576262897"/>
    <s v="NA"/>
  </r>
  <r>
    <x v="32"/>
    <x v="32"/>
    <x v="3"/>
    <x v="1"/>
    <n v="-0.227726517250632"/>
    <s v="NA"/>
  </r>
  <r>
    <x v="32"/>
    <x v="32"/>
    <x v="3"/>
    <x v="2"/>
    <n v="-0.45850868645072401"/>
    <s v="NA"/>
  </r>
  <r>
    <x v="32"/>
    <x v="32"/>
    <x v="3"/>
    <x v="3"/>
    <n v="-9.16041823499157E-2"/>
    <n v="0.31144220810968198"/>
  </r>
  <r>
    <x v="32"/>
    <x v="32"/>
    <x v="3"/>
    <x v="4"/>
    <n v="-9.8189663216796494E-2"/>
    <n v="0.31689392221463097"/>
  </r>
  <r>
    <x v="32"/>
    <x v="32"/>
    <x v="3"/>
    <x v="5"/>
    <n v="-0.100341633869182"/>
    <n v="0.31849416932079999"/>
  </r>
  <r>
    <x v="32"/>
    <x v="32"/>
    <x v="3"/>
    <x v="6"/>
    <n v="-9.34608463049873E-2"/>
    <n v="0.31649899480641502"/>
  </r>
  <r>
    <x v="32"/>
    <x v="32"/>
    <x v="37"/>
    <x v="0"/>
    <n v="-0.123461576262897"/>
    <s v="NA"/>
  </r>
  <r>
    <x v="32"/>
    <x v="32"/>
    <x v="37"/>
    <x v="1"/>
    <n v="-0.227726517250632"/>
    <s v="NA"/>
  </r>
  <r>
    <x v="32"/>
    <x v="32"/>
    <x v="37"/>
    <x v="2"/>
    <n v="-0.45850868645072401"/>
    <s v="NA"/>
  </r>
  <r>
    <x v="32"/>
    <x v="32"/>
    <x v="37"/>
    <x v="3"/>
    <n v="-9.16041823499157E-2"/>
    <n v="0.31144220810968198"/>
  </r>
  <r>
    <x v="32"/>
    <x v="32"/>
    <x v="37"/>
    <x v="4"/>
    <n v="-9.8189663216796494E-2"/>
    <n v="0.31689392221463097"/>
  </r>
  <r>
    <x v="32"/>
    <x v="32"/>
    <x v="37"/>
    <x v="5"/>
    <n v="-0.100341633869182"/>
    <n v="0.31849416932079999"/>
  </r>
  <r>
    <x v="32"/>
    <x v="32"/>
    <x v="37"/>
    <x v="6"/>
    <n v="-9.34608463049873E-2"/>
    <n v="0.31649899480641502"/>
  </r>
  <r>
    <x v="32"/>
    <x v="32"/>
    <x v="4"/>
    <x v="0"/>
    <n v="-0.123461576262897"/>
    <s v="NA"/>
  </r>
  <r>
    <x v="32"/>
    <x v="32"/>
    <x v="4"/>
    <x v="1"/>
    <n v="-0.227726517250632"/>
    <s v="NA"/>
  </r>
  <r>
    <x v="32"/>
    <x v="32"/>
    <x v="4"/>
    <x v="2"/>
    <n v="-0.45850868645072401"/>
    <s v="NA"/>
  </r>
  <r>
    <x v="32"/>
    <x v="32"/>
    <x v="4"/>
    <x v="3"/>
    <n v="-9.16041823499157E-2"/>
    <n v="0.31144220810968198"/>
  </r>
  <r>
    <x v="32"/>
    <x v="32"/>
    <x v="4"/>
    <x v="4"/>
    <n v="-9.8189663216796494E-2"/>
    <n v="0.31689392221463097"/>
  </r>
  <r>
    <x v="32"/>
    <x v="32"/>
    <x v="4"/>
    <x v="5"/>
    <n v="-0.100341633869182"/>
    <n v="0.31849416932079999"/>
  </r>
  <r>
    <x v="32"/>
    <x v="32"/>
    <x v="4"/>
    <x v="6"/>
    <n v="-9.34608463049873E-2"/>
    <n v="0.31649899480641502"/>
  </r>
  <r>
    <x v="33"/>
    <x v="33"/>
    <x v="23"/>
    <x v="0"/>
    <n v="-0.29937159013610298"/>
    <n v="0.31422726127240802"/>
  </r>
  <r>
    <x v="33"/>
    <x v="33"/>
    <x v="23"/>
    <x v="1"/>
    <n v="-0.39075874094986002"/>
    <n v="0.33058283059438698"/>
  </r>
  <r>
    <x v="33"/>
    <x v="33"/>
    <x v="23"/>
    <x v="2"/>
    <n v="-0.46837900862145498"/>
    <n v="0.33815496029776698"/>
  </r>
  <r>
    <x v="33"/>
    <x v="33"/>
    <x v="23"/>
    <x v="3"/>
    <n v="-0.46454243560367697"/>
    <n v="0.33974709393932301"/>
  </r>
  <r>
    <x v="33"/>
    <x v="33"/>
    <x v="23"/>
    <x v="4"/>
    <n v="-0.37601392827825803"/>
    <n v="0.33961230794188602"/>
  </r>
  <r>
    <x v="33"/>
    <x v="33"/>
    <x v="23"/>
    <x v="5"/>
    <n v="-0.38070202205807802"/>
    <n v="0.341053246865128"/>
  </r>
  <r>
    <x v="33"/>
    <x v="33"/>
    <x v="23"/>
    <x v="6"/>
    <n v="-0.34565880283367101"/>
    <n v="0.34003099050041402"/>
  </r>
  <r>
    <x v="33"/>
    <x v="33"/>
    <x v="32"/>
    <x v="0"/>
    <n v="-0.29937159013610298"/>
    <n v="0.31422726127240802"/>
  </r>
  <r>
    <x v="33"/>
    <x v="33"/>
    <x v="32"/>
    <x v="1"/>
    <n v="-0.39075874094986002"/>
    <n v="0.33058283059438698"/>
  </r>
  <r>
    <x v="33"/>
    <x v="33"/>
    <x v="32"/>
    <x v="2"/>
    <n v="-0.46837900862145498"/>
    <n v="0.33815496029776698"/>
  </r>
  <r>
    <x v="33"/>
    <x v="33"/>
    <x v="32"/>
    <x v="3"/>
    <n v="-0.46454243560367697"/>
    <n v="0.33974709393932301"/>
  </r>
  <r>
    <x v="33"/>
    <x v="33"/>
    <x v="32"/>
    <x v="4"/>
    <n v="-0.37601392827825803"/>
    <n v="0.33961230794188602"/>
  </r>
  <r>
    <x v="33"/>
    <x v="33"/>
    <x v="32"/>
    <x v="5"/>
    <n v="-0.38070202205807802"/>
    <n v="0.341053246865128"/>
  </r>
  <r>
    <x v="33"/>
    <x v="33"/>
    <x v="32"/>
    <x v="6"/>
    <n v="-0.34565880283367101"/>
    <n v="0.34003099050041402"/>
  </r>
  <r>
    <x v="33"/>
    <x v="33"/>
    <x v="3"/>
    <x v="0"/>
    <n v="-0.29937159013610298"/>
    <n v="0.31422726127240802"/>
  </r>
  <r>
    <x v="33"/>
    <x v="33"/>
    <x v="3"/>
    <x v="1"/>
    <n v="-0.39075874094986002"/>
    <n v="0.33058283059438698"/>
  </r>
  <r>
    <x v="33"/>
    <x v="33"/>
    <x v="3"/>
    <x v="2"/>
    <n v="-0.46837900862145498"/>
    <n v="0.33815496029776698"/>
  </r>
  <r>
    <x v="33"/>
    <x v="33"/>
    <x v="3"/>
    <x v="3"/>
    <n v="-0.46454243560367697"/>
    <n v="0.33974709393932301"/>
  </r>
  <r>
    <x v="33"/>
    <x v="33"/>
    <x v="3"/>
    <x v="4"/>
    <n v="-0.37601392827825803"/>
    <n v="0.33961230794188602"/>
  </r>
  <r>
    <x v="33"/>
    <x v="33"/>
    <x v="3"/>
    <x v="5"/>
    <n v="-0.38070202205807802"/>
    <n v="0.341053246865128"/>
  </r>
  <r>
    <x v="33"/>
    <x v="33"/>
    <x v="3"/>
    <x v="6"/>
    <n v="-0.34565880283367101"/>
    <n v="0.34003099050041402"/>
  </r>
  <r>
    <x v="34"/>
    <x v="34"/>
    <x v="33"/>
    <x v="0"/>
    <n v="-0.32985802030198003"/>
    <n v="0.32245766390674702"/>
  </r>
  <r>
    <x v="34"/>
    <x v="34"/>
    <x v="33"/>
    <x v="1"/>
    <n v="-0.48737257548218899"/>
    <n v="0.33480362432320698"/>
  </r>
  <r>
    <x v="34"/>
    <x v="34"/>
    <x v="33"/>
    <x v="2"/>
    <n v="-0.540332797171033"/>
    <n v="0.340587857844455"/>
  </r>
  <r>
    <x v="34"/>
    <x v="34"/>
    <x v="33"/>
    <x v="3"/>
    <n v="-0.364724312418643"/>
    <n v="0.334986103559681"/>
  </r>
  <r>
    <x v="34"/>
    <x v="34"/>
    <x v="33"/>
    <x v="4"/>
    <n v="-0.42639182026237499"/>
    <n v="0.34062991612440702"/>
  </r>
  <r>
    <x v="34"/>
    <x v="34"/>
    <x v="33"/>
    <x v="5"/>
    <n v="-0.42997585485583301"/>
    <n v="0.341426275081473"/>
  </r>
  <r>
    <x v="34"/>
    <x v="34"/>
    <x v="33"/>
    <x v="6"/>
    <n v="-0.43128678412131499"/>
    <n v="0.341681401046047"/>
  </r>
  <r>
    <x v="34"/>
    <x v="34"/>
    <x v="23"/>
    <x v="0"/>
    <n v="-0.32985802030198003"/>
    <n v="0.32245766390674702"/>
  </r>
  <r>
    <x v="34"/>
    <x v="34"/>
    <x v="23"/>
    <x v="1"/>
    <n v="-0.48737257548218899"/>
    <n v="0.33480362432320698"/>
  </r>
  <r>
    <x v="34"/>
    <x v="34"/>
    <x v="23"/>
    <x v="2"/>
    <n v="-0.540332797171033"/>
    <n v="0.340587857844455"/>
  </r>
  <r>
    <x v="34"/>
    <x v="34"/>
    <x v="23"/>
    <x v="3"/>
    <n v="-0.364724312418643"/>
    <n v="0.334986103559681"/>
  </r>
  <r>
    <x v="34"/>
    <x v="34"/>
    <x v="23"/>
    <x v="4"/>
    <n v="-0.42639182026237499"/>
    <n v="0.34062991612440702"/>
  </r>
  <r>
    <x v="34"/>
    <x v="34"/>
    <x v="23"/>
    <x v="5"/>
    <n v="-0.42997585485583301"/>
    <n v="0.341426275081473"/>
  </r>
  <r>
    <x v="34"/>
    <x v="34"/>
    <x v="23"/>
    <x v="6"/>
    <n v="-0.43128678412131499"/>
    <n v="0.341681401046047"/>
  </r>
  <r>
    <x v="34"/>
    <x v="34"/>
    <x v="32"/>
    <x v="0"/>
    <n v="-0.32985802030198003"/>
    <n v="0.32245766390674702"/>
  </r>
  <r>
    <x v="34"/>
    <x v="34"/>
    <x v="32"/>
    <x v="1"/>
    <n v="-0.48737257548218899"/>
    <n v="0.33480362432320698"/>
  </r>
  <r>
    <x v="34"/>
    <x v="34"/>
    <x v="32"/>
    <x v="2"/>
    <n v="-0.540332797171033"/>
    <n v="0.340587857844455"/>
  </r>
  <r>
    <x v="34"/>
    <x v="34"/>
    <x v="32"/>
    <x v="3"/>
    <n v="-0.364724312418643"/>
    <n v="0.334986103559681"/>
  </r>
  <r>
    <x v="34"/>
    <x v="34"/>
    <x v="32"/>
    <x v="4"/>
    <n v="-0.42639182026237499"/>
    <n v="0.34062991612440702"/>
  </r>
  <r>
    <x v="34"/>
    <x v="34"/>
    <x v="32"/>
    <x v="5"/>
    <n v="-0.42997585485583301"/>
    <n v="0.341426275081473"/>
  </r>
  <r>
    <x v="34"/>
    <x v="34"/>
    <x v="32"/>
    <x v="6"/>
    <n v="-0.43128678412131499"/>
    <n v="0.341681401046047"/>
  </r>
  <r>
    <x v="34"/>
    <x v="34"/>
    <x v="3"/>
    <x v="0"/>
    <n v="-0.32985802030198003"/>
    <n v="0.32245766390674702"/>
  </r>
  <r>
    <x v="34"/>
    <x v="34"/>
    <x v="3"/>
    <x v="1"/>
    <n v="-0.48737257548218899"/>
    <n v="0.33480362432320698"/>
  </r>
  <r>
    <x v="34"/>
    <x v="34"/>
    <x v="3"/>
    <x v="2"/>
    <n v="-0.540332797171033"/>
    <n v="0.340587857844455"/>
  </r>
  <r>
    <x v="34"/>
    <x v="34"/>
    <x v="3"/>
    <x v="3"/>
    <n v="-0.364724312418643"/>
    <n v="0.334986103559681"/>
  </r>
  <r>
    <x v="34"/>
    <x v="34"/>
    <x v="3"/>
    <x v="4"/>
    <n v="-0.42639182026237499"/>
    <n v="0.34062991612440702"/>
  </r>
  <r>
    <x v="34"/>
    <x v="34"/>
    <x v="3"/>
    <x v="5"/>
    <n v="-0.42997585485583301"/>
    <n v="0.341426275081473"/>
  </r>
  <r>
    <x v="34"/>
    <x v="34"/>
    <x v="3"/>
    <x v="6"/>
    <n v="-0.43128678412131499"/>
    <n v="0.341681401046047"/>
  </r>
  <r>
    <x v="34"/>
    <x v="34"/>
    <x v="40"/>
    <x v="0"/>
    <n v="-0.32985802030198003"/>
    <n v="0.32245766390674702"/>
  </r>
  <r>
    <x v="34"/>
    <x v="34"/>
    <x v="40"/>
    <x v="1"/>
    <n v="-0.48737257548218899"/>
    <n v="0.33480362432320698"/>
  </r>
  <r>
    <x v="34"/>
    <x v="34"/>
    <x v="40"/>
    <x v="2"/>
    <n v="-0.540332797171033"/>
    <n v="0.340587857844455"/>
  </r>
  <r>
    <x v="34"/>
    <x v="34"/>
    <x v="40"/>
    <x v="3"/>
    <n v="-0.364724312418643"/>
    <n v="0.334986103559681"/>
  </r>
  <r>
    <x v="34"/>
    <x v="34"/>
    <x v="40"/>
    <x v="4"/>
    <n v="-0.42639182026237499"/>
    <n v="0.34062991612440702"/>
  </r>
  <r>
    <x v="34"/>
    <x v="34"/>
    <x v="40"/>
    <x v="5"/>
    <n v="-0.42997585485583301"/>
    <n v="0.341426275081473"/>
  </r>
  <r>
    <x v="34"/>
    <x v="34"/>
    <x v="40"/>
    <x v="6"/>
    <n v="-0.43128678412131499"/>
    <n v="0.341681401046047"/>
  </r>
  <r>
    <x v="35"/>
    <x v="35"/>
    <x v="40"/>
    <x v="0"/>
    <n v="-0.28678104939276799"/>
    <n v="0.29347144517782903"/>
  </r>
  <r>
    <x v="35"/>
    <x v="35"/>
    <x v="40"/>
    <x v="1"/>
    <n v="-0.260091073262884"/>
    <s v="NA"/>
  </r>
  <r>
    <x v="35"/>
    <x v="35"/>
    <x v="40"/>
    <x v="2"/>
    <n v="-0.42846930742683598"/>
    <n v="0.32983711339734101"/>
  </r>
  <r>
    <x v="35"/>
    <x v="35"/>
    <x v="40"/>
    <x v="3"/>
    <n v="-0.36514471171887097"/>
    <n v="0.33031921596841402"/>
  </r>
  <r>
    <x v="35"/>
    <x v="35"/>
    <x v="40"/>
    <x v="4"/>
    <n v="-0.33006858551428297"/>
    <n v="0.33329822934862502"/>
  </r>
  <r>
    <x v="35"/>
    <x v="35"/>
    <x v="40"/>
    <x v="5"/>
    <n v="-0.31032817844320798"/>
    <n v="0.33489988047288599"/>
  </r>
  <r>
    <x v="35"/>
    <x v="35"/>
    <x v="40"/>
    <x v="6"/>
    <n v="-0.30602481444860602"/>
    <n v="0.33467577600988802"/>
  </r>
  <r>
    <x v="35"/>
    <x v="35"/>
    <x v="36"/>
    <x v="0"/>
    <n v="-0.28678104939276799"/>
    <n v="0.29347144517782903"/>
  </r>
  <r>
    <x v="35"/>
    <x v="35"/>
    <x v="36"/>
    <x v="1"/>
    <n v="-0.260091073262884"/>
    <s v="NA"/>
  </r>
  <r>
    <x v="35"/>
    <x v="35"/>
    <x v="36"/>
    <x v="2"/>
    <n v="-0.42846930742683598"/>
    <n v="0.32983711339734101"/>
  </r>
  <r>
    <x v="35"/>
    <x v="35"/>
    <x v="36"/>
    <x v="3"/>
    <n v="-0.36514471171887097"/>
    <n v="0.33031921596841402"/>
  </r>
  <r>
    <x v="35"/>
    <x v="35"/>
    <x v="36"/>
    <x v="4"/>
    <n v="-0.33006858551428297"/>
    <n v="0.33329822934862502"/>
  </r>
  <r>
    <x v="35"/>
    <x v="35"/>
    <x v="36"/>
    <x v="5"/>
    <n v="-0.31032817844320798"/>
    <n v="0.33489988047288599"/>
  </r>
  <r>
    <x v="35"/>
    <x v="35"/>
    <x v="36"/>
    <x v="6"/>
    <n v="-0.30602481444860602"/>
    <n v="0.33467577600988802"/>
  </r>
  <r>
    <x v="35"/>
    <x v="35"/>
    <x v="35"/>
    <x v="0"/>
    <n v="-0.28678104939276799"/>
    <n v="0.29347144517782903"/>
  </r>
  <r>
    <x v="35"/>
    <x v="35"/>
    <x v="35"/>
    <x v="1"/>
    <n v="-0.260091073262884"/>
    <s v="NA"/>
  </r>
  <r>
    <x v="35"/>
    <x v="35"/>
    <x v="35"/>
    <x v="2"/>
    <n v="-0.42846930742683598"/>
    <n v="0.32983711339734101"/>
  </r>
  <r>
    <x v="35"/>
    <x v="35"/>
    <x v="35"/>
    <x v="3"/>
    <n v="-0.36514471171887097"/>
    <n v="0.33031921596841402"/>
  </r>
  <r>
    <x v="35"/>
    <x v="35"/>
    <x v="35"/>
    <x v="4"/>
    <n v="-0.33006858551428297"/>
    <n v="0.33329822934862502"/>
  </r>
  <r>
    <x v="35"/>
    <x v="35"/>
    <x v="35"/>
    <x v="5"/>
    <n v="-0.31032817844320798"/>
    <n v="0.33489988047288599"/>
  </r>
  <r>
    <x v="35"/>
    <x v="35"/>
    <x v="35"/>
    <x v="6"/>
    <n v="-0.30602481444860602"/>
    <n v="0.33467577600988802"/>
  </r>
  <r>
    <x v="35"/>
    <x v="35"/>
    <x v="29"/>
    <x v="0"/>
    <n v="-0.28678104939276799"/>
    <n v="0.29347144517782903"/>
  </r>
  <r>
    <x v="35"/>
    <x v="35"/>
    <x v="29"/>
    <x v="1"/>
    <n v="-0.260091073262884"/>
    <s v="NA"/>
  </r>
  <r>
    <x v="35"/>
    <x v="35"/>
    <x v="29"/>
    <x v="2"/>
    <n v="-0.42846930742683598"/>
    <n v="0.32983711339734101"/>
  </r>
  <r>
    <x v="35"/>
    <x v="35"/>
    <x v="29"/>
    <x v="3"/>
    <n v="-0.36514471171887097"/>
    <n v="0.33031921596841402"/>
  </r>
  <r>
    <x v="35"/>
    <x v="35"/>
    <x v="29"/>
    <x v="4"/>
    <n v="-0.33006858551428297"/>
    <n v="0.33329822934862502"/>
  </r>
  <r>
    <x v="35"/>
    <x v="35"/>
    <x v="29"/>
    <x v="5"/>
    <n v="-0.31032817844320798"/>
    <n v="0.33489988047288599"/>
  </r>
  <r>
    <x v="35"/>
    <x v="35"/>
    <x v="29"/>
    <x v="6"/>
    <n v="-0.30602481444860602"/>
    <n v="0.33467577600988802"/>
  </r>
  <r>
    <x v="35"/>
    <x v="35"/>
    <x v="3"/>
    <x v="0"/>
    <n v="-0.28678104939276799"/>
    <n v="0.29347144517782903"/>
  </r>
  <r>
    <x v="35"/>
    <x v="35"/>
    <x v="3"/>
    <x v="1"/>
    <n v="-0.260091073262884"/>
    <s v="NA"/>
  </r>
  <r>
    <x v="35"/>
    <x v="35"/>
    <x v="3"/>
    <x v="2"/>
    <n v="-0.42846930742683598"/>
    <n v="0.32983711339734101"/>
  </r>
  <r>
    <x v="35"/>
    <x v="35"/>
    <x v="3"/>
    <x v="3"/>
    <n v="-0.36514471171887097"/>
    <n v="0.33031921596841402"/>
  </r>
  <r>
    <x v="35"/>
    <x v="35"/>
    <x v="3"/>
    <x v="4"/>
    <n v="-0.33006858551428297"/>
    <n v="0.33329822934862502"/>
  </r>
  <r>
    <x v="35"/>
    <x v="35"/>
    <x v="3"/>
    <x v="5"/>
    <n v="-0.31032817844320798"/>
    <n v="0.33489988047288599"/>
  </r>
  <r>
    <x v="35"/>
    <x v="35"/>
    <x v="3"/>
    <x v="6"/>
    <n v="-0.30602481444860602"/>
    <n v="0.33467577600988802"/>
  </r>
  <r>
    <x v="35"/>
    <x v="35"/>
    <x v="37"/>
    <x v="0"/>
    <n v="-0.28678104939276799"/>
    <n v="0.29347144517782903"/>
  </r>
  <r>
    <x v="35"/>
    <x v="35"/>
    <x v="37"/>
    <x v="1"/>
    <n v="-0.260091073262884"/>
    <s v="NA"/>
  </r>
  <r>
    <x v="35"/>
    <x v="35"/>
    <x v="37"/>
    <x v="2"/>
    <n v="-0.42846930742683598"/>
    <n v="0.32983711339734101"/>
  </r>
  <r>
    <x v="35"/>
    <x v="35"/>
    <x v="37"/>
    <x v="3"/>
    <n v="-0.36514471171887097"/>
    <n v="0.33031921596841402"/>
  </r>
  <r>
    <x v="35"/>
    <x v="35"/>
    <x v="37"/>
    <x v="4"/>
    <n v="-0.33006858551428297"/>
    <n v="0.33329822934862502"/>
  </r>
  <r>
    <x v="35"/>
    <x v="35"/>
    <x v="37"/>
    <x v="5"/>
    <n v="-0.31032817844320798"/>
    <n v="0.33489988047288599"/>
  </r>
  <r>
    <x v="35"/>
    <x v="35"/>
    <x v="37"/>
    <x v="6"/>
    <n v="-0.30602481444860602"/>
    <n v="0.33467577600988802"/>
  </r>
  <r>
    <x v="35"/>
    <x v="35"/>
    <x v="25"/>
    <x v="0"/>
    <n v="-0.28678104939276799"/>
    <n v="0.29347144517782903"/>
  </r>
  <r>
    <x v="35"/>
    <x v="35"/>
    <x v="25"/>
    <x v="1"/>
    <n v="-0.260091073262884"/>
    <s v="NA"/>
  </r>
  <r>
    <x v="35"/>
    <x v="35"/>
    <x v="25"/>
    <x v="2"/>
    <n v="-0.42846930742683598"/>
    <n v="0.32983711339734101"/>
  </r>
  <r>
    <x v="35"/>
    <x v="35"/>
    <x v="25"/>
    <x v="3"/>
    <n v="-0.36514471171887097"/>
    <n v="0.33031921596841402"/>
  </r>
  <r>
    <x v="35"/>
    <x v="35"/>
    <x v="25"/>
    <x v="4"/>
    <n v="-0.33006858551428297"/>
    <n v="0.33329822934862502"/>
  </r>
  <r>
    <x v="35"/>
    <x v="35"/>
    <x v="25"/>
    <x v="5"/>
    <n v="-0.31032817844320798"/>
    <n v="0.33489988047288599"/>
  </r>
  <r>
    <x v="35"/>
    <x v="35"/>
    <x v="25"/>
    <x v="6"/>
    <n v="-0.30602481444860602"/>
    <n v="0.33467577600988802"/>
  </r>
  <r>
    <x v="35"/>
    <x v="35"/>
    <x v="27"/>
    <x v="0"/>
    <n v="-0.28678104939276799"/>
    <n v="0.29347144517782903"/>
  </r>
  <r>
    <x v="35"/>
    <x v="35"/>
    <x v="27"/>
    <x v="1"/>
    <n v="-0.260091073262884"/>
    <s v="NA"/>
  </r>
  <r>
    <x v="35"/>
    <x v="35"/>
    <x v="27"/>
    <x v="2"/>
    <n v="-0.42846930742683598"/>
    <n v="0.32983711339734101"/>
  </r>
  <r>
    <x v="35"/>
    <x v="35"/>
    <x v="27"/>
    <x v="3"/>
    <n v="-0.36514471171887097"/>
    <n v="0.33031921596841402"/>
  </r>
  <r>
    <x v="35"/>
    <x v="35"/>
    <x v="27"/>
    <x v="4"/>
    <n v="-0.33006858551428297"/>
    <n v="0.33329822934862502"/>
  </r>
  <r>
    <x v="35"/>
    <x v="35"/>
    <x v="27"/>
    <x v="5"/>
    <n v="-0.31032817844320798"/>
    <n v="0.33489988047288599"/>
  </r>
  <r>
    <x v="35"/>
    <x v="35"/>
    <x v="27"/>
    <x v="6"/>
    <n v="-0.30602481444860602"/>
    <n v="0.33467577600988802"/>
  </r>
  <r>
    <x v="35"/>
    <x v="35"/>
    <x v="41"/>
    <x v="0"/>
    <n v="-0.28678104939276799"/>
    <n v="0.29347144517782903"/>
  </r>
  <r>
    <x v="35"/>
    <x v="35"/>
    <x v="41"/>
    <x v="1"/>
    <n v="-0.260091073262884"/>
    <s v="NA"/>
  </r>
  <r>
    <x v="35"/>
    <x v="35"/>
    <x v="41"/>
    <x v="2"/>
    <n v="-0.42846930742683598"/>
    <n v="0.32983711339734101"/>
  </r>
  <r>
    <x v="35"/>
    <x v="35"/>
    <x v="41"/>
    <x v="3"/>
    <n v="-0.36514471171887097"/>
    <n v="0.33031921596841402"/>
  </r>
  <r>
    <x v="35"/>
    <x v="35"/>
    <x v="41"/>
    <x v="4"/>
    <n v="-0.33006858551428297"/>
    <n v="0.33329822934862502"/>
  </r>
  <r>
    <x v="35"/>
    <x v="35"/>
    <x v="41"/>
    <x v="5"/>
    <n v="-0.31032817844320798"/>
    <n v="0.33489988047288599"/>
  </r>
  <r>
    <x v="35"/>
    <x v="35"/>
    <x v="41"/>
    <x v="6"/>
    <n v="-0.30602481444860602"/>
    <n v="0.33467577600988802"/>
  </r>
  <r>
    <x v="35"/>
    <x v="35"/>
    <x v="4"/>
    <x v="0"/>
    <n v="-0.28678104939276799"/>
    <n v="0.29347144517782903"/>
  </r>
  <r>
    <x v="35"/>
    <x v="35"/>
    <x v="4"/>
    <x v="1"/>
    <n v="-0.260091073262884"/>
    <s v="NA"/>
  </r>
  <r>
    <x v="35"/>
    <x v="35"/>
    <x v="4"/>
    <x v="2"/>
    <n v="-0.42846930742683598"/>
    <n v="0.32983711339734101"/>
  </r>
  <r>
    <x v="35"/>
    <x v="35"/>
    <x v="4"/>
    <x v="3"/>
    <n v="-0.36514471171887097"/>
    <n v="0.33031921596841402"/>
  </r>
  <r>
    <x v="35"/>
    <x v="35"/>
    <x v="4"/>
    <x v="4"/>
    <n v="-0.33006858551428297"/>
    <n v="0.33329822934862502"/>
  </r>
  <r>
    <x v="35"/>
    <x v="35"/>
    <x v="4"/>
    <x v="5"/>
    <n v="-0.31032817844320798"/>
    <n v="0.33489988047288599"/>
  </r>
  <r>
    <x v="35"/>
    <x v="35"/>
    <x v="4"/>
    <x v="6"/>
    <n v="-0.30602481444860602"/>
    <n v="0.33467577600988802"/>
  </r>
  <r>
    <x v="35"/>
    <x v="35"/>
    <x v="42"/>
    <x v="0"/>
    <n v="-0.28678104939276799"/>
    <n v="0.29347144517782903"/>
  </r>
  <r>
    <x v="35"/>
    <x v="35"/>
    <x v="42"/>
    <x v="1"/>
    <n v="-0.260091073262884"/>
    <s v="NA"/>
  </r>
  <r>
    <x v="35"/>
    <x v="35"/>
    <x v="42"/>
    <x v="2"/>
    <n v="-0.42846930742683598"/>
    <n v="0.32983711339734101"/>
  </r>
  <r>
    <x v="35"/>
    <x v="35"/>
    <x v="42"/>
    <x v="3"/>
    <n v="-0.36514471171887097"/>
    <n v="0.33031921596841402"/>
  </r>
  <r>
    <x v="35"/>
    <x v="35"/>
    <x v="42"/>
    <x v="4"/>
    <n v="-0.33006858551428297"/>
    <n v="0.33329822934862502"/>
  </r>
  <r>
    <x v="35"/>
    <x v="35"/>
    <x v="42"/>
    <x v="5"/>
    <n v="-0.31032817844320798"/>
    <n v="0.33489988047288599"/>
  </r>
  <r>
    <x v="35"/>
    <x v="35"/>
    <x v="42"/>
    <x v="6"/>
    <n v="-0.30602481444860602"/>
    <n v="0.33467577600988802"/>
  </r>
  <r>
    <x v="35"/>
    <x v="35"/>
    <x v="18"/>
    <x v="0"/>
    <n v="-0.28678104939276799"/>
    <n v="0.29347144517782903"/>
  </r>
  <r>
    <x v="35"/>
    <x v="35"/>
    <x v="18"/>
    <x v="1"/>
    <n v="-0.260091073262884"/>
    <s v="NA"/>
  </r>
  <r>
    <x v="35"/>
    <x v="35"/>
    <x v="18"/>
    <x v="2"/>
    <n v="-0.42846930742683598"/>
    <n v="0.32983711339734101"/>
  </r>
  <r>
    <x v="35"/>
    <x v="35"/>
    <x v="18"/>
    <x v="3"/>
    <n v="-0.36514471171887097"/>
    <n v="0.33031921596841402"/>
  </r>
  <r>
    <x v="35"/>
    <x v="35"/>
    <x v="18"/>
    <x v="4"/>
    <n v="-0.33006858551428297"/>
    <n v="0.33329822934862502"/>
  </r>
  <r>
    <x v="35"/>
    <x v="35"/>
    <x v="18"/>
    <x v="5"/>
    <n v="-0.31032817844320798"/>
    <n v="0.33489988047288599"/>
  </r>
  <r>
    <x v="35"/>
    <x v="35"/>
    <x v="18"/>
    <x v="6"/>
    <n v="-0.30602481444860602"/>
    <n v="0.33467577600988802"/>
  </r>
  <r>
    <x v="35"/>
    <x v="35"/>
    <x v="24"/>
    <x v="0"/>
    <n v="-0.28678104939276799"/>
    <n v="0.29347144517782903"/>
  </r>
  <r>
    <x v="35"/>
    <x v="35"/>
    <x v="24"/>
    <x v="1"/>
    <n v="-0.260091073262884"/>
    <s v="NA"/>
  </r>
  <r>
    <x v="35"/>
    <x v="35"/>
    <x v="24"/>
    <x v="2"/>
    <n v="-0.42846930742683598"/>
    <n v="0.32983711339734101"/>
  </r>
  <r>
    <x v="35"/>
    <x v="35"/>
    <x v="24"/>
    <x v="3"/>
    <n v="-0.36514471171887097"/>
    <n v="0.33031921596841402"/>
  </r>
  <r>
    <x v="35"/>
    <x v="35"/>
    <x v="24"/>
    <x v="4"/>
    <n v="-0.33006858551428297"/>
    <n v="0.33329822934862502"/>
  </r>
  <r>
    <x v="35"/>
    <x v="35"/>
    <x v="24"/>
    <x v="5"/>
    <n v="-0.31032817844320798"/>
    <n v="0.33489988047288599"/>
  </r>
  <r>
    <x v="35"/>
    <x v="35"/>
    <x v="24"/>
    <x v="6"/>
    <n v="-0.30602481444860602"/>
    <n v="0.33467577600988802"/>
  </r>
  <r>
    <x v="35"/>
    <x v="35"/>
    <x v="43"/>
    <x v="0"/>
    <n v="-0.28678104939276799"/>
    <n v="0.29347144517782903"/>
  </r>
  <r>
    <x v="35"/>
    <x v="35"/>
    <x v="43"/>
    <x v="1"/>
    <n v="-0.260091073262884"/>
    <s v="NA"/>
  </r>
  <r>
    <x v="35"/>
    <x v="35"/>
    <x v="43"/>
    <x v="2"/>
    <n v="-0.42846930742683598"/>
    <n v="0.32983711339734101"/>
  </r>
  <r>
    <x v="35"/>
    <x v="35"/>
    <x v="43"/>
    <x v="3"/>
    <n v="-0.36514471171887097"/>
    <n v="0.33031921596841402"/>
  </r>
  <r>
    <x v="35"/>
    <x v="35"/>
    <x v="43"/>
    <x v="4"/>
    <n v="-0.33006858551428297"/>
    <n v="0.33329822934862502"/>
  </r>
  <r>
    <x v="35"/>
    <x v="35"/>
    <x v="43"/>
    <x v="5"/>
    <n v="-0.31032817844320798"/>
    <n v="0.33489988047288599"/>
  </r>
  <r>
    <x v="35"/>
    <x v="35"/>
    <x v="43"/>
    <x v="6"/>
    <n v="-0.30602481444860602"/>
    <n v="0.33467577600988802"/>
  </r>
  <r>
    <x v="35"/>
    <x v="35"/>
    <x v="44"/>
    <x v="0"/>
    <n v="-0.28678104939276799"/>
    <n v="0.29347144517782903"/>
  </r>
  <r>
    <x v="35"/>
    <x v="35"/>
    <x v="44"/>
    <x v="1"/>
    <n v="-0.260091073262884"/>
    <s v="NA"/>
  </r>
  <r>
    <x v="35"/>
    <x v="35"/>
    <x v="44"/>
    <x v="2"/>
    <n v="-0.42846930742683598"/>
    <n v="0.32983711339734101"/>
  </r>
  <r>
    <x v="35"/>
    <x v="35"/>
    <x v="44"/>
    <x v="3"/>
    <n v="-0.36514471171887097"/>
    <n v="0.33031921596841402"/>
  </r>
  <r>
    <x v="35"/>
    <x v="35"/>
    <x v="44"/>
    <x v="4"/>
    <n v="-0.33006858551428297"/>
    <n v="0.33329822934862502"/>
  </r>
  <r>
    <x v="35"/>
    <x v="35"/>
    <x v="44"/>
    <x v="5"/>
    <n v="-0.31032817844320798"/>
    <n v="0.33489988047288599"/>
  </r>
  <r>
    <x v="35"/>
    <x v="35"/>
    <x v="44"/>
    <x v="6"/>
    <n v="-0.30602481444860602"/>
    <n v="0.33467577600988802"/>
  </r>
  <r>
    <x v="35"/>
    <x v="35"/>
    <x v="26"/>
    <x v="0"/>
    <n v="-0.28678104939276799"/>
    <n v="0.29347144517782903"/>
  </r>
  <r>
    <x v="35"/>
    <x v="35"/>
    <x v="26"/>
    <x v="1"/>
    <n v="-0.260091073262884"/>
    <s v="NA"/>
  </r>
  <r>
    <x v="35"/>
    <x v="35"/>
    <x v="26"/>
    <x v="2"/>
    <n v="-0.42846930742683598"/>
    <n v="0.32983711339734101"/>
  </r>
  <r>
    <x v="35"/>
    <x v="35"/>
    <x v="26"/>
    <x v="3"/>
    <n v="-0.36514471171887097"/>
    <n v="0.33031921596841402"/>
  </r>
  <r>
    <x v="35"/>
    <x v="35"/>
    <x v="26"/>
    <x v="4"/>
    <n v="-0.33006858551428297"/>
    <n v="0.33329822934862502"/>
  </r>
  <r>
    <x v="35"/>
    <x v="35"/>
    <x v="26"/>
    <x v="5"/>
    <n v="-0.31032817844320798"/>
    <n v="0.33489988047288599"/>
  </r>
  <r>
    <x v="35"/>
    <x v="35"/>
    <x v="26"/>
    <x v="6"/>
    <n v="-0.30602481444860602"/>
    <n v="0.33467577600988802"/>
  </r>
  <r>
    <x v="35"/>
    <x v="35"/>
    <x v="45"/>
    <x v="0"/>
    <n v="-0.28678104939276799"/>
    <n v="0.29347144517782903"/>
  </r>
  <r>
    <x v="35"/>
    <x v="35"/>
    <x v="45"/>
    <x v="1"/>
    <n v="-0.260091073262884"/>
    <s v="NA"/>
  </r>
  <r>
    <x v="35"/>
    <x v="35"/>
    <x v="45"/>
    <x v="2"/>
    <n v="-0.42846930742683598"/>
    <n v="0.32983711339734101"/>
  </r>
  <r>
    <x v="35"/>
    <x v="35"/>
    <x v="45"/>
    <x v="3"/>
    <n v="-0.36514471171887097"/>
    <n v="0.33031921596841402"/>
  </r>
  <r>
    <x v="35"/>
    <x v="35"/>
    <x v="45"/>
    <x v="4"/>
    <n v="-0.33006858551428297"/>
    <n v="0.33329822934862502"/>
  </r>
  <r>
    <x v="35"/>
    <x v="35"/>
    <x v="45"/>
    <x v="5"/>
    <n v="-0.31032817844320798"/>
    <n v="0.33489988047288599"/>
  </r>
  <r>
    <x v="35"/>
    <x v="35"/>
    <x v="45"/>
    <x v="6"/>
    <n v="-0.30602481444860602"/>
    <n v="0.33467577600988802"/>
  </r>
  <r>
    <x v="35"/>
    <x v="35"/>
    <x v="17"/>
    <x v="0"/>
    <n v="-0.28678104939276799"/>
    <n v="0.29347144517782903"/>
  </r>
  <r>
    <x v="35"/>
    <x v="35"/>
    <x v="17"/>
    <x v="1"/>
    <n v="-0.260091073262884"/>
    <s v="NA"/>
  </r>
  <r>
    <x v="35"/>
    <x v="35"/>
    <x v="17"/>
    <x v="2"/>
    <n v="-0.42846930742683598"/>
    <n v="0.32983711339734101"/>
  </r>
  <r>
    <x v="35"/>
    <x v="35"/>
    <x v="17"/>
    <x v="3"/>
    <n v="-0.36514471171887097"/>
    <n v="0.33031921596841402"/>
  </r>
  <r>
    <x v="35"/>
    <x v="35"/>
    <x v="17"/>
    <x v="4"/>
    <n v="-0.33006858551428297"/>
    <n v="0.33329822934862502"/>
  </r>
  <r>
    <x v="35"/>
    <x v="35"/>
    <x v="17"/>
    <x v="5"/>
    <n v="-0.31032817844320798"/>
    <n v="0.33489988047288599"/>
  </r>
  <r>
    <x v="35"/>
    <x v="35"/>
    <x v="17"/>
    <x v="6"/>
    <n v="-0.30602481444860602"/>
    <n v="0.33467577600988802"/>
  </r>
  <r>
    <x v="35"/>
    <x v="35"/>
    <x v="16"/>
    <x v="0"/>
    <n v="-0.28678104939276799"/>
    <n v="0.29347144517782903"/>
  </r>
  <r>
    <x v="35"/>
    <x v="35"/>
    <x v="16"/>
    <x v="1"/>
    <n v="-0.260091073262884"/>
    <s v="NA"/>
  </r>
  <r>
    <x v="35"/>
    <x v="35"/>
    <x v="16"/>
    <x v="2"/>
    <n v="-0.42846930742683598"/>
    <n v="0.32983711339734101"/>
  </r>
  <r>
    <x v="35"/>
    <x v="35"/>
    <x v="16"/>
    <x v="3"/>
    <n v="-0.36514471171887097"/>
    <n v="0.33031921596841402"/>
  </r>
  <r>
    <x v="35"/>
    <x v="35"/>
    <x v="16"/>
    <x v="4"/>
    <n v="-0.33006858551428297"/>
    <n v="0.33329822934862502"/>
  </r>
  <r>
    <x v="35"/>
    <x v="35"/>
    <x v="16"/>
    <x v="5"/>
    <n v="-0.31032817844320798"/>
    <n v="0.33489988047288599"/>
  </r>
  <r>
    <x v="35"/>
    <x v="35"/>
    <x v="16"/>
    <x v="6"/>
    <n v="-0.30602481444860602"/>
    <n v="0.33467577600988802"/>
  </r>
  <r>
    <x v="35"/>
    <x v="35"/>
    <x v="46"/>
    <x v="0"/>
    <n v="-0.28678104939276799"/>
    <n v="0.29347144517782903"/>
  </r>
  <r>
    <x v="35"/>
    <x v="35"/>
    <x v="46"/>
    <x v="1"/>
    <n v="-0.260091073262884"/>
    <s v="NA"/>
  </r>
  <r>
    <x v="35"/>
    <x v="35"/>
    <x v="46"/>
    <x v="2"/>
    <n v="-0.42846930742683598"/>
    <n v="0.32983711339734101"/>
  </r>
  <r>
    <x v="35"/>
    <x v="35"/>
    <x v="46"/>
    <x v="3"/>
    <n v="-0.36514471171887097"/>
    <n v="0.33031921596841402"/>
  </r>
  <r>
    <x v="35"/>
    <x v="35"/>
    <x v="46"/>
    <x v="4"/>
    <n v="-0.33006858551428297"/>
    <n v="0.33329822934862502"/>
  </r>
  <r>
    <x v="35"/>
    <x v="35"/>
    <x v="46"/>
    <x v="5"/>
    <n v="-0.31032817844320798"/>
    <n v="0.33489988047288599"/>
  </r>
  <r>
    <x v="35"/>
    <x v="35"/>
    <x v="46"/>
    <x v="6"/>
    <n v="-0.30602481444860602"/>
    <n v="0.33467577600988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O39" firstHeaderRow="1" firstDataRow="3" firstDataCol="1"/>
  <pivotFields count="6">
    <pivotField showAll="0" defaultSubtotal="0">
      <items count="36">
        <item x="27"/>
        <item x="24"/>
        <item x="35"/>
        <item x="28"/>
        <item x="34"/>
        <item x="33"/>
        <item x="30"/>
        <item x="20"/>
        <item x="29"/>
        <item x="23"/>
        <item x="19"/>
        <item x="18"/>
        <item x="17"/>
        <item x="22"/>
        <item x="26"/>
        <item x="31"/>
        <item x="11"/>
        <item x="8"/>
        <item x="7"/>
        <item x="10"/>
        <item x="16"/>
        <item x="9"/>
        <item x="32"/>
        <item x="6"/>
        <item x="25"/>
        <item x="3"/>
        <item x="14"/>
        <item x="21"/>
        <item x="12"/>
        <item x="15"/>
        <item x="4"/>
        <item x="0"/>
        <item x="1"/>
        <item x="2"/>
        <item x="5"/>
        <item x="13"/>
      </items>
    </pivotField>
    <pivotField axis="axisRow" showAll="0" defaultSubtotal="0">
      <items count="36">
        <item x="9"/>
        <item x="2"/>
        <item x="33"/>
        <item x="24"/>
        <item x="35"/>
        <item x="12"/>
        <item x="0"/>
        <item x="6"/>
        <item x="11"/>
        <item x="32"/>
        <item x="31"/>
        <item x="25"/>
        <item x="18"/>
        <item x="17"/>
        <item x="7"/>
        <item x="22"/>
        <item x="3"/>
        <item x="20"/>
        <item x="5"/>
        <item x="21"/>
        <item x="34"/>
        <item x="27"/>
        <item x="28"/>
        <item x="1"/>
        <item x="8"/>
        <item x="15"/>
        <item x="30"/>
        <item x="19"/>
        <item x="16"/>
        <item x="26"/>
        <item x="13"/>
        <item x="10"/>
        <item x="29"/>
        <item x="14"/>
        <item x="23"/>
        <item x="4"/>
      </items>
    </pivotField>
    <pivotField showAll="0" defaultSubtotal="0">
      <items count="47">
        <item x="8"/>
        <item x="21"/>
        <item x="17"/>
        <item x="37"/>
        <item x="42"/>
        <item x="13"/>
        <item x="15"/>
        <item x="12"/>
        <item x="14"/>
        <item x="24"/>
        <item x="40"/>
        <item x="34"/>
        <item x="23"/>
        <item x="18"/>
        <item x="25"/>
        <item x="5"/>
        <item x="44"/>
        <item x="28"/>
        <item x="30"/>
        <item x="31"/>
        <item x="11"/>
        <item x="45"/>
        <item x="35"/>
        <item x="2"/>
        <item x="46"/>
        <item x="36"/>
        <item x="43"/>
        <item x="38"/>
        <item x="6"/>
        <item x="41"/>
        <item x="9"/>
        <item x="32"/>
        <item x="27"/>
        <item x="22"/>
        <item x="39"/>
        <item x="3"/>
        <item x="19"/>
        <item x="7"/>
        <item x="26"/>
        <item x="10"/>
        <item x="20"/>
        <item x="33"/>
        <item x="16"/>
        <item x="1"/>
        <item x="0"/>
        <item x="4"/>
        <item x="29"/>
      </items>
    </pivotField>
    <pivotField axis="axisCol" showAll="0" defaultSubtotal="0">
      <items count="7">
        <item x="0"/>
        <item x="1"/>
        <item x="2"/>
        <item x="3"/>
        <item x="6"/>
        <item x="4"/>
        <item x="5"/>
      </items>
    </pivotField>
    <pivotField dataField="1" showAll="0" defaultSubtotal="0"/>
    <pivotField dataField="1" showAll="0" defaultSubtota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2">
    <field x="-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</colItems>
  <dataFields count="2">
    <dataField name="Average of b_Coef" fld="4" subtotal="average" baseField="1" baseItem="4"/>
    <dataField name="Average of q_Coef" fld="5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8"/>
  <sheetViews>
    <sheetView topLeftCell="A887" workbookViewId="0">
      <selection activeCell="G7" sqref="G7"/>
    </sheetView>
  </sheetViews>
  <sheetFormatPr defaultRowHeight="15" x14ac:dyDescent="0.25"/>
  <cols>
    <col min="1" max="1" width="8" bestFit="1" customWidth="1"/>
    <col min="2" max="2" width="24.28515625" customWidth="1"/>
    <col min="3" max="3" width="19" customWidth="1"/>
    <col min="4" max="4" width="13.140625" customWidth="1"/>
    <col min="5" max="5" width="19.570312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436</v>
      </c>
      <c r="B2" t="s">
        <v>6</v>
      </c>
      <c r="C2" t="s">
        <v>7</v>
      </c>
      <c r="D2" t="s">
        <v>8</v>
      </c>
      <c r="E2" s="1">
        <v>-0.51107723633173197</v>
      </c>
      <c r="F2" s="1" t="s">
        <v>9</v>
      </c>
    </row>
    <row r="3" spans="1:6" x14ac:dyDescent="0.25">
      <c r="A3">
        <v>436</v>
      </c>
      <c r="B3" t="s">
        <v>6</v>
      </c>
      <c r="C3" t="s">
        <v>7</v>
      </c>
      <c r="D3" t="s">
        <v>10</v>
      </c>
      <c r="E3" s="1">
        <v>-0.54267923456393696</v>
      </c>
      <c r="F3" s="1" t="s">
        <v>9</v>
      </c>
    </row>
    <row r="4" spans="1:6" x14ac:dyDescent="0.25">
      <c r="A4">
        <v>436</v>
      </c>
      <c r="B4" t="s">
        <v>6</v>
      </c>
      <c r="C4" t="s">
        <v>7</v>
      </c>
      <c r="D4" t="s">
        <v>11</v>
      </c>
      <c r="E4" s="1">
        <v>-0.62013629594896402</v>
      </c>
      <c r="F4" s="1" t="s">
        <v>9</v>
      </c>
    </row>
    <row r="5" spans="1:6" x14ac:dyDescent="0.25">
      <c r="A5">
        <v>436</v>
      </c>
      <c r="B5" t="s">
        <v>6</v>
      </c>
      <c r="C5" t="s">
        <v>7</v>
      </c>
      <c r="D5" t="s">
        <v>12</v>
      </c>
      <c r="E5" s="1">
        <v>-0.40601250284953699</v>
      </c>
      <c r="F5" s="1">
        <v>0.33505764352692802</v>
      </c>
    </row>
    <row r="6" spans="1:6" x14ac:dyDescent="0.25">
      <c r="A6">
        <v>436</v>
      </c>
      <c r="B6" t="s">
        <v>6</v>
      </c>
      <c r="C6" t="s">
        <v>7</v>
      </c>
      <c r="D6" t="s">
        <v>13</v>
      </c>
      <c r="E6" s="1">
        <v>-0.520430502592925</v>
      </c>
      <c r="F6" s="1">
        <v>0.33841620273945</v>
      </c>
    </row>
    <row r="7" spans="1:6" x14ac:dyDescent="0.25">
      <c r="A7">
        <v>436</v>
      </c>
      <c r="B7" t="s">
        <v>6</v>
      </c>
      <c r="C7" t="s">
        <v>7</v>
      </c>
      <c r="D7" t="s">
        <v>14</v>
      </c>
      <c r="E7" s="1">
        <v>-0.49159512553140799</v>
      </c>
      <c r="F7" s="1">
        <v>0.33743037157921002</v>
      </c>
    </row>
    <row r="8" spans="1:6" x14ac:dyDescent="0.25">
      <c r="A8">
        <v>436</v>
      </c>
      <c r="B8" t="s">
        <v>6</v>
      </c>
      <c r="C8" t="s">
        <v>7</v>
      </c>
      <c r="D8" t="s">
        <v>15</v>
      </c>
      <c r="E8" s="1">
        <v>-0.50411242058334504</v>
      </c>
      <c r="F8" s="1">
        <v>0.33771500331432602</v>
      </c>
    </row>
    <row r="9" spans="1:6" x14ac:dyDescent="0.25">
      <c r="A9">
        <v>436</v>
      </c>
      <c r="B9" t="s">
        <v>6</v>
      </c>
      <c r="C9" t="s">
        <v>16</v>
      </c>
      <c r="D9" t="s">
        <v>8</v>
      </c>
      <c r="E9" s="1">
        <v>-0.51107723633173197</v>
      </c>
      <c r="F9" s="1" t="s">
        <v>9</v>
      </c>
    </row>
    <row r="10" spans="1:6" x14ac:dyDescent="0.25">
      <c r="A10">
        <v>436</v>
      </c>
      <c r="B10" t="s">
        <v>6</v>
      </c>
      <c r="C10" t="s">
        <v>16</v>
      </c>
      <c r="D10" t="s">
        <v>10</v>
      </c>
      <c r="E10" s="1">
        <v>-0.54267923456393696</v>
      </c>
      <c r="F10" s="1" t="s">
        <v>9</v>
      </c>
    </row>
    <row r="11" spans="1:6" x14ac:dyDescent="0.25">
      <c r="A11">
        <v>436</v>
      </c>
      <c r="B11" t="s">
        <v>6</v>
      </c>
      <c r="C11" t="s">
        <v>16</v>
      </c>
      <c r="D11" t="s">
        <v>11</v>
      </c>
      <c r="E11" s="1">
        <v>-0.62013629594896402</v>
      </c>
      <c r="F11" s="1" t="s">
        <v>9</v>
      </c>
    </row>
    <row r="12" spans="1:6" x14ac:dyDescent="0.25">
      <c r="A12">
        <v>436</v>
      </c>
      <c r="B12" t="s">
        <v>6</v>
      </c>
      <c r="C12" t="s">
        <v>16</v>
      </c>
      <c r="D12" t="s">
        <v>12</v>
      </c>
      <c r="E12" s="1">
        <v>-0.40601250284953699</v>
      </c>
      <c r="F12" s="1">
        <v>0.33505764352692802</v>
      </c>
    </row>
    <row r="13" spans="1:6" x14ac:dyDescent="0.25">
      <c r="A13">
        <v>436</v>
      </c>
      <c r="B13" t="s">
        <v>6</v>
      </c>
      <c r="C13" t="s">
        <v>16</v>
      </c>
      <c r="D13" t="s">
        <v>13</v>
      </c>
      <c r="E13" s="1">
        <v>-0.520430502592925</v>
      </c>
      <c r="F13" s="1">
        <v>0.33841620273945</v>
      </c>
    </row>
    <row r="14" spans="1:6" x14ac:dyDescent="0.25">
      <c r="A14">
        <v>436</v>
      </c>
      <c r="B14" t="s">
        <v>6</v>
      </c>
      <c r="C14" t="s">
        <v>16</v>
      </c>
      <c r="D14" t="s">
        <v>14</v>
      </c>
      <c r="E14" s="1">
        <v>-0.49159512553140799</v>
      </c>
      <c r="F14" s="1">
        <v>0.33743037157921002</v>
      </c>
    </row>
    <row r="15" spans="1:6" x14ac:dyDescent="0.25">
      <c r="A15">
        <v>436</v>
      </c>
      <c r="B15" t="s">
        <v>6</v>
      </c>
      <c r="C15" t="s">
        <v>16</v>
      </c>
      <c r="D15" t="s">
        <v>15</v>
      </c>
      <c r="E15" s="1">
        <v>-0.50411242058334504</v>
      </c>
      <c r="F15" s="1">
        <v>0.33771500331432602</v>
      </c>
    </row>
    <row r="16" spans="1:6" x14ac:dyDescent="0.25">
      <c r="A16">
        <v>436</v>
      </c>
      <c r="B16" t="s">
        <v>6</v>
      </c>
      <c r="C16" t="s">
        <v>17</v>
      </c>
      <c r="D16" t="s">
        <v>8</v>
      </c>
      <c r="E16" s="1">
        <v>-0.51107723633173197</v>
      </c>
      <c r="F16" s="1" t="s">
        <v>9</v>
      </c>
    </row>
    <row r="17" spans="1:6" x14ac:dyDescent="0.25">
      <c r="A17">
        <v>436</v>
      </c>
      <c r="B17" t="s">
        <v>6</v>
      </c>
      <c r="C17" t="s">
        <v>17</v>
      </c>
      <c r="D17" t="s">
        <v>10</v>
      </c>
      <c r="E17" s="1">
        <v>-0.54267923456393696</v>
      </c>
      <c r="F17" s="1" t="s">
        <v>9</v>
      </c>
    </row>
    <row r="18" spans="1:6" x14ac:dyDescent="0.25">
      <c r="A18">
        <v>436</v>
      </c>
      <c r="B18" t="s">
        <v>6</v>
      </c>
      <c r="C18" t="s">
        <v>17</v>
      </c>
      <c r="D18" t="s">
        <v>11</v>
      </c>
      <c r="E18" s="1">
        <v>-0.62013629594896402</v>
      </c>
      <c r="F18" s="1" t="s">
        <v>9</v>
      </c>
    </row>
    <row r="19" spans="1:6" x14ac:dyDescent="0.25">
      <c r="A19">
        <v>436</v>
      </c>
      <c r="B19" t="s">
        <v>6</v>
      </c>
      <c r="C19" t="s">
        <v>17</v>
      </c>
      <c r="D19" t="s">
        <v>12</v>
      </c>
      <c r="E19" s="1">
        <v>-0.40601250284953699</v>
      </c>
      <c r="F19" s="1">
        <v>0.33505764352692802</v>
      </c>
    </row>
    <row r="20" spans="1:6" x14ac:dyDescent="0.25">
      <c r="A20">
        <v>436</v>
      </c>
      <c r="B20" t="s">
        <v>6</v>
      </c>
      <c r="C20" t="s">
        <v>17</v>
      </c>
      <c r="D20" t="s">
        <v>13</v>
      </c>
      <c r="E20" s="1">
        <v>-0.520430502592925</v>
      </c>
      <c r="F20" s="1">
        <v>0.33841620273945</v>
      </c>
    </row>
    <row r="21" spans="1:6" x14ac:dyDescent="0.25">
      <c r="A21">
        <v>436</v>
      </c>
      <c r="B21" t="s">
        <v>6</v>
      </c>
      <c r="C21" t="s">
        <v>17</v>
      </c>
      <c r="D21" t="s">
        <v>14</v>
      </c>
      <c r="E21" s="1">
        <v>-0.49159512553140799</v>
      </c>
      <c r="F21" s="1">
        <v>0.33743037157921002</v>
      </c>
    </row>
    <row r="22" spans="1:6" x14ac:dyDescent="0.25">
      <c r="A22">
        <v>436</v>
      </c>
      <c r="B22" t="s">
        <v>6</v>
      </c>
      <c r="C22" t="s">
        <v>17</v>
      </c>
      <c r="D22" t="s">
        <v>15</v>
      </c>
      <c r="E22" s="1">
        <v>-0.50411242058334504</v>
      </c>
      <c r="F22" s="1">
        <v>0.33771500331432602</v>
      </c>
    </row>
    <row r="23" spans="1:6" x14ac:dyDescent="0.25">
      <c r="A23">
        <v>437</v>
      </c>
      <c r="B23" t="s">
        <v>18</v>
      </c>
      <c r="C23" t="s">
        <v>7</v>
      </c>
      <c r="D23" t="s">
        <v>8</v>
      </c>
      <c r="E23" s="1">
        <v>-0.20650933418283601</v>
      </c>
      <c r="F23" s="1" t="s">
        <v>9</v>
      </c>
    </row>
    <row r="24" spans="1:6" x14ac:dyDescent="0.25">
      <c r="A24">
        <v>437</v>
      </c>
      <c r="B24" t="s">
        <v>18</v>
      </c>
      <c r="C24" t="s">
        <v>7</v>
      </c>
      <c r="D24" t="s">
        <v>10</v>
      </c>
      <c r="E24" s="1">
        <v>-0.40298914849760897</v>
      </c>
      <c r="F24" s="1">
        <v>0.32616236536906201</v>
      </c>
    </row>
    <row r="25" spans="1:6" x14ac:dyDescent="0.25">
      <c r="A25">
        <v>437</v>
      </c>
      <c r="B25" t="s">
        <v>18</v>
      </c>
      <c r="C25" t="s">
        <v>7</v>
      </c>
      <c r="D25" t="s">
        <v>11</v>
      </c>
      <c r="E25" s="1">
        <v>-0.442397509341309</v>
      </c>
      <c r="F25" s="1">
        <v>0.33091129329838098</v>
      </c>
    </row>
    <row r="26" spans="1:6" x14ac:dyDescent="0.25">
      <c r="A26">
        <v>437</v>
      </c>
      <c r="B26" t="s">
        <v>18</v>
      </c>
      <c r="C26" t="s">
        <v>7</v>
      </c>
      <c r="D26" t="s">
        <v>12</v>
      </c>
      <c r="E26" s="1">
        <v>-0.45530769283661898</v>
      </c>
      <c r="F26" s="1">
        <v>0.33354604330815801</v>
      </c>
    </row>
    <row r="27" spans="1:6" x14ac:dyDescent="0.25">
      <c r="A27">
        <v>437</v>
      </c>
      <c r="B27" t="s">
        <v>18</v>
      </c>
      <c r="C27" t="s">
        <v>7</v>
      </c>
      <c r="D27" t="s">
        <v>13</v>
      </c>
      <c r="E27" s="1">
        <v>-0.49320976525620502</v>
      </c>
      <c r="F27" s="1">
        <v>0.33715734280811799</v>
      </c>
    </row>
    <row r="28" spans="1:6" x14ac:dyDescent="0.25">
      <c r="A28">
        <v>437</v>
      </c>
      <c r="B28" t="s">
        <v>18</v>
      </c>
      <c r="C28" t="s">
        <v>7</v>
      </c>
      <c r="D28" t="s">
        <v>14</v>
      </c>
      <c r="E28" s="1">
        <v>-0.442894688405993</v>
      </c>
      <c r="F28" s="1">
        <v>0.33628950707323901</v>
      </c>
    </row>
    <row r="29" spans="1:6" x14ac:dyDescent="0.25">
      <c r="A29">
        <v>437</v>
      </c>
      <c r="B29" t="s">
        <v>18</v>
      </c>
      <c r="C29" t="s">
        <v>7</v>
      </c>
      <c r="D29" t="s">
        <v>15</v>
      </c>
      <c r="E29" s="1">
        <v>-0.40873766739036599</v>
      </c>
      <c r="F29" s="1">
        <v>0.33464396664649299</v>
      </c>
    </row>
    <row r="30" spans="1:6" x14ac:dyDescent="0.25">
      <c r="A30">
        <v>437</v>
      </c>
      <c r="B30" t="s">
        <v>18</v>
      </c>
      <c r="C30" t="s">
        <v>16</v>
      </c>
      <c r="D30" t="s">
        <v>8</v>
      </c>
      <c r="E30" s="1">
        <v>-0.20650933418283601</v>
      </c>
      <c r="F30" s="1" t="s">
        <v>9</v>
      </c>
    </row>
    <row r="31" spans="1:6" x14ac:dyDescent="0.25">
      <c r="A31">
        <v>437</v>
      </c>
      <c r="B31" t="s">
        <v>18</v>
      </c>
      <c r="C31" t="s">
        <v>16</v>
      </c>
      <c r="D31" t="s">
        <v>10</v>
      </c>
      <c r="E31" s="1">
        <v>-0.40298914849760897</v>
      </c>
      <c r="F31" s="1">
        <v>0.32616236536906201</v>
      </c>
    </row>
    <row r="32" spans="1:6" x14ac:dyDescent="0.25">
      <c r="A32">
        <v>437</v>
      </c>
      <c r="B32" t="s">
        <v>18</v>
      </c>
      <c r="C32" t="s">
        <v>16</v>
      </c>
      <c r="D32" t="s">
        <v>11</v>
      </c>
      <c r="E32" s="1">
        <v>-0.442397509341309</v>
      </c>
      <c r="F32" s="1">
        <v>0.33091129329838098</v>
      </c>
    </row>
    <row r="33" spans="1:6" x14ac:dyDescent="0.25">
      <c r="A33">
        <v>437</v>
      </c>
      <c r="B33" t="s">
        <v>18</v>
      </c>
      <c r="C33" t="s">
        <v>16</v>
      </c>
      <c r="D33" t="s">
        <v>12</v>
      </c>
      <c r="E33" s="1">
        <v>-0.45530769283661898</v>
      </c>
      <c r="F33" s="1">
        <v>0.33354604330815801</v>
      </c>
    </row>
    <row r="34" spans="1:6" x14ac:dyDescent="0.25">
      <c r="A34">
        <v>437</v>
      </c>
      <c r="B34" t="s">
        <v>18</v>
      </c>
      <c r="C34" t="s">
        <v>16</v>
      </c>
      <c r="D34" t="s">
        <v>13</v>
      </c>
      <c r="E34" s="1">
        <v>-0.49320976525620502</v>
      </c>
      <c r="F34" s="1">
        <v>0.33715734280811799</v>
      </c>
    </row>
    <row r="35" spans="1:6" x14ac:dyDescent="0.25">
      <c r="A35">
        <v>437</v>
      </c>
      <c r="B35" t="s">
        <v>18</v>
      </c>
      <c r="C35" t="s">
        <v>16</v>
      </c>
      <c r="D35" t="s">
        <v>14</v>
      </c>
      <c r="E35" s="1">
        <v>-0.442894688405993</v>
      </c>
      <c r="F35" s="1">
        <v>0.33628950707323901</v>
      </c>
    </row>
    <row r="36" spans="1:6" x14ac:dyDescent="0.25">
      <c r="A36">
        <v>437</v>
      </c>
      <c r="B36" t="s">
        <v>18</v>
      </c>
      <c r="C36" t="s">
        <v>16</v>
      </c>
      <c r="D36" t="s">
        <v>15</v>
      </c>
      <c r="E36" s="1">
        <v>-0.40873766739036599</v>
      </c>
      <c r="F36" s="1">
        <v>0.33464396664649299</v>
      </c>
    </row>
    <row r="37" spans="1:6" x14ac:dyDescent="0.25">
      <c r="A37">
        <v>440</v>
      </c>
      <c r="B37" t="s">
        <v>19</v>
      </c>
      <c r="C37" t="s">
        <v>16</v>
      </c>
      <c r="D37" t="s">
        <v>8</v>
      </c>
      <c r="E37" s="1">
        <v>-0.20676951941341201</v>
      </c>
      <c r="F37" s="1" t="s">
        <v>9</v>
      </c>
    </row>
    <row r="38" spans="1:6" x14ac:dyDescent="0.25">
      <c r="A38">
        <v>440</v>
      </c>
      <c r="B38" t="s">
        <v>19</v>
      </c>
      <c r="C38" t="s">
        <v>16</v>
      </c>
      <c r="D38" t="s">
        <v>10</v>
      </c>
      <c r="E38" s="1">
        <v>-0.19431172243782899</v>
      </c>
      <c r="F38" s="1" t="s">
        <v>9</v>
      </c>
    </row>
    <row r="39" spans="1:6" x14ac:dyDescent="0.25">
      <c r="A39">
        <v>440</v>
      </c>
      <c r="B39" t="s">
        <v>19</v>
      </c>
      <c r="C39" t="s">
        <v>16</v>
      </c>
      <c r="D39" t="s">
        <v>11</v>
      </c>
      <c r="E39" s="1">
        <v>-0.58974391542076299</v>
      </c>
      <c r="F39" s="1">
        <v>0.32711940165567699</v>
      </c>
    </row>
    <row r="40" spans="1:6" x14ac:dyDescent="0.25">
      <c r="A40">
        <v>440</v>
      </c>
      <c r="B40" t="s">
        <v>19</v>
      </c>
      <c r="C40" t="s">
        <v>16</v>
      </c>
      <c r="D40" t="s">
        <v>12</v>
      </c>
      <c r="E40" s="1">
        <v>-0.48743201618205401</v>
      </c>
      <c r="F40" s="1">
        <v>0.32345848167190999</v>
      </c>
    </row>
    <row r="41" spans="1:6" x14ac:dyDescent="0.25">
      <c r="A41">
        <v>440</v>
      </c>
      <c r="B41" t="s">
        <v>19</v>
      </c>
      <c r="C41" t="s">
        <v>16</v>
      </c>
      <c r="D41" t="s">
        <v>13</v>
      </c>
      <c r="E41" s="1">
        <v>-0.56994498430801299</v>
      </c>
      <c r="F41" s="1">
        <v>0.32991099094792498</v>
      </c>
    </row>
    <row r="42" spans="1:6" x14ac:dyDescent="0.25">
      <c r="A42">
        <v>440</v>
      </c>
      <c r="B42" t="s">
        <v>19</v>
      </c>
      <c r="C42" t="s">
        <v>16</v>
      </c>
      <c r="D42" t="s">
        <v>14</v>
      </c>
      <c r="E42" s="1">
        <v>-0.40503609586313499</v>
      </c>
      <c r="F42" s="1">
        <v>0.32519395277081797</v>
      </c>
    </row>
    <row r="43" spans="1:6" x14ac:dyDescent="0.25">
      <c r="A43">
        <v>440</v>
      </c>
      <c r="B43" t="s">
        <v>19</v>
      </c>
      <c r="C43" t="s">
        <v>16</v>
      </c>
      <c r="D43" t="s">
        <v>15</v>
      </c>
      <c r="E43" s="1">
        <v>-0.62462304216620501</v>
      </c>
      <c r="F43" s="1">
        <v>0.33860528198577999</v>
      </c>
    </row>
    <row r="44" spans="1:6" x14ac:dyDescent="0.25">
      <c r="A44">
        <v>428</v>
      </c>
      <c r="B44" t="s">
        <v>20</v>
      </c>
      <c r="C44" t="s">
        <v>21</v>
      </c>
      <c r="D44" t="s">
        <v>8</v>
      </c>
      <c r="E44" s="1">
        <v>-0.480742013223527</v>
      </c>
      <c r="F44" s="1">
        <v>0.32623941766126902</v>
      </c>
    </row>
    <row r="45" spans="1:6" x14ac:dyDescent="0.25">
      <c r="A45">
        <v>428</v>
      </c>
      <c r="B45" t="s">
        <v>20</v>
      </c>
      <c r="C45" t="s">
        <v>21</v>
      </c>
      <c r="D45" t="s">
        <v>10</v>
      </c>
      <c r="E45" s="1">
        <v>-0.45503783791973001</v>
      </c>
      <c r="F45" s="1">
        <v>0.33070342029435501</v>
      </c>
    </row>
    <row r="46" spans="1:6" x14ac:dyDescent="0.25">
      <c r="A46">
        <v>428</v>
      </c>
      <c r="B46" t="s">
        <v>20</v>
      </c>
      <c r="C46" t="s">
        <v>21</v>
      </c>
      <c r="D46" t="s">
        <v>11</v>
      </c>
      <c r="E46" s="1">
        <v>-0.40356904176936198</v>
      </c>
      <c r="F46" s="1">
        <v>0.32998020466662298</v>
      </c>
    </row>
    <row r="47" spans="1:6" x14ac:dyDescent="0.25">
      <c r="A47">
        <v>428</v>
      </c>
      <c r="B47" t="s">
        <v>20</v>
      </c>
      <c r="C47" t="s">
        <v>21</v>
      </c>
      <c r="D47" t="s">
        <v>12</v>
      </c>
      <c r="E47" s="1">
        <v>-0.46998052600690898</v>
      </c>
      <c r="F47" s="1">
        <v>0.33530197439107301</v>
      </c>
    </row>
    <row r="48" spans="1:6" x14ac:dyDescent="0.25">
      <c r="A48">
        <v>428</v>
      </c>
      <c r="B48" t="s">
        <v>20</v>
      </c>
      <c r="C48" t="s">
        <v>21</v>
      </c>
      <c r="D48" t="s">
        <v>13</v>
      </c>
      <c r="E48" s="1">
        <v>-0.468482217341054</v>
      </c>
      <c r="F48" s="1">
        <v>0.33550602181114503</v>
      </c>
    </row>
    <row r="49" spans="1:6" x14ac:dyDescent="0.25">
      <c r="A49">
        <v>428</v>
      </c>
      <c r="B49" t="s">
        <v>20</v>
      </c>
      <c r="C49" t="s">
        <v>21</v>
      </c>
      <c r="D49" t="s">
        <v>14</v>
      </c>
      <c r="E49" s="1">
        <v>-0.48838819532005301</v>
      </c>
      <c r="F49" s="1">
        <v>0.33710896649462502</v>
      </c>
    </row>
    <row r="50" spans="1:6" x14ac:dyDescent="0.25">
      <c r="A50">
        <v>428</v>
      </c>
      <c r="B50" t="s">
        <v>20</v>
      </c>
      <c r="C50" t="s">
        <v>21</v>
      </c>
      <c r="D50" t="s">
        <v>15</v>
      </c>
      <c r="E50" s="1">
        <v>-0.51617698276377499</v>
      </c>
      <c r="F50" s="1">
        <v>0.33846189390847398</v>
      </c>
    </row>
    <row r="51" spans="1:6" x14ac:dyDescent="0.25">
      <c r="A51">
        <v>433</v>
      </c>
      <c r="B51" t="s">
        <v>22</v>
      </c>
      <c r="C51" t="s">
        <v>21</v>
      </c>
      <c r="D51" t="s">
        <v>8</v>
      </c>
      <c r="E51" s="1">
        <v>-0.31168956461728597</v>
      </c>
      <c r="F51" s="1">
        <v>0.31899811540907203</v>
      </c>
    </row>
    <row r="52" spans="1:6" x14ac:dyDescent="0.25">
      <c r="A52">
        <v>433</v>
      </c>
      <c r="B52" t="s">
        <v>22</v>
      </c>
      <c r="C52" t="s">
        <v>21</v>
      </c>
      <c r="D52" t="s">
        <v>10</v>
      </c>
      <c r="E52" s="1">
        <v>-0.50183339009708305</v>
      </c>
      <c r="F52" s="1">
        <v>0.33461477178542598</v>
      </c>
    </row>
    <row r="53" spans="1:6" x14ac:dyDescent="0.25">
      <c r="A53">
        <v>433</v>
      </c>
      <c r="B53" t="s">
        <v>22</v>
      </c>
      <c r="C53" t="s">
        <v>21</v>
      </c>
      <c r="D53" t="s">
        <v>11</v>
      </c>
      <c r="E53" s="1">
        <v>-0.448382869490634</v>
      </c>
      <c r="F53" s="1">
        <v>0.33362894581257302</v>
      </c>
    </row>
    <row r="54" spans="1:6" x14ac:dyDescent="0.25">
      <c r="A54">
        <v>433</v>
      </c>
      <c r="B54" t="s">
        <v>22</v>
      </c>
      <c r="C54" t="s">
        <v>21</v>
      </c>
      <c r="D54" t="s">
        <v>12</v>
      </c>
      <c r="E54" s="1">
        <v>-0.38088522069598102</v>
      </c>
      <c r="F54" s="1">
        <v>0.33214213480437998</v>
      </c>
    </row>
    <row r="55" spans="1:6" x14ac:dyDescent="0.25">
      <c r="A55">
        <v>433</v>
      </c>
      <c r="B55" t="s">
        <v>22</v>
      </c>
      <c r="C55" t="s">
        <v>21</v>
      </c>
      <c r="D55" t="s">
        <v>13</v>
      </c>
      <c r="E55" s="1">
        <v>-0.473404320905494</v>
      </c>
      <c r="F55" s="1">
        <v>0.33809160582772502</v>
      </c>
    </row>
    <row r="56" spans="1:6" x14ac:dyDescent="0.25">
      <c r="A56">
        <v>433</v>
      </c>
      <c r="B56" t="s">
        <v>22</v>
      </c>
      <c r="C56" t="s">
        <v>21</v>
      </c>
      <c r="D56" t="s">
        <v>14</v>
      </c>
      <c r="E56" s="1">
        <v>-0.46912647824463899</v>
      </c>
      <c r="F56" s="1">
        <v>0.338178385671977</v>
      </c>
    </row>
    <row r="57" spans="1:6" x14ac:dyDescent="0.25">
      <c r="A57">
        <v>433</v>
      </c>
      <c r="B57" t="s">
        <v>22</v>
      </c>
      <c r="C57" t="s">
        <v>21</v>
      </c>
      <c r="D57" t="s">
        <v>15</v>
      </c>
      <c r="E57" s="1">
        <v>-0.46103386554394299</v>
      </c>
      <c r="F57" s="1">
        <v>0.33772927680558301</v>
      </c>
    </row>
    <row r="58" spans="1:6" x14ac:dyDescent="0.25">
      <c r="A58">
        <v>433</v>
      </c>
      <c r="B58" t="s">
        <v>22</v>
      </c>
      <c r="C58" t="s">
        <v>7</v>
      </c>
      <c r="D58" t="s">
        <v>8</v>
      </c>
      <c r="E58" s="1">
        <v>-0.31168956461728597</v>
      </c>
      <c r="F58" s="1">
        <v>0.31899811540907203</v>
      </c>
    </row>
    <row r="59" spans="1:6" x14ac:dyDescent="0.25">
      <c r="A59">
        <v>433</v>
      </c>
      <c r="B59" t="s">
        <v>22</v>
      </c>
      <c r="C59" t="s">
        <v>7</v>
      </c>
      <c r="D59" t="s">
        <v>10</v>
      </c>
      <c r="E59" s="1">
        <v>-0.50183339009708305</v>
      </c>
      <c r="F59" s="1">
        <v>0.33461477178542598</v>
      </c>
    </row>
    <row r="60" spans="1:6" x14ac:dyDescent="0.25">
      <c r="A60">
        <v>433</v>
      </c>
      <c r="B60" t="s">
        <v>22</v>
      </c>
      <c r="C60" t="s">
        <v>7</v>
      </c>
      <c r="D60" t="s">
        <v>11</v>
      </c>
      <c r="E60" s="1">
        <v>-0.448382869490634</v>
      </c>
      <c r="F60" s="1">
        <v>0.33362894581257302</v>
      </c>
    </row>
    <row r="61" spans="1:6" x14ac:dyDescent="0.25">
      <c r="A61">
        <v>433</v>
      </c>
      <c r="B61" t="s">
        <v>22</v>
      </c>
      <c r="C61" t="s">
        <v>7</v>
      </c>
      <c r="D61" t="s">
        <v>12</v>
      </c>
      <c r="E61" s="1">
        <v>-0.38088522069598102</v>
      </c>
      <c r="F61" s="1">
        <v>0.33214213480437998</v>
      </c>
    </row>
    <row r="62" spans="1:6" x14ac:dyDescent="0.25">
      <c r="A62">
        <v>433</v>
      </c>
      <c r="B62" t="s">
        <v>22</v>
      </c>
      <c r="C62" t="s">
        <v>7</v>
      </c>
      <c r="D62" t="s">
        <v>13</v>
      </c>
      <c r="E62" s="1">
        <v>-0.473404320905494</v>
      </c>
      <c r="F62" s="1">
        <v>0.33809160582772502</v>
      </c>
    </row>
    <row r="63" spans="1:6" x14ac:dyDescent="0.25">
      <c r="A63">
        <v>433</v>
      </c>
      <c r="B63" t="s">
        <v>22</v>
      </c>
      <c r="C63" t="s">
        <v>7</v>
      </c>
      <c r="D63" t="s">
        <v>14</v>
      </c>
      <c r="E63" s="1">
        <v>-0.46912647824463899</v>
      </c>
      <c r="F63" s="1">
        <v>0.338178385671977</v>
      </c>
    </row>
    <row r="64" spans="1:6" x14ac:dyDescent="0.25">
      <c r="A64">
        <v>433</v>
      </c>
      <c r="B64" t="s">
        <v>22</v>
      </c>
      <c r="C64" t="s">
        <v>7</v>
      </c>
      <c r="D64" t="s">
        <v>15</v>
      </c>
      <c r="E64" s="1">
        <v>-0.46103386554394299</v>
      </c>
      <c r="F64" s="1">
        <v>0.33772927680558301</v>
      </c>
    </row>
    <row r="65" spans="1:6" x14ac:dyDescent="0.25">
      <c r="A65">
        <v>441</v>
      </c>
      <c r="B65" t="s">
        <v>23</v>
      </c>
      <c r="C65" t="s">
        <v>7</v>
      </c>
      <c r="D65" t="s">
        <v>8</v>
      </c>
      <c r="E65" s="1">
        <v>-0.210158619198927</v>
      </c>
      <c r="F65" s="1" t="s">
        <v>9</v>
      </c>
    </row>
    <row r="66" spans="1:6" x14ac:dyDescent="0.25">
      <c r="A66">
        <v>441</v>
      </c>
      <c r="B66" t="s">
        <v>23</v>
      </c>
      <c r="C66" t="s">
        <v>7</v>
      </c>
      <c r="D66" t="s">
        <v>10</v>
      </c>
      <c r="E66" s="1">
        <v>-0.44254717340521699</v>
      </c>
      <c r="F66" s="1">
        <v>0.31990759103900102</v>
      </c>
    </row>
    <row r="67" spans="1:6" x14ac:dyDescent="0.25">
      <c r="A67">
        <v>441</v>
      </c>
      <c r="B67" t="s">
        <v>23</v>
      </c>
      <c r="C67" t="s">
        <v>7</v>
      </c>
      <c r="D67" t="s">
        <v>11</v>
      </c>
      <c r="E67" s="1">
        <v>-0.31230402219477899</v>
      </c>
      <c r="F67" s="1" t="s">
        <v>9</v>
      </c>
    </row>
    <row r="68" spans="1:6" x14ac:dyDescent="0.25">
      <c r="A68">
        <v>441</v>
      </c>
      <c r="B68" t="s">
        <v>23</v>
      </c>
      <c r="C68" t="s">
        <v>7</v>
      </c>
      <c r="D68" t="s">
        <v>12</v>
      </c>
      <c r="E68" s="1">
        <v>-0.40674327801453602</v>
      </c>
      <c r="F68" s="1">
        <v>0.32161113472014202</v>
      </c>
    </row>
    <row r="69" spans="1:6" x14ac:dyDescent="0.25">
      <c r="A69">
        <v>441</v>
      </c>
      <c r="B69" t="s">
        <v>23</v>
      </c>
      <c r="C69" t="s">
        <v>7</v>
      </c>
      <c r="D69" t="s">
        <v>13</v>
      </c>
      <c r="E69" s="1">
        <v>-0.50491039201138699</v>
      </c>
      <c r="F69" s="1">
        <v>0.32669222859399499</v>
      </c>
    </row>
    <row r="70" spans="1:6" x14ac:dyDescent="0.25">
      <c r="A70">
        <v>441</v>
      </c>
      <c r="B70" t="s">
        <v>23</v>
      </c>
      <c r="C70" t="s">
        <v>7</v>
      </c>
      <c r="D70" t="s">
        <v>14</v>
      </c>
      <c r="E70" s="1">
        <v>-0.41483090977502002</v>
      </c>
      <c r="F70" s="1" t="s">
        <v>9</v>
      </c>
    </row>
    <row r="71" spans="1:6" x14ac:dyDescent="0.25">
      <c r="A71">
        <v>441</v>
      </c>
      <c r="B71" t="s">
        <v>23</v>
      </c>
      <c r="C71" t="s">
        <v>7</v>
      </c>
      <c r="D71" t="s">
        <v>15</v>
      </c>
      <c r="E71" s="1">
        <v>-0.45411054593094102</v>
      </c>
      <c r="F71" s="1" t="s">
        <v>9</v>
      </c>
    </row>
    <row r="72" spans="1:6" x14ac:dyDescent="0.25">
      <c r="A72">
        <v>441</v>
      </c>
      <c r="B72" t="s">
        <v>23</v>
      </c>
      <c r="C72" t="s">
        <v>16</v>
      </c>
      <c r="D72" t="s">
        <v>8</v>
      </c>
      <c r="E72" s="1">
        <v>-0.210158619198927</v>
      </c>
      <c r="F72" s="1" t="s">
        <v>9</v>
      </c>
    </row>
    <row r="73" spans="1:6" x14ac:dyDescent="0.25">
      <c r="A73">
        <v>441</v>
      </c>
      <c r="B73" t="s">
        <v>23</v>
      </c>
      <c r="C73" t="s">
        <v>16</v>
      </c>
      <c r="D73" t="s">
        <v>10</v>
      </c>
      <c r="E73" s="1">
        <v>-0.44254717340521699</v>
      </c>
      <c r="F73" s="1">
        <v>0.31990759103900102</v>
      </c>
    </row>
    <row r="74" spans="1:6" x14ac:dyDescent="0.25">
      <c r="A74">
        <v>441</v>
      </c>
      <c r="B74" t="s">
        <v>23</v>
      </c>
      <c r="C74" t="s">
        <v>16</v>
      </c>
      <c r="D74" t="s">
        <v>11</v>
      </c>
      <c r="E74" s="1">
        <v>-0.31230402219477899</v>
      </c>
      <c r="F74" s="1" t="s">
        <v>9</v>
      </c>
    </row>
    <row r="75" spans="1:6" x14ac:dyDescent="0.25">
      <c r="A75">
        <v>441</v>
      </c>
      <c r="B75" t="s">
        <v>23</v>
      </c>
      <c r="C75" t="s">
        <v>16</v>
      </c>
      <c r="D75" t="s">
        <v>12</v>
      </c>
      <c r="E75" s="1">
        <v>-0.40674327801453602</v>
      </c>
      <c r="F75" s="1">
        <v>0.32161113472014202</v>
      </c>
    </row>
    <row r="76" spans="1:6" x14ac:dyDescent="0.25">
      <c r="A76">
        <v>441</v>
      </c>
      <c r="B76" t="s">
        <v>23</v>
      </c>
      <c r="C76" t="s">
        <v>16</v>
      </c>
      <c r="D76" t="s">
        <v>13</v>
      </c>
      <c r="E76" s="1">
        <v>-0.50491039201138699</v>
      </c>
      <c r="F76" s="1">
        <v>0.32669222859399499</v>
      </c>
    </row>
    <row r="77" spans="1:6" x14ac:dyDescent="0.25">
      <c r="A77">
        <v>441</v>
      </c>
      <c r="B77" t="s">
        <v>23</v>
      </c>
      <c r="C77" t="s">
        <v>16</v>
      </c>
      <c r="D77" t="s">
        <v>14</v>
      </c>
      <c r="E77" s="1">
        <v>-0.41483090977502002</v>
      </c>
      <c r="F77" s="1" t="s">
        <v>9</v>
      </c>
    </row>
    <row r="78" spans="1:6" x14ac:dyDescent="0.25">
      <c r="A78">
        <v>441</v>
      </c>
      <c r="B78" t="s">
        <v>23</v>
      </c>
      <c r="C78" t="s">
        <v>16</v>
      </c>
      <c r="D78" t="s">
        <v>15</v>
      </c>
      <c r="E78" s="1">
        <v>-0.45411054593094102</v>
      </c>
      <c r="F78" s="1" t="s">
        <v>9</v>
      </c>
    </row>
    <row r="79" spans="1:6" x14ac:dyDescent="0.25">
      <c r="A79">
        <v>426</v>
      </c>
      <c r="B79" t="s">
        <v>24</v>
      </c>
      <c r="C79" t="s">
        <v>25</v>
      </c>
      <c r="D79" t="s">
        <v>8</v>
      </c>
      <c r="E79" s="1">
        <v>-0.28130478148949201</v>
      </c>
      <c r="F79" s="1">
        <v>0.31206875781905402</v>
      </c>
    </row>
    <row r="80" spans="1:6" x14ac:dyDescent="0.25">
      <c r="A80">
        <v>426</v>
      </c>
      <c r="B80" t="s">
        <v>24</v>
      </c>
      <c r="C80" t="s">
        <v>25</v>
      </c>
      <c r="D80" t="s">
        <v>10</v>
      </c>
      <c r="E80" s="1">
        <v>-0.318166301087214</v>
      </c>
      <c r="F80" s="1">
        <v>0.32494864293921399</v>
      </c>
    </row>
    <row r="81" spans="1:6" x14ac:dyDescent="0.25">
      <c r="A81">
        <v>426</v>
      </c>
      <c r="B81" t="s">
        <v>24</v>
      </c>
      <c r="C81" t="s">
        <v>25</v>
      </c>
      <c r="D81" t="s">
        <v>11</v>
      </c>
      <c r="E81" s="1">
        <v>-0.39957963918450201</v>
      </c>
      <c r="F81" s="1">
        <v>0.33057921333857498</v>
      </c>
    </row>
    <row r="82" spans="1:6" x14ac:dyDescent="0.25">
      <c r="A82">
        <v>426</v>
      </c>
      <c r="B82" t="s">
        <v>24</v>
      </c>
      <c r="C82" t="s">
        <v>25</v>
      </c>
      <c r="D82" t="s">
        <v>12</v>
      </c>
      <c r="E82" s="1">
        <v>-0.33530115852209402</v>
      </c>
      <c r="F82" s="1">
        <v>0.329831194103401</v>
      </c>
    </row>
    <row r="83" spans="1:6" x14ac:dyDescent="0.25">
      <c r="A83">
        <v>426</v>
      </c>
      <c r="B83" t="s">
        <v>24</v>
      </c>
      <c r="C83" t="s">
        <v>25</v>
      </c>
      <c r="D83" t="s">
        <v>13</v>
      </c>
      <c r="E83" s="1">
        <v>-0.35169249640685302</v>
      </c>
      <c r="F83" s="1">
        <v>0.33217088276166401</v>
      </c>
    </row>
    <row r="84" spans="1:6" x14ac:dyDescent="0.25">
      <c r="A84">
        <v>426</v>
      </c>
      <c r="B84" t="s">
        <v>24</v>
      </c>
      <c r="C84" t="s">
        <v>25</v>
      </c>
      <c r="D84" t="s">
        <v>14</v>
      </c>
      <c r="E84" s="1">
        <v>-0.36338767097858998</v>
      </c>
      <c r="F84" s="1">
        <v>0.33349162403674998</v>
      </c>
    </row>
    <row r="85" spans="1:6" x14ac:dyDescent="0.25">
      <c r="A85">
        <v>426</v>
      </c>
      <c r="B85" t="s">
        <v>24</v>
      </c>
      <c r="C85" t="s">
        <v>25</v>
      </c>
      <c r="D85" t="s">
        <v>15</v>
      </c>
      <c r="E85" s="1">
        <v>-0.38832147883958401</v>
      </c>
      <c r="F85" s="1">
        <v>0.33476622219324298</v>
      </c>
    </row>
    <row r="86" spans="1:6" x14ac:dyDescent="0.25">
      <c r="A86">
        <v>421</v>
      </c>
      <c r="B86" t="s">
        <v>26</v>
      </c>
      <c r="C86" t="s">
        <v>27</v>
      </c>
      <c r="D86" t="s">
        <v>8</v>
      </c>
      <c r="E86" s="1">
        <v>-0.21452516938456301</v>
      </c>
      <c r="F86" s="1" t="s">
        <v>9</v>
      </c>
    </row>
    <row r="87" spans="1:6" x14ac:dyDescent="0.25">
      <c r="A87">
        <v>421</v>
      </c>
      <c r="B87" t="s">
        <v>26</v>
      </c>
      <c r="C87" t="s">
        <v>27</v>
      </c>
      <c r="D87" t="s">
        <v>10</v>
      </c>
      <c r="E87" s="1">
        <v>-0.339370183909742</v>
      </c>
      <c r="F87" s="1" t="s">
        <v>9</v>
      </c>
    </row>
    <row r="88" spans="1:6" x14ac:dyDescent="0.25">
      <c r="A88">
        <v>421</v>
      </c>
      <c r="B88" t="s">
        <v>26</v>
      </c>
      <c r="C88" t="s">
        <v>27</v>
      </c>
      <c r="D88" t="s">
        <v>11</v>
      </c>
      <c r="E88" s="1">
        <v>-0.41478391482778099</v>
      </c>
      <c r="F88" s="1" t="s">
        <v>9</v>
      </c>
    </row>
    <row r="89" spans="1:6" x14ac:dyDescent="0.25">
      <c r="A89">
        <v>421</v>
      </c>
      <c r="B89" t="s">
        <v>26</v>
      </c>
      <c r="C89" t="s">
        <v>27</v>
      </c>
      <c r="D89" t="s">
        <v>12</v>
      </c>
      <c r="E89" s="1">
        <v>-0.478512376177882</v>
      </c>
      <c r="F89" s="1" t="s">
        <v>9</v>
      </c>
    </row>
    <row r="90" spans="1:6" x14ac:dyDescent="0.25">
      <c r="A90">
        <v>421</v>
      </c>
      <c r="B90" t="s">
        <v>26</v>
      </c>
      <c r="C90" t="s">
        <v>27</v>
      </c>
      <c r="D90" t="s">
        <v>13</v>
      </c>
      <c r="E90" s="1">
        <v>-0.53930369566602698</v>
      </c>
      <c r="F90" s="1" t="s">
        <v>9</v>
      </c>
    </row>
    <row r="91" spans="1:6" x14ac:dyDescent="0.25">
      <c r="A91">
        <v>421</v>
      </c>
      <c r="B91" t="s">
        <v>26</v>
      </c>
      <c r="C91" t="s">
        <v>27</v>
      </c>
      <c r="D91" t="s">
        <v>14</v>
      </c>
      <c r="E91" s="1">
        <v>-0.58761204363628305</v>
      </c>
      <c r="F91" s="1" t="s">
        <v>9</v>
      </c>
    </row>
    <row r="92" spans="1:6" x14ac:dyDescent="0.25">
      <c r="A92">
        <v>421</v>
      </c>
      <c r="B92" t="s">
        <v>26</v>
      </c>
      <c r="C92" t="s">
        <v>27</v>
      </c>
      <c r="D92" t="s">
        <v>15</v>
      </c>
      <c r="E92" s="1">
        <v>-0.59195954097368297</v>
      </c>
      <c r="F92" s="1" t="s">
        <v>9</v>
      </c>
    </row>
    <row r="93" spans="1:6" x14ac:dyDescent="0.25">
      <c r="A93">
        <v>420</v>
      </c>
      <c r="B93" t="s">
        <v>28</v>
      </c>
      <c r="C93" t="s">
        <v>29</v>
      </c>
      <c r="D93" t="s">
        <v>8</v>
      </c>
      <c r="E93" s="1">
        <v>-0.27735280330578299</v>
      </c>
      <c r="F93" s="1" t="s">
        <v>9</v>
      </c>
    </row>
    <row r="94" spans="1:6" x14ac:dyDescent="0.25">
      <c r="A94">
        <v>420</v>
      </c>
      <c r="B94" t="s">
        <v>28</v>
      </c>
      <c r="C94" t="s">
        <v>29</v>
      </c>
      <c r="D94" t="s">
        <v>10</v>
      </c>
      <c r="E94" s="1">
        <v>-0.44227221803438599</v>
      </c>
      <c r="F94" s="1">
        <v>0.32849953898143602</v>
      </c>
    </row>
    <row r="95" spans="1:6" x14ac:dyDescent="0.25">
      <c r="A95">
        <v>420</v>
      </c>
      <c r="B95" t="s">
        <v>28</v>
      </c>
      <c r="C95" t="s">
        <v>29</v>
      </c>
      <c r="D95" t="s">
        <v>11</v>
      </c>
      <c r="E95" s="1">
        <v>-0.49358397389449998</v>
      </c>
      <c r="F95" s="1">
        <v>0.33253870595110402</v>
      </c>
    </row>
    <row r="96" spans="1:6" x14ac:dyDescent="0.25">
      <c r="A96">
        <v>420</v>
      </c>
      <c r="B96" t="s">
        <v>28</v>
      </c>
      <c r="C96" t="s">
        <v>29</v>
      </c>
      <c r="D96" t="s">
        <v>12</v>
      </c>
      <c r="E96" s="1">
        <v>-0.45697210506936498</v>
      </c>
      <c r="F96" s="1">
        <v>0.33372701327209697</v>
      </c>
    </row>
    <row r="97" spans="1:6" x14ac:dyDescent="0.25">
      <c r="A97">
        <v>420</v>
      </c>
      <c r="B97" t="s">
        <v>28</v>
      </c>
      <c r="C97" t="s">
        <v>29</v>
      </c>
      <c r="D97" t="s">
        <v>13</v>
      </c>
      <c r="E97" s="1">
        <v>-0.45857368991110098</v>
      </c>
      <c r="F97" s="1">
        <v>0.33461759271073299</v>
      </c>
    </row>
    <row r="98" spans="1:6" x14ac:dyDescent="0.25">
      <c r="A98">
        <v>420</v>
      </c>
      <c r="B98" t="s">
        <v>28</v>
      </c>
      <c r="C98" t="s">
        <v>29</v>
      </c>
      <c r="D98" t="s">
        <v>14</v>
      </c>
      <c r="E98" s="1">
        <v>-0.52297417219752895</v>
      </c>
      <c r="F98" s="1">
        <v>0.33906197807723099</v>
      </c>
    </row>
    <row r="99" spans="1:6" x14ac:dyDescent="0.25">
      <c r="A99">
        <v>420</v>
      </c>
      <c r="B99" t="s">
        <v>28</v>
      </c>
      <c r="C99" t="s">
        <v>29</v>
      </c>
      <c r="D99" t="s">
        <v>15</v>
      </c>
      <c r="E99" s="1">
        <v>-0.51986699916703405</v>
      </c>
      <c r="F99" s="1">
        <v>0.33892707218203899</v>
      </c>
    </row>
    <row r="100" spans="1:6" x14ac:dyDescent="0.25">
      <c r="A100">
        <v>420</v>
      </c>
      <c r="B100" t="s">
        <v>28</v>
      </c>
      <c r="C100" t="s">
        <v>30</v>
      </c>
      <c r="D100" t="s">
        <v>8</v>
      </c>
      <c r="E100" s="1">
        <v>-0.27735280330578299</v>
      </c>
      <c r="F100" s="1" t="s">
        <v>9</v>
      </c>
    </row>
    <row r="101" spans="1:6" x14ac:dyDescent="0.25">
      <c r="A101">
        <v>420</v>
      </c>
      <c r="B101" t="s">
        <v>28</v>
      </c>
      <c r="C101" t="s">
        <v>30</v>
      </c>
      <c r="D101" t="s">
        <v>10</v>
      </c>
      <c r="E101" s="1">
        <v>-0.44227221803438599</v>
      </c>
      <c r="F101" s="1">
        <v>0.32849953898143602</v>
      </c>
    </row>
    <row r="102" spans="1:6" x14ac:dyDescent="0.25">
      <c r="A102">
        <v>420</v>
      </c>
      <c r="B102" t="s">
        <v>28</v>
      </c>
      <c r="C102" t="s">
        <v>30</v>
      </c>
      <c r="D102" t="s">
        <v>11</v>
      </c>
      <c r="E102" s="1">
        <v>-0.49358397389449998</v>
      </c>
      <c r="F102" s="1">
        <v>0.33253870595110402</v>
      </c>
    </row>
    <row r="103" spans="1:6" x14ac:dyDescent="0.25">
      <c r="A103">
        <v>420</v>
      </c>
      <c r="B103" t="s">
        <v>28</v>
      </c>
      <c r="C103" t="s">
        <v>30</v>
      </c>
      <c r="D103" t="s">
        <v>12</v>
      </c>
      <c r="E103" s="1">
        <v>-0.45697210506936498</v>
      </c>
      <c r="F103" s="1">
        <v>0.33372701327209697</v>
      </c>
    </row>
    <row r="104" spans="1:6" x14ac:dyDescent="0.25">
      <c r="A104">
        <v>420</v>
      </c>
      <c r="B104" t="s">
        <v>28</v>
      </c>
      <c r="C104" t="s">
        <v>30</v>
      </c>
      <c r="D104" t="s">
        <v>13</v>
      </c>
      <c r="E104" s="1">
        <v>-0.45857368991110098</v>
      </c>
      <c r="F104" s="1">
        <v>0.33461759271073299</v>
      </c>
    </row>
    <row r="105" spans="1:6" x14ac:dyDescent="0.25">
      <c r="A105">
        <v>420</v>
      </c>
      <c r="B105" t="s">
        <v>28</v>
      </c>
      <c r="C105" t="s">
        <v>30</v>
      </c>
      <c r="D105" t="s">
        <v>14</v>
      </c>
      <c r="E105" s="1">
        <v>-0.52297417219752895</v>
      </c>
      <c r="F105" s="1">
        <v>0.33906197807723099</v>
      </c>
    </row>
    <row r="106" spans="1:6" x14ac:dyDescent="0.25">
      <c r="A106">
        <v>420</v>
      </c>
      <c r="B106" t="s">
        <v>28</v>
      </c>
      <c r="C106" t="s">
        <v>30</v>
      </c>
      <c r="D106" t="s">
        <v>15</v>
      </c>
      <c r="E106" s="1">
        <v>-0.51986699916703405</v>
      </c>
      <c r="F106" s="1">
        <v>0.33892707218203899</v>
      </c>
    </row>
    <row r="107" spans="1:6" x14ac:dyDescent="0.25">
      <c r="A107">
        <v>420</v>
      </c>
      <c r="B107" t="s">
        <v>28</v>
      </c>
      <c r="C107" t="s">
        <v>31</v>
      </c>
      <c r="D107" t="s">
        <v>8</v>
      </c>
      <c r="E107" s="1">
        <v>-0.27735280330578299</v>
      </c>
      <c r="F107" s="1" t="s">
        <v>9</v>
      </c>
    </row>
    <row r="108" spans="1:6" x14ac:dyDescent="0.25">
      <c r="A108">
        <v>420</v>
      </c>
      <c r="B108" t="s">
        <v>28</v>
      </c>
      <c r="C108" t="s">
        <v>31</v>
      </c>
      <c r="D108" t="s">
        <v>10</v>
      </c>
      <c r="E108" s="1">
        <v>-0.44227221803438599</v>
      </c>
      <c r="F108" s="1">
        <v>0.32849953898143602</v>
      </c>
    </row>
    <row r="109" spans="1:6" x14ac:dyDescent="0.25">
      <c r="A109">
        <v>420</v>
      </c>
      <c r="B109" t="s">
        <v>28</v>
      </c>
      <c r="C109" t="s">
        <v>31</v>
      </c>
      <c r="D109" t="s">
        <v>11</v>
      </c>
      <c r="E109" s="1">
        <v>-0.49358397389449998</v>
      </c>
      <c r="F109" s="1">
        <v>0.33253870595110402</v>
      </c>
    </row>
    <row r="110" spans="1:6" x14ac:dyDescent="0.25">
      <c r="A110">
        <v>420</v>
      </c>
      <c r="B110" t="s">
        <v>28</v>
      </c>
      <c r="C110" t="s">
        <v>31</v>
      </c>
      <c r="D110" t="s">
        <v>12</v>
      </c>
      <c r="E110" s="1">
        <v>-0.45697210506936498</v>
      </c>
      <c r="F110" s="1">
        <v>0.33372701327209697</v>
      </c>
    </row>
    <row r="111" spans="1:6" x14ac:dyDescent="0.25">
      <c r="A111">
        <v>420</v>
      </c>
      <c r="B111" t="s">
        <v>28</v>
      </c>
      <c r="C111" t="s">
        <v>31</v>
      </c>
      <c r="D111" t="s">
        <v>13</v>
      </c>
      <c r="E111" s="1">
        <v>-0.45857368991110098</v>
      </c>
      <c r="F111" s="1">
        <v>0.33461759271073299</v>
      </c>
    </row>
    <row r="112" spans="1:6" x14ac:dyDescent="0.25">
      <c r="A112">
        <v>420</v>
      </c>
      <c r="B112" t="s">
        <v>28</v>
      </c>
      <c r="C112" t="s">
        <v>31</v>
      </c>
      <c r="D112" t="s">
        <v>14</v>
      </c>
      <c r="E112" s="1">
        <v>-0.52297417219752895</v>
      </c>
      <c r="F112" s="1">
        <v>0.33906197807723099</v>
      </c>
    </row>
    <row r="113" spans="1:6" x14ac:dyDescent="0.25">
      <c r="A113">
        <v>420</v>
      </c>
      <c r="B113" t="s">
        <v>28</v>
      </c>
      <c r="C113" t="s">
        <v>31</v>
      </c>
      <c r="D113" t="s">
        <v>15</v>
      </c>
      <c r="E113" s="1">
        <v>-0.51986699916703405</v>
      </c>
      <c r="F113" s="1">
        <v>0.33892707218203899</v>
      </c>
    </row>
    <row r="114" spans="1:6" x14ac:dyDescent="0.25">
      <c r="A114">
        <v>420</v>
      </c>
      <c r="B114" t="s">
        <v>28</v>
      </c>
      <c r="C114" t="s">
        <v>32</v>
      </c>
      <c r="D114" t="s">
        <v>8</v>
      </c>
      <c r="E114" s="1">
        <v>-0.27735280330578299</v>
      </c>
      <c r="F114" s="1" t="s">
        <v>9</v>
      </c>
    </row>
    <row r="115" spans="1:6" x14ac:dyDescent="0.25">
      <c r="A115">
        <v>420</v>
      </c>
      <c r="B115" t="s">
        <v>28</v>
      </c>
      <c r="C115" t="s">
        <v>32</v>
      </c>
      <c r="D115" t="s">
        <v>10</v>
      </c>
      <c r="E115" s="1">
        <v>-0.44227221803438599</v>
      </c>
      <c r="F115" s="1">
        <v>0.32849953898143602</v>
      </c>
    </row>
    <row r="116" spans="1:6" x14ac:dyDescent="0.25">
      <c r="A116">
        <v>420</v>
      </c>
      <c r="B116" t="s">
        <v>28</v>
      </c>
      <c r="C116" t="s">
        <v>32</v>
      </c>
      <c r="D116" t="s">
        <v>11</v>
      </c>
      <c r="E116" s="1">
        <v>-0.49358397389449998</v>
      </c>
      <c r="F116" s="1">
        <v>0.33253870595110402</v>
      </c>
    </row>
    <row r="117" spans="1:6" x14ac:dyDescent="0.25">
      <c r="A117">
        <v>420</v>
      </c>
      <c r="B117" t="s">
        <v>28</v>
      </c>
      <c r="C117" t="s">
        <v>32</v>
      </c>
      <c r="D117" t="s">
        <v>12</v>
      </c>
      <c r="E117" s="1">
        <v>-0.45697210506936498</v>
      </c>
      <c r="F117" s="1">
        <v>0.33372701327209697</v>
      </c>
    </row>
    <row r="118" spans="1:6" x14ac:dyDescent="0.25">
      <c r="A118">
        <v>420</v>
      </c>
      <c r="B118" t="s">
        <v>28</v>
      </c>
      <c r="C118" t="s">
        <v>32</v>
      </c>
      <c r="D118" t="s">
        <v>13</v>
      </c>
      <c r="E118" s="1">
        <v>-0.45857368991110098</v>
      </c>
      <c r="F118" s="1">
        <v>0.33461759271073299</v>
      </c>
    </row>
    <row r="119" spans="1:6" x14ac:dyDescent="0.25">
      <c r="A119">
        <v>420</v>
      </c>
      <c r="B119" t="s">
        <v>28</v>
      </c>
      <c r="C119" t="s">
        <v>32</v>
      </c>
      <c r="D119" t="s">
        <v>14</v>
      </c>
      <c r="E119" s="1">
        <v>-0.52297417219752895</v>
      </c>
      <c r="F119" s="1">
        <v>0.33906197807723099</v>
      </c>
    </row>
    <row r="120" spans="1:6" x14ac:dyDescent="0.25">
      <c r="A120">
        <v>420</v>
      </c>
      <c r="B120" t="s">
        <v>28</v>
      </c>
      <c r="C120" t="s">
        <v>32</v>
      </c>
      <c r="D120" t="s">
        <v>15</v>
      </c>
      <c r="E120" s="1">
        <v>-0.51986699916703405</v>
      </c>
      <c r="F120" s="1">
        <v>0.33892707218203899</v>
      </c>
    </row>
    <row r="121" spans="1:6" x14ac:dyDescent="0.25">
      <c r="A121">
        <v>420</v>
      </c>
      <c r="B121" t="s">
        <v>28</v>
      </c>
      <c r="C121" t="s">
        <v>27</v>
      </c>
      <c r="D121" t="s">
        <v>8</v>
      </c>
      <c r="E121" s="1">
        <v>-0.27735280330578299</v>
      </c>
      <c r="F121" s="1" t="s">
        <v>9</v>
      </c>
    </row>
    <row r="122" spans="1:6" x14ac:dyDescent="0.25">
      <c r="A122">
        <v>420</v>
      </c>
      <c r="B122" t="s">
        <v>28</v>
      </c>
      <c r="C122" t="s">
        <v>27</v>
      </c>
      <c r="D122" t="s">
        <v>10</v>
      </c>
      <c r="E122" s="1">
        <v>-0.44227221803438599</v>
      </c>
      <c r="F122" s="1">
        <v>0.32849953898143602</v>
      </c>
    </row>
    <row r="123" spans="1:6" x14ac:dyDescent="0.25">
      <c r="A123">
        <v>420</v>
      </c>
      <c r="B123" t="s">
        <v>28</v>
      </c>
      <c r="C123" t="s">
        <v>27</v>
      </c>
      <c r="D123" t="s">
        <v>11</v>
      </c>
      <c r="E123" s="1">
        <v>-0.49358397389449998</v>
      </c>
      <c r="F123" s="1">
        <v>0.33253870595110402</v>
      </c>
    </row>
    <row r="124" spans="1:6" x14ac:dyDescent="0.25">
      <c r="A124">
        <v>420</v>
      </c>
      <c r="B124" t="s">
        <v>28</v>
      </c>
      <c r="C124" t="s">
        <v>27</v>
      </c>
      <c r="D124" t="s">
        <v>12</v>
      </c>
      <c r="E124" s="1">
        <v>-0.45697210506936498</v>
      </c>
      <c r="F124" s="1">
        <v>0.33372701327209697</v>
      </c>
    </row>
    <row r="125" spans="1:6" x14ac:dyDescent="0.25">
      <c r="A125">
        <v>420</v>
      </c>
      <c r="B125" t="s">
        <v>28</v>
      </c>
      <c r="C125" t="s">
        <v>27</v>
      </c>
      <c r="D125" t="s">
        <v>13</v>
      </c>
      <c r="E125" s="1">
        <v>-0.45857368991110098</v>
      </c>
      <c r="F125" s="1">
        <v>0.33461759271073299</v>
      </c>
    </row>
    <row r="126" spans="1:6" x14ac:dyDescent="0.25">
      <c r="A126">
        <v>420</v>
      </c>
      <c r="B126" t="s">
        <v>28</v>
      </c>
      <c r="C126" t="s">
        <v>27</v>
      </c>
      <c r="D126" t="s">
        <v>14</v>
      </c>
      <c r="E126" s="1">
        <v>-0.52297417219752895</v>
      </c>
      <c r="F126" s="1">
        <v>0.33906197807723099</v>
      </c>
    </row>
    <row r="127" spans="1:6" x14ac:dyDescent="0.25">
      <c r="A127">
        <v>420</v>
      </c>
      <c r="B127" t="s">
        <v>28</v>
      </c>
      <c r="C127" t="s">
        <v>27</v>
      </c>
      <c r="D127" t="s">
        <v>15</v>
      </c>
      <c r="E127" s="1">
        <v>-0.51986699916703405</v>
      </c>
      <c r="F127" s="1">
        <v>0.33892707218203899</v>
      </c>
    </row>
    <row r="128" spans="1:6" x14ac:dyDescent="0.25">
      <c r="A128">
        <v>424</v>
      </c>
      <c r="B128" t="s">
        <v>33</v>
      </c>
      <c r="C128" t="s">
        <v>27</v>
      </c>
      <c r="D128" t="s">
        <v>8</v>
      </c>
      <c r="E128" s="1">
        <v>-0.235468116958471</v>
      </c>
      <c r="F128" s="1" t="s">
        <v>9</v>
      </c>
    </row>
    <row r="129" spans="1:6" x14ac:dyDescent="0.25">
      <c r="A129">
        <v>424</v>
      </c>
      <c r="B129" t="s">
        <v>33</v>
      </c>
      <c r="C129" t="s">
        <v>27</v>
      </c>
      <c r="D129" t="s">
        <v>10</v>
      </c>
      <c r="E129" s="1">
        <v>-0.50079041395466295</v>
      </c>
      <c r="F129" s="1" t="s">
        <v>9</v>
      </c>
    </row>
    <row r="130" spans="1:6" x14ac:dyDescent="0.25">
      <c r="A130">
        <v>424</v>
      </c>
      <c r="B130" t="s">
        <v>33</v>
      </c>
      <c r="C130" t="s">
        <v>27</v>
      </c>
      <c r="D130" t="s">
        <v>11</v>
      </c>
      <c r="E130" s="1">
        <v>-0.55932438134023599</v>
      </c>
      <c r="F130" s="1" t="s">
        <v>9</v>
      </c>
    </row>
    <row r="131" spans="1:6" x14ac:dyDescent="0.25">
      <c r="A131">
        <v>424</v>
      </c>
      <c r="B131" t="s">
        <v>33</v>
      </c>
      <c r="C131" t="s">
        <v>27</v>
      </c>
      <c r="D131" t="s">
        <v>12</v>
      </c>
      <c r="E131" s="1">
        <v>-0.32868131763147401</v>
      </c>
      <c r="F131" s="1">
        <v>0.33153096202264698</v>
      </c>
    </row>
    <row r="132" spans="1:6" x14ac:dyDescent="0.25">
      <c r="A132">
        <v>424</v>
      </c>
      <c r="B132" t="s">
        <v>33</v>
      </c>
      <c r="C132" t="s">
        <v>27</v>
      </c>
      <c r="D132" t="s">
        <v>13</v>
      </c>
      <c r="E132" s="1">
        <v>-0.31527014297096301</v>
      </c>
      <c r="F132" s="1">
        <v>0.33354032712222298</v>
      </c>
    </row>
    <row r="133" spans="1:6" x14ac:dyDescent="0.25">
      <c r="A133">
        <v>424</v>
      </c>
      <c r="B133" t="s">
        <v>33</v>
      </c>
      <c r="C133" t="s">
        <v>27</v>
      </c>
      <c r="D133" t="s">
        <v>14</v>
      </c>
      <c r="E133" s="1">
        <v>-0.73910447547521196</v>
      </c>
      <c r="F133" s="1" t="s">
        <v>9</v>
      </c>
    </row>
    <row r="134" spans="1:6" x14ac:dyDescent="0.25">
      <c r="A134">
        <v>424</v>
      </c>
      <c r="B134" t="s">
        <v>33</v>
      </c>
      <c r="C134" t="s">
        <v>27</v>
      </c>
      <c r="D134" t="s">
        <v>15</v>
      </c>
      <c r="E134" s="1">
        <v>-0.34700406482326501</v>
      </c>
      <c r="F134" s="1">
        <v>0.33743096728646899</v>
      </c>
    </row>
    <row r="135" spans="1:6" x14ac:dyDescent="0.25">
      <c r="A135">
        <v>422</v>
      </c>
      <c r="B135" t="s">
        <v>34</v>
      </c>
      <c r="C135" t="s">
        <v>30</v>
      </c>
      <c r="D135" t="s">
        <v>8</v>
      </c>
      <c r="E135" s="1">
        <v>-0.30268840546072601</v>
      </c>
      <c r="F135" s="1" t="s">
        <v>9</v>
      </c>
    </row>
    <row r="136" spans="1:6" x14ac:dyDescent="0.25">
      <c r="A136">
        <v>422</v>
      </c>
      <c r="B136" t="s">
        <v>34</v>
      </c>
      <c r="C136" t="s">
        <v>30</v>
      </c>
      <c r="D136" t="s">
        <v>10</v>
      </c>
      <c r="E136" s="1">
        <v>-0.41208483448093303</v>
      </c>
      <c r="F136" s="1">
        <v>0.32389263767542797</v>
      </c>
    </row>
    <row r="137" spans="1:6" x14ac:dyDescent="0.25">
      <c r="A137">
        <v>422</v>
      </c>
      <c r="B137" t="s">
        <v>34</v>
      </c>
      <c r="C137" t="s">
        <v>30</v>
      </c>
      <c r="D137" t="s">
        <v>11</v>
      </c>
      <c r="E137" s="1">
        <v>-0.42918061440758998</v>
      </c>
      <c r="F137" s="1">
        <v>0.32708280522579603</v>
      </c>
    </row>
    <row r="138" spans="1:6" x14ac:dyDescent="0.25">
      <c r="A138">
        <v>422</v>
      </c>
      <c r="B138" t="s">
        <v>34</v>
      </c>
      <c r="C138" t="s">
        <v>30</v>
      </c>
      <c r="D138" t="s">
        <v>12</v>
      </c>
      <c r="E138" s="1">
        <v>-0.40909563452493097</v>
      </c>
      <c r="F138" s="1">
        <v>0.32920591126024701</v>
      </c>
    </row>
    <row r="139" spans="1:6" x14ac:dyDescent="0.25">
      <c r="A139">
        <v>422</v>
      </c>
      <c r="B139" t="s">
        <v>34</v>
      </c>
      <c r="C139" t="s">
        <v>30</v>
      </c>
      <c r="D139" t="s">
        <v>13</v>
      </c>
      <c r="E139" s="1">
        <v>-0.37784319287823798</v>
      </c>
      <c r="F139" s="1">
        <v>0.33023668400418998</v>
      </c>
    </row>
    <row r="140" spans="1:6" x14ac:dyDescent="0.25">
      <c r="A140">
        <v>422</v>
      </c>
      <c r="B140" t="s">
        <v>34</v>
      </c>
      <c r="C140" t="s">
        <v>30</v>
      </c>
      <c r="D140" t="s">
        <v>14</v>
      </c>
      <c r="E140" s="1">
        <v>-0.42145329572932599</v>
      </c>
      <c r="F140" s="1">
        <v>0.33360167224289</v>
      </c>
    </row>
    <row r="141" spans="1:6" x14ac:dyDescent="0.25">
      <c r="A141">
        <v>422</v>
      </c>
      <c r="B141" t="s">
        <v>34</v>
      </c>
      <c r="C141" t="s">
        <v>30</v>
      </c>
      <c r="D141" t="s">
        <v>15</v>
      </c>
      <c r="E141" s="1">
        <v>-0.465145446430341</v>
      </c>
      <c r="F141" s="1">
        <v>0.33598832776730198</v>
      </c>
    </row>
    <row r="142" spans="1:6" x14ac:dyDescent="0.25">
      <c r="A142">
        <v>422</v>
      </c>
      <c r="B142" t="s">
        <v>34</v>
      </c>
      <c r="C142" t="s">
        <v>32</v>
      </c>
      <c r="D142" t="s">
        <v>8</v>
      </c>
      <c r="E142" s="1">
        <v>-0.30268840546072601</v>
      </c>
      <c r="F142" s="1" t="s">
        <v>9</v>
      </c>
    </row>
    <row r="143" spans="1:6" x14ac:dyDescent="0.25">
      <c r="A143">
        <v>422</v>
      </c>
      <c r="B143" t="s">
        <v>34</v>
      </c>
      <c r="C143" t="s">
        <v>32</v>
      </c>
      <c r="D143" t="s">
        <v>10</v>
      </c>
      <c r="E143" s="1">
        <v>-0.41208483448093303</v>
      </c>
      <c r="F143" s="1">
        <v>0.32389263767542797</v>
      </c>
    </row>
    <row r="144" spans="1:6" x14ac:dyDescent="0.25">
      <c r="A144">
        <v>422</v>
      </c>
      <c r="B144" t="s">
        <v>34</v>
      </c>
      <c r="C144" t="s">
        <v>32</v>
      </c>
      <c r="D144" t="s">
        <v>11</v>
      </c>
      <c r="E144" s="1">
        <v>-0.42918061440758998</v>
      </c>
      <c r="F144" s="1">
        <v>0.32708280522579603</v>
      </c>
    </row>
    <row r="145" spans="1:6" x14ac:dyDescent="0.25">
      <c r="A145">
        <v>422</v>
      </c>
      <c r="B145" t="s">
        <v>34</v>
      </c>
      <c r="C145" t="s">
        <v>32</v>
      </c>
      <c r="D145" t="s">
        <v>12</v>
      </c>
      <c r="E145" s="1">
        <v>-0.40909563452493097</v>
      </c>
      <c r="F145" s="1">
        <v>0.32920591126024701</v>
      </c>
    </row>
    <row r="146" spans="1:6" x14ac:dyDescent="0.25">
      <c r="A146">
        <v>422</v>
      </c>
      <c r="B146" t="s">
        <v>34</v>
      </c>
      <c r="C146" t="s">
        <v>32</v>
      </c>
      <c r="D146" t="s">
        <v>13</v>
      </c>
      <c r="E146" s="1">
        <v>-0.37784319287823798</v>
      </c>
      <c r="F146" s="1">
        <v>0.33023668400418998</v>
      </c>
    </row>
    <row r="147" spans="1:6" x14ac:dyDescent="0.25">
      <c r="A147">
        <v>422</v>
      </c>
      <c r="B147" t="s">
        <v>34</v>
      </c>
      <c r="C147" t="s">
        <v>32</v>
      </c>
      <c r="D147" t="s">
        <v>14</v>
      </c>
      <c r="E147" s="1">
        <v>-0.42145329572932599</v>
      </c>
      <c r="F147" s="1">
        <v>0.33360167224289</v>
      </c>
    </row>
    <row r="148" spans="1:6" x14ac:dyDescent="0.25">
      <c r="A148">
        <v>422</v>
      </c>
      <c r="B148" t="s">
        <v>34</v>
      </c>
      <c r="C148" t="s">
        <v>32</v>
      </c>
      <c r="D148" t="s">
        <v>15</v>
      </c>
      <c r="E148" s="1">
        <v>-0.465145446430341</v>
      </c>
      <c r="F148" s="1">
        <v>0.33598832776730198</v>
      </c>
    </row>
    <row r="149" spans="1:6" x14ac:dyDescent="0.25">
      <c r="A149">
        <v>422</v>
      </c>
      <c r="B149" t="s">
        <v>34</v>
      </c>
      <c r="C149" t="s">
        <v>27</v>
      </c>
      <c r="D149" t="s">
        <v>8</v>
      </c>
      <c r="E149" s="1">
        <v>-0.30268840546072601</v>
      </c>
      <c r="F149" s="1" t="s">
        <v>9</v>
      </c>
    </row>
    <row r="150" spans="1:6" x14ac:dyDescent="0.25">
      <c r="A150">
        <v>422</v>
      </c>
      <c r="B150" t="s">
        <v>34</v>
      </c>
      <c r="C150" t="s">
        <v>27</v>
      </c>
      <c r="D150" t="s">
        <v>10</v>
      </c>
      <c r="E150" s="1">
        <v>-0.41208483448093303</v>
      </c>
      <c r="F150" s="1">
        <v>0.32389263767542797</v>
      </c>
    </row>
    <row r="151" spans="1:6" x14ac:dyDescent="0.25">
      <c r="A151">
        <v>422</v>
      </c>
      <c r="B151" t="s">
        <v>34</v>
      </c>
      <c r="C151" t="s">
        <v>27</v>
      </c>
      <c r="D151" t="s">
        <v>11</v>
      </c>
      <c r="E151" s="1">
        <v>-0.42918061440758998</v>
      </c>
      <c r="F151" s="1">
        <v>0.32708280522579603</v>
      </c>
    </row>
    <row r="152" spans="1:6" x14ac:dyDescent="0.25">
      <c r="A152">
        <v>422</v>
      </c>
      <c r="B152" t="s">
        <v>34</v>
      </c>
      <c r="C152" t="s">
        <v>27</v>
      </c>
      <c r="D152" t="s">
        <v>12</v>
      </c>
      <c r="E152" s="1">
        <v>-0.40909563452493097</v>
      </c>
      <c r="F152" s="1">
        <v>0.32920591126024701</v>
      </c>
    </row>
    <row r="153" spans="1:6" x14ac:dyDescent="0.25">
      <c r="A153">
        <v>422</v>
      </c>
      <c r="B153" t="s">
        <v>34</v>
      </c>
      <c r="C153" t="s">
        <v>27</v>
      </c>
      <c r="D153" t="s">
        <v>13</v>
      </c>
      <c r="E153" s="1">
        <v>-0.37784319287823798</v>
      </c>
      <c r="F153" s="1">
        <v>0.33023668400418998</v>
      </c>
    </row>
    <row r="154" spans="1:6" x14ac:dyDescent="0.25">
      <c r="A154">
        <v>422</v>
      </c>
      <c r="B154" t="s">
        <v>34</v>
      </c>
      <c r="C154" t="s">
        <v>27</v>
      </c>
      <c r="D154" t="s">
        <v>14</v>
      </c>
      <c r="E154" s="1">
        <v>-0.42145329572932599</v>
      </c>
      <c r="F154" s="1">
        <v>0.33360167224289</v>
      </c>
    </row>
    <row r="155" spans="1:6" x14ac:dyDescent="0.25">
      <c r="A155">
        <v>422</v>
      </c>
      <c r="B155" t="s">
        <v>34</v>
      </c>
      <c r="C155" t="s">
        <v>27</v>
      </c>
      <c r="D155" t="s">
        <v>15</v>
      </c>
      <c r="E155" s="1">
        <v>-0.465145446430341</v>
      </c>
      <c r="F155" s="1">
        <v>0.33598832776730198</v>
      </c>
    </row>
    <row r="156" spans="1:6" x14ac:dyDescent="0.25">
      <c r="A156">
        <v>419</v>
      </c>
      <c r="B156" t="s">
        <v>35</v>
      </c>
      <c r="C156" t="s">
        <v>36</v>
      </c>
      <c r="D156" t="s">
        <v>8</v>
      </c>
      <c r="E156" s="1">
        <v>-4.1201051457745497E-2</v>
      </c>
      <c r="F156" s="1" t="s">
        <v>9</v>
      </c>
    </row>
    <row r="157" spans="1:6" x14ac:dyDescent="0.25">
      <c r="A157">
        <v>419</v>
      </c>
      <c r="B157" t="s">
        <v>35</v>
      </c>
      <c r="C157" t="s">
        <v>36</v>
      </c>
      <c r="D157" t="s">
        <v>10</v>
      </c>
      <c r="E157" s="1">
        <v>-0.28234854067364301</v>
      </c>
      <c r="F157" s="1" t="s">
        <v>9</v>
      </c>
    </row>
    <row r="158" spans="1:6" x14ac:dyDescent="0.25">
      <c r="A158">
        <v>419</v>
      </c>
      <c r="B158" t="s">
        <v>35</v>
      </c>
      <c r="C158" t="s">
        <v>36</v>
      </c>
      <c r="D158" t="s">
        <v>11</v>
      </c>
      <c r="E158" s="1">
        <v>8.4451261035720704E-2</v>
      </c>
      <c r="F158" s="1">
        <v>0.25627817453870599</v>
      </c>
    </row>
    <row r="159" spans="1:6" x14ac:dyDescent="0.25">
      <c r="A159">
        <v>419</v>
      </c>
      <c r="B159" t="s">
        <v>35</v>
      </c>
      <c r="C159" t="s">
        <v>36</v>
      </c>
      <c r="D159" t="s">
        <v>12</v>
      </c>
      <c r="E159" s="1">
        <v>2.34762769898757E-2</v>
      </c>
      <c r="F159" s="1">
        <v>0.28325436187979602</v>
      </c>
    </row>
    <row r="160" spans="1:6" x14ac:dyDescent="0.25">
      <c r="A160">
        <v>419</v>
      </c>
      <c r="B160" t="s">
        <v>35</v>
      </c>
      <c r="C160" t="s">
        <v>36</v>
      </c>
      <c r="D160" t="s">
        <v>13</v>
      </c>
      <c r="E160" s="1">
        <v>3.0433656484655E-2</v>
      </c>
      <c r="F160" s="1">
        <v>0.293392024312427</v>
      </c>
    </row>
    <row r="161" spans="1:6" x14ac:dyDescent="0.25">
      <c r="A161">
        <v>419</v>
      </c>
      <c r="B161" t="s">
        <v>35</v>
      </c>
      <c r="C161" t="s">
        <v>36</v>
      </c>
      <c r="D161" t="s">
        <v>14</v>
      </c>
      <c r="E161" s="1">
        <v>2.2462152063025001E-2</v>
      </c>
      <c r="F161" s="1">
        <v>0.30052084277948499</v>
      </c>
    </row>
    <row r="162" spans="1:6" x14ac:dyDescent="0.25">
      <c r="A162">
        <v>419</v>
      </c>
      <c r="B162" t="s">
        <v>35</v>
      </c>
      <c r="C162" t="s">
        <v>36</v>
      </c>
      <c r="D162" t="s">
        <v>15</v>
      </c>
      <c r="E162" s="1">
        <v>-0.12947191296416199</v>
      </c>
      <c r="F162" s="1">
        <v>0.31358564032203901</v>
      </c>
    </row>
    <row r="163" spans="1:6" x14ac:dyDescent="0.25">
      <c r="A163">
        <v>419</v>
      </c>
      <c r="B163" t="s">
        <v>35</v>
      </c>
      <c r="C163" t="s">
        <v>37</v>
      </c>
      <c r="D163" t="s">
        <v>8</v>
      </c>
      <c r="E163" s="1">
        <v>-4.1201051457745497E-2</v>
      </c>
      <c r="F163" s="1" t="s">
        <v>9</v>
      </c>
    </row>
    <row r="164" spans="1:6" x14ac:dyDescent="0.25">
      <c r="A164">
        <v>419</v>
      </c>
      <c r="B164" t="s">
        <v>35</v>
      </c>
      <c r="C164" t="s">
        <v>37</v>
      </c>
      <c r="D164" t="s">
        <v>10</v>
      </c>
      <c r="E164" s="1">
        <v>-0.28234854067364301</v>
      </c>
      <c r="F164" s="1" t="s">
        <v>9</v>
      </c>
    </row>
    <row r="165" spans="1:6" x14ac:dyDescent="0.25">
      <c r="A165">
        <v>419</v>
      </c>
      <c r="B165" t="s">
        <v>35</v>
      </c>
      <c r="C165" t="s">
        <v>37</v>
      </c>
      <c r="D165" t="s">
        <v>11</v>
      </c>
      <c r="E165" s="1">
        <v>8.4451261035720704E-2</v>
      </c>
      <c r="F165" s="1">
        <v>0.25627817453870599</v>
      </c>
    </row>
    <row r="166" spans="1:6" x14ac:dyDescent="0.25">
      <c r="A166">
        <v>419</v>
      </c>
      <c r="B166" t="s">
        <v>35</v>
      </c>
      <c r="C166" t="s">
        <v>37</v>
      </c>
      <c r="D166" t="s">
        <v>12</v>
      </c>
      <c r="E166" s="1">
        <v>2.34762769898757E-2</v>
      </c>
      <c r="F166" s="1">
        <v>0.28325436187979602</v>
      </c>
    </row>
    <row r="167" spans="1:6" x14ac:dyDescent="0.25">
      <c r="A167">
        <v>419</v>
      </c>
      <c r="B167" t="s">
        <v>35</v>
      </c>
      <c r="C167" t="s">
        <v>37</v>
      </c>
      <c r="D167" t="s">
        <v>13</v>
      </c>
      <c r="E167" s="1">
        <v>3.0433656484655E-2</v>
      </c>
      <c r="F167" s="1">
        <v>0.293392024312427</v>
      </c>
    </row>
    <row r="168" spans="1:6" x14ac:dyDescent="0.25">
      <c r="A168">
        <v>419</v>
      </c>
      <c r="B168" t="s">
        <v>35</v>
      </c>
      <c r="C168" t="s">
        <v>37</v>
      </c>
      <c r="D168" t="s">
        <v>14</v>
      </c>
      <c r="E168" s="1">
        <v>2.2462152063025001E-2</v>
      </c>
      <c r="F168" s="1">
        <v>0.30052084277948499</v>
      </c>
    </row>
    <row r="169" spans="1:6" x14ac:dyDescent="0.25">
      <c r="A169">
        <v>419</v>
      </c>
      <c r="B169" t="s">
        <v>35</v>
      </c>
      <c r="C169" t="s">
        <v>37</v>
      </c>
      <c r="D169" t="s">
        <v>15</v>
      </c>
      <c r="E169" s="1">
        <v>-0.12947191296416199</v>
      </c>
      <c r="F169" s="1">
        <v>0.31358564032203901</v>
      </c>
    </row>
    <row r="170" spans="1:6" x14ac:dyDescent="0.25">
      <c r="A170">
        <v>419</v>
      </c>
      <c r="B170" t="s">
        <v>35</v>
      </c>
      <c r="C170" t="s">
        <v>38</v>
      </c>
      <c r="D170" t="s">
        <v>8</v>
      </c>
      <c r="E170" s="1">
        <v>-4.1201051457745497E-2</v>
      </c>
      <c r="F170" s="1" t="s">
        <v>9</v>
      </c>
    </row>
    <row r="171" spans="1:6" x14ac:dyDescent="0.25">
      <c r="A171">
        <v>419</v>
      </c>
      <c r="B171" t="s">
        <v>35</v>
      </c>
      <c r="C171" t="s">
        <v>38</v>
      </c>
      <c r="D171" t="s">
        <v>10</v>
      </c>
      <c r="E171" s="1">
        <v>-0.28234854067364301</v>
      </c>
      <c r="F171" s="1" t="s">
        <v>9</v>
      </c>
    </row>
    <row r="172" spans="1:6" x14ac:dyDescent="0.25">
      <c r="A172">
        <v>419</v>
      </c>
      <c r="B172" t="s">
        <v>35</v>
      </c>
      <c r="C172" t="s">
        <v>38</v>
      </c>
      <c r="D172" t="s">
        <v>11</v>
      </c>
      <c r="E172" s="1">
        <v>8.4451261035720704E-2</v>
      </c>
      <c r="F172" s="1">
        <v>0.25627817453870599</v>
      </c>
    </row>
    <row r="173" spans="1:6" x14ac:dyDescent="0.25">
      <c r="A173">
        <v>419</v>
      </c>
      <c r="B173" t="s">
        <v>35</v>
      </c>
      <c r="C173" t="s">
        <v>38</v>
      </c>
      <c r="D173" t="s">
        <v>12</v>
      </c>
      <c r="E173" s="1">
        <v>2.34762769898757E-2</v>
      </c>
      <c r="F173" s="1">
        <v>0.28325436187979602</v>
      </c>
    </row>
    <row r="174" spans="1:6" x14ac:dyDescent="0.25">
      <c r="A174">
        <v>419</v>
      </c>
      <c r="B174" t="s">
        <v>35</v>
      </c>
      <c r="C174" t="s">
        <v>38</v>
      </c>
      <c r="D174" t="s">
        <v>13</v>
      </c>
      <c r="E174" s="1">
        <v>3.0433656484655E-2</v>
      </c>
      <c r="F174" s="1">
        <v>0.293392024312427</v>
      </c>
    </row>
    <row r="175" spans="1:6" x14ac:dyDescent="0.25">
      <c r="A175">
        <v>419</v>
      </c>
      <c r="B175" t="s">
        <v>35</v>
      </c>
      <c r="C175" t="s">
        <v>38</v>
      </c>
      <c r="D175" t="s">
        <v>14</v>
      </c>
      <c r="E175" s="1">
        <v>2.2462152063025001E-2</v>
      </c>
      <c r="F175" s="1">
        <v>0.30052084277948499</v>
      </c>
    </row>
    <row r="176" spans="1:6" x14ac:dyDescent="0.25">
      <c r="A176">
        <v>419</v>
      </c>
      <c r="B176" t="s">
        <v>35</v>
      </c>
      <c r="C176" t="s">
        <v>38</v>
      </c>
      <c r="D176" t="s">
        <v>15</v>
      </c>
      <c r="E176" s="1">
        <v>-0.12947191296416199</v>
      </c>
      <c r="F176" s="1">
        <v>0.31358564032203901</v>
      </c>
    </row>
    <row r="177" spans="1:6" x14ac:dyDescent="0.25">
      <c r="A177">
        <v>419</v>
      </c>
      <c r="B177" t="s">
        <v>35</v>
      </c>
      <c r="C177" t="s">
        <v>39</v>
      </c>
      <c r="D177" t="s">
        <v>8</v>
      </c>
      <c r="E177" s="1">
        <v>-4.1201051457745497E-2</v>
      </c>
      <c r="F177" s="1" t="s">
        <v>9</v>
      </c>
    </row>
    <row r="178" spans="1:6" x14ac:dyDescent="0.25">
      <c r="A178">
        <v>419</v>
      </c>
      <c r="B178" t="s">
        <v>35</v>
      </c>
      <c r="C178" t="s">
        <v>39</v>
      </c>
      <c r="D178" t="s">
        <v>10</v>
      </c>
      <c r="E178" s="1">
        <v>-0.28234854067364301</v>
      </c>
      <c r="F178" s="1" t="s">
        <v>9</v>
      </c>
    </row>
    <row r="179" spans="1:6" x14ac:dyDescent="0.25">
      <c r="A179">
        <v>419</v>
      </c>
      <c r="B179" t="s">
        <v>35</v>
      </c>
      <c r="C179" t="s">
        <v>39</v>
      </c>
      <c r="D179" t="s">
        <v>11</v>
      </c>
      <c r="E179" s="1">
        <v>8.4451261035720704E-2</v>
      </c>
      <c r="F179" s="1">
        <v>0.25627817453870599</v>
      </c>
    </row>
    <row r="180" spans="1:6" x14ac:dyDescent="0.25">
      <c r="A180">
        <v>419</v>
      </c>
      <c r="B180" t="s">
        <v>35</v>
      </c>
      <c r="C180" t="s">
        <v>39</v>
      </c>
      <c r="D180" t="s">
        <v>12</v>
      </c>
      <c r="E180" s="1">
        <v>2.34762769898757E-2</v>
      </c>
      <c r="F180" s="1">
        <v>0.28325436187979602</v>
      </c>
    </row>
    <row r="181" spans="1:6" x14ac:dyDescent="0.25">
      <c r="A181">
        <v>419</v>
      </c>
      <c r="B181" t="s">
        <v>35</v>
      </c>
      <c r="C181" t="s">
        <v>39</v>
      </c>
      <c r="D181" t="s">
        <v>13</v>
      </c>
      <c r="E181" s="1">
        <v>3.0433656484655E-2</v>
      </c>
      <c r="F181" s="1">
        <v>0.293392024312427</v>
      </c>
    </row>
    <row r="182" spans="1:6" x14ac:dyDescent="0.25">
      <c r="A182">
        <v>419</v>
      </c>
      <c r="B182" t="s">
        <v>35</v>
      </c>
      <c r="C182" t="s">
        <v>39</v>
      </c>
      <c r="D182" t="s">
        <v>14</v>
      </c>
      <c r="E182" s="1">
        <v>2.2462152063025001E-2</v>
      </c>
      <c r="F182" s="1">
        <v>0.30052084277948499</v>
      </c>
    </row>
    <row r="183" spans="1:6" x14ac:dyDescent="0.25">
      <c r="A183">
        <v>419</v>
      </c>
      <c r="B183" t="s">
        <v>35</v>
      </c>
      <c r="C183" t="s">
        <v>39</v>
      </c>
      <c r="D183" t="s">
        <v>15</v>
      </c>
      <c r="E183" s="1">
        <v>-0.12947191296416199</v>
      </c>
      <c r="F183" s="1">
        <v>0.31358564032203901</v>
      </c>
    </row>
    <row r="184" spans="1:6" x14ac:dyDescent="0.25">
      <c r="A184">
        <v>419</v>
      </c>
      <c r="B184" t="s">
        <v>35</v>
      </c>
      <c r="C184" t="s">
        <v>29</v>
      </c>
      <c r="D184" t="s">
        <v>8</v>
      </c>
      <c r="E184" s="1">
        <v>-4.1201051457745497E-2</v>
      </c>
      <c r="F184" s="1" t="s">
        <v>9</v>
      </c>
    </row>
    <row r="185" spans="1:6" x14ac:dyDescent="0.25">
      <c r="A185">
        <v>419</v>
      </c>
      <c r="B185" t="s">
        <v>35</v>
      </c>
      <c r="C185" t="s">
        <v>29</v>
      </c>
      <c r="D185" t="s">
        <v>10</v>
      </c>
      <c r="E185" s="1">
        <v>-0.28234854067364301</v>
      </c>
      <c r="F185" s="1" t="s">
        <v>9</v>
      </c>
    </row>
    <row r="186" spans="1:6" x14ac:dyDescent="0.25">
      <c r="A186">
        <v>419</v>
      </c>
      <c r="B186" t="s">
        <v>35</v>
      </c>
      <c r="C186" t="s">
        <v>29</v>
      </c>
      <c r="D186" t="s">
        <v>11</v>
      </c>
      <c r="E186" s="1">
        <v>8.4451261035720704E-2</v>
      </c>
      <c r="F186" s="1">
        <v>0.25627817453870599</v>
      </c>
    </row>
    <row r="187" spans="1:6" x14ac:dyDescent="0.25">
      <c r="A187">
        <v>419</v>
      </c>
      <c r="B187" t="s">
        <v>35</v>
      </c>
      <c r="C187" t="s">
        <v>29</v>
      </c>
      <c r="D187" t="s">
        <v>12</v>
      </c>
      <c r="E187" s="1">
        <v>2.34762769898757E-2</v>
      </c>
      <c r="F187" s="1">
        <v>0.28325436187979602</v>
      </c>
    </row>
    <row r="188" spans="1:6" x14ac:dyDescent="0.25">
      <c r="A188">
        <v>419</v>
      </c>
      <c r="B188" t="s">
        <v>35</v>
      </c>
      <c r="C188" t="s">
        <v>29</v>
      </c>
      <c r="D188" t="s">
        <v>13</v>
      </c>
      <c r="E188" s="1">
        <v>3.0433656484655E-2</v>
      </c>
      <c r="F188" s="1">
        <v>0.293392024312427</v>
      </c>
    </row>
    <row r="189" spans="1:6" x14ac:dyDescent="0.25">
      <c r="A189">
        <v>419</v>
      </c>
      <c r="B189" t="s">
        <v>35</v>
      </c>
      <c r="C189" t="s">
        <v>29</v>
      </c>
      <c r="D189" t="s">
        <v>14</v>
      </c>
      <c r="E189" s="1">
        <v>2.2462152063025001E-2</v>
      </c>
      <c r="F189" s="1">
        <v>0.30052084277948499</v>
      </c>
    </row>
    <row r="190" spans="1:6" x14ac:dyDescent="0.25">
      <c r="A190">
        <v>419</v>
      </c>
      <c r="B190" t="s">
        <v>35</v>
      </c>
      <c r="C190" t="s">
        <v>29</v>
      </c>
      <c r="D190" t="s">
        <v>15</v>
      </c>
      <c r="E190" s="1">
        <v>-0.12947191296416199</v>
      </c>
      <c r="F190" s="1">
        <v>0.31358564032203901</v>
      </c>
    </row>
    <row r="191" spans="1:6" x14ac:dyDescent="0.25">
      <c r="A191">
        <v>431</v>
      </c>
      <c r="B191" t="s">
        <v>40</v>
      </c>
      <c r="C191" t="s">
        <v>7</v>
      </c>
      <c r="D191" t="s">
        <v>8</v>
      </c>
      <c r="E191" s="1">
        <v>-0.54387814759680297</v>
      </c>
      <c r="F191" s="1">
        <v>0.321101189070639</v>
      </c>
    </row>
    <row r="192" spans="1:6" x14ac:dyDescent="0.25">
      <c r="A192">
        <v>431</v>
      </c>
      <c r="B192" t="s">
        <v>40</v>
      </c>
      <c r="C192" t="s">
        <v>7</v>
      </c>
      <c r="D192" t="s">
        <v>10</v>
      </c>
      <c r="E192" s="1">
        <v>-0.50488167226200698</v>
      </c>
      <c r="F192" s="1">
        <v>0.324183553414711</v>
      </c>
    </row>
    <row r="193" spans="1:6" x14ac:dyDescent="0.25">
      <c r="A193">
        <v>431</v>
      </c>
      <c r="B193" t="s">
        <v>40</v>
      </c>
      <c r="C193" t="s">
        <v>7</v>
      </c>
      <c r="D193" t="s">
        <v>11</v>
      </c>
      <c r="E193" s="1">
        <v>-0.54668598358472398</v>
      </c>
      <c r="F193" s="1">
        <v>0.32973563758184199</v>
      </c>
    </row>
    <row r="194" spans="1:6" x14ac:dyDescent="0.25">
      <c r="A194">
        <v>431</v>
      </c>
      <c r="B194" t="s">
        <v>40</v>
      </c>
      <c r="C194" t="s">
        <v>7</v>
      </c>
      <c r="D194" t="s">
        <v>12</v>
      </c>
      <c r="E194" s="1">
        <v>-0.62759059794360905</v>
      </c>
      <c r="F194" s="1">
        <v>0.33513248033290199</v>
      </c>
    </row>
    <row r="195" spans="1:6" x14ac:dyDescent="0.25">
      <c r="A195">
        <v>431</v>
      </c>
      <c r="B195" t="s">
        <v>40</v>
      </c>
      <c r="C195" t="s">
        <v>7</v>
      </c>
      <c r="D195" t="s">
        <v>13</v>
      </c>
      <c r="E195" s="1">
        <v>-0.44987196184072598</v>
      </c>
      <c r="F195" s="1" t="s">
        <v>9</v>
      </c>
    </row>
    <row r="196" spans="1:6" x14ac:dyDescent="0.25">
      <c r="A196">
        <v>431</v>
      </c>
      <c r="B196" t="s">
        <v>40</v>
      </c>
      <c r="C196" t="s">
        <v>7</v>
      </c>
      <c r="D196" t="s">
        <v>14</v>
      </c>
      <c r="E196" s="1">
        <v>-0.58691198664244704</v>
      </c>
      <c r="F196" s="1">
        <v>0.33641908253772301</v>
      </c>
    </row>
    <row r="197" spans="1:6" x14ac:dyDescent="0.25">
      <c r="A197">
        <v>431</v>
      </c>
      <c r="B197" t="s">
        <v>40</v>
      </c>
      <c r="C197" t="s">
        <v>7</v>
      </c>
      <c r="D197" t="s">
        <v>15</v>
      </c>
      <c r="E197" s="1">
        <v>-0.58798171599966798</v>
      </c>
      <c r="F197" s="1">
        <v>0.33731937969728298</v>
      </c>
    </row>
    <row r="198" spans="1:6" x14ac:dyDescent="0.25">
      <c r="A198">
        <v>442</v>
      </c>
      <c r="B198" t="s">
        <v>41</v>
      </c>
      <c r="C198" t="s">
        <v>7</v>
      </c>
      <c r="D198" t="s">
        <v>8</v>
      </c>
      <c r="E198" s="1">
        <v>-0.44632870672167402</v>
      </c>
      <c r="F198" s="1">
        <v>0.317433977509749</v>
      </c>
    </row>
    <row r="199" spans="1:6" x14ac:dyDescent="0.25">
      <c r="A199">
        <v>442</v>
      </c>
      <c r="B199" t="s">
        <v>41</v>
      </c>
      <c r="C199" t="s">
        <v>7</v>
      </c>
      <c r="D199" t="s">
        <v>10</v>
      </c>
      <c r="E199" s="1">
        <v>-0.59501018612901602</v>
      </c>
      <c r="F199" s="1">
        <v>0.33647919623109701</v>
      </c>
    </row>
    <row r="200" spans="1:6" x14ac:dyDescent="0.25">
      <c r="A200">
        <v>442</v>
      </c>
      <c r="B200" t="s">
        <v>41</v>
      </c>
      <c r="C200" t="s">
        <v>7</v>
      </c>
      <c r="D200" t="s">
        <v>11</v>
      </c>
      <c r="E200" s="1">
        <v>-0.518554453911512</v>
      </c>
      <c r="F200" s="1">
        <v>0.33466050421266702</v>
      </c>
    </row>
    <row r="201" spans="1:6" x14ac:dyDescent="0.25">
      <c r="A201">
        <v>442</v>
      </c>
      <c r="B201" t="s">
        <v>41</v>
      </c>
      <c r="C201" t="s">
        <v>7</v>
      </c>
      <c r="D201" t="s">
        <v>12</v>
      </c>
      <c r="E201" s="1">
        <v>-0.51549963028606305</v>
      </c>
      <c r="F201" s="1">
        <v>0.33704536732502399</v>
      </c>
    </row>
    <row r="202" spans="1:6" x14ac:dyDescent="0.25">
      <c r="A202">
        <v>442</v>
      </c>
      <c r="B202" t="s">
        <v>41</v>
      </c>
      <c r="C202" t="s">
        <v>7</v>
      </c>
      <c r="D202" t="s">
        <v>13</v>
      </c>
      <c r="E202" s="1">
        <v>-0.52146767058562105</v>
      </c>
      <c r="F202" s="1">
        <v>0.33824302191723099</v>
      </c>
    </row>
    <row r="203" spans="1:6" x14ac:dyDescent="0.25">
      <c r="A203">
        <v>442</v>
      </c>
      <c r="B203" t="s">
        <v>41</v>
      </c>
      <c r="C203" t="s">
        <v>7</v>
      </c>
      <c r="D203" t="s">
        <v>14</v>
      </c>
      <c r="E203" s="1">
        <v>-0.48052294195816603</v>
      </c>
      <c r="F203" s="1">
        <v>0.33919711723454199</v>
      </c>
    </row>
    <row r="204" spans="1:6" x14ac:dyDescent="0.25">
      <c r="A204">
        <v>442</v>
      </c>
      <c r="B204" t="s">
        <v>41</v>
      </c>
      <c r="C204" t="s">
        <v>7</v>
      </c>
      <c r="D204" t="s">
        <v>15</v>
      </c>
      <c r="E204" s="1">
        <v>-0.498026902771387</v>
      </c>
      <c r="F204" s="1">
        <v>0.34071450898401101</v>
      </c>
    </row>
    <row r="205" spans="1:6" x14ac:dyDescent="0.25">
      <c r="A205">
        <v>442</v>
      </c>
      <c r="B205" t="s">
        <v>41</v>
      </c>
      <c r="C205" t="s">
        <v>16</v>
      </c>
      <c r="D205" t="s">
        <v>8</v>
      </c>
      <c r="E205" s="1">
        <v>-0.44632870672167402</v>
      </c>
      <c r="F205" s="1">
        <v>0.317433977509749</v>
      </c>
    </row>
    <row r="206" spans="1:6" x14ac:dyDescent="0.25">
      <c r="A206">
        <v>442</v>
      </c>
      <c r="B206" t="s">
        <v>41</v>
      </c>
      <c r="C206" t="s">
        <v>16</v>
      </c>
      <c r="D206" t="s">
        <v>10</v>
      </c>
      <c r="E206" s="1">
        <v>-0.59501018612901602</v>
      </c>
      <c r="F206" s="1">
        <v>0.33647919623109701</v>
      </c>
    </row>
    <row r="207" spans="1:6" x14ac:dyDescent="0.25">
      <c r="A207">
        <v>442</v>
      </c>
      <c r="B207" t="s">
        <v>41</v>
      </c>
      <c r="C207" t="s">
        <v>16</v>
      </c>
      <c r="D207" t="s">
        <v>11</v>
      </c>
      <c r="E207" s="1">
        <v>-0.518554453911512</v>
      </c>
      <c r="F207" s="1">
        <v>0.33466050421266702</v>
      </c>
    </row>
    <row r="208" spans="1:6" x14ac:dyDescent="0.25">
      <c r="A208">
        <v>442</v>
      </c>
      <c r="B208" t="s">
        <v>41</v>
      </c>
      <c r="C208" t="s">
        <v>16</v>
      </c>
      <c r="D208" t="s">
        <v>12</v>
      </c>
      <c r="E208" s="1">
        <v>-0.51549963028606305</v>
      </c>
      <c r="F208" s="1">
        <v>0.33704536732502399</v>
      </c>
    </row>
    <row r="209" spans="1:6" x14ac:dyDescent="0.25">
      <c r="A209">
        <v>442</v>
      </c>
      <c r="B209" t="s">
        <v>41</v>
      </c>
      <c r="C209" t="s">
        <v>16</v>
      </c>
      <c r="D209" t="s">
        <v>13</v>
      </c>
      <c r="E209" s="1">
        <v>-0.52146767058562105</v>
      </c>
      <c r="F209" s="1">
        <v>0.33824302191723099</v>
      </c>
    </row>
    <row r="210" spans="1:6" x14ac:dyDescent="0.25">
      <c r="A210">
        <v>442</v>
      </c>
      <c r="B210" t="s">
        <v>41</v>
      </c>
      <c r="C210" t="s">
        <v>16</v>
      </c>
      <c r="D210" t="s">
        <v>14</v>
      </c>
      <c r="E210" s="1">
        <v>-0.48052294195816603</v>
      </c>
      <c r="F210" s="1">
        <v>0.33919711723454199</v>
      </c>
    </row>
    <row r="211" spans="1:6" x14ac:dyDescent="0.25">
      <c r="A211">
        <v>442</v>
      </c>
      <c r="B211" t="s">
        <v>41</v>
      </c>
      <c r="C211" t="s">
        <v>16</v>
      </c>
      <c r="D211" t="s">
        <v>15</v>
      </c>
      <c r="E211" s="1">
        <v>-0.498026902771387</v>
      </c>
      <c r="F211" s="1">
        <v>0.34071450898401101</v>
      </c>
    </row>
    <row r="212" spans="1:6" x14ac:dyDescent="0.25">
      <c r="A212">
        <v>429</v>
      </c>
      <c r="B212" t="s">
        <v>42</v>
      </c>
      <c r="C212" t="s">
        <v>7</v>
      </c>
      <c r="D212" t="s">
        <v>8</v>
      </c>
      <c r="E212" s="1">
        <v>-9.7223680594006198E-2</v>
      </c>
      <c r="F212" s="1" t="s">
        <v>9</v>
      </c>
    </row>
    <row r="213" spans="1:6" x14ac:dyDescent="0.25">
      <c r="A213">
        <v>429</v>
      </c>
      <c r="B213" t="s">
        <v>42</v>
      </c>
      <c r="C213" t="s">
        <v>7</v>
      </c>
      <c r="D213" t="s">
        <v>10</v>
      </c>
      <c r="E213" s="1">
        <v>-9.7457639265396204E-2</v>
      </c>
      <c r="F213" s="1">
        <v>0.28698368854585199</v>
      </c>
    </row>
    <row r="214" spans="1:6" x14ac:dyDescent="0.25">
      <c r="A214">
        <v>429</v>
      </c>
      <c r="B214" t="s">
        <v>42</v>
      </c>
      <c r="C214" t="s">
        <v>7</v>
      </c>
      <c r="D214" t="s">
        <v>11</v>
      </c>
      <c r="E214" s="1">
        <v>-0.13235410802188699</v>
      </c>
      <c r="F214" s="1">
        <v>0.30091002331271</v>
      </c>
    </row>
    <row r="215" spans="1:6" x14ac:dyDescent="0.25">
      <c r="A215">
        <v>429</v>
      </c>
      <c r="B215" t="s">
        <v>42</v>
      </c>
      <c r="C215" t="s">
        <v>7</v>
      </c>
      <c r="D215" t="s">
        <v>12</v>
      </c>
      <c r="E215" s="1">
        <v>-0.18874277749053001</v>
      </c>
      <c r="F215" s="1">
        <v>0.311795926257528</v>
      </c>
    </row>
    <row r="216" spans="1:6" x14ac:dyDescent="0.25">
      <c r="A216">
        <v>429</v>
      </c>
      <c r="B216" t="s">
        <v>42</v>
      </c>
      <c r="C216" t="s">
        <v>7</v>
      </c>
      <c r="D216" t="s">
        <v>13</v>
      </c>
      <c r="E216" s="1">
        <v>-0.20664150738998399</v>
      </c>
      <c r="F216" s="1">
        <v>0.31834115873867103</v>
      </c>
    </row>
    <row r="217" spans="1:6" x14ac:dyDescent="0.25">
      <c r="A217">
        <v>429</v>
      </c>
      <c r="B217" t="s">
        <v>42</v>
      </c>
      <c r="C217" t="s">
        <v>7</v>
      </c>
      <c r="D217" t="s">
        <v>14</v>
      </c>
      <c r="E217" s="1">
        <v>-0.25994528235534398</v>
      </c>
      <c r="F217" s="1">
        <v>0.32453251033642</v>
      </c>
    </row>
    <row r="218" spans="1:6" x14ac:dyDescent="0.25">
      <c r="A218">
        <v>429</v>
      </c>
      <c r="B218" t="s">
        <v>42</v>
      </c>
      <c r="C218" t="s">
        <v>7</v>
      </c>
      <c r="D218" t="s">
        <v>15</v>
      </c>
      <c r="E218" s="1">
        <v>-0.26905943722891801</v>
      </c>
      <c r="F218" s="1">
        <v>0.32504887569252999</v>
      </c>
    </row>
    <row r="219" spans="1:6" x14ac:dyDescent="0.25">
      <c r="A219">
        <v>429</v>
      </c>
      <c r="B219" t="s">
        <v>42</v>
      </c>
      <c r="C219" t="s">
        <v>27</v>
      </c>
      <c r="D219" t="s">
        <v>8</v>
      </c>
      <c r="E219" s="1">
        <v>-9.7223680594006198E-2</v>
      </c>
      <c r="F219" s="1" t="s">
        <v>9</v>
      </c>
    </row>
    <row r="220" spans="1:6" x14ac:dyDescent="0.25">
      <c r="A220">
        <v>429</v>
      </c>
      <c r="B220" t="s">
        <v>42</v>
      </c>
      <c r="C220" t="s">
        <v>27</v>
      </c>
      <c r="D220" t="s">
        <v>10</v>
      </c>
      <c r="E220" s="1">
        <v>-9.7457639265396204E-2</v>
      </c>
      <c r="F220" s="1">
        <v>0.28698368854585199</v>
      </c>
    </row>
    <row r="221" spans="1:6" x14ac:dyDescent="0.25">
      <c r="A221">
        <v>429</v>
      </c>
      <c r="B221" t="s">
        <v>42</v>
      </c>
      <c r="C221" t="s">
        <v>27</v>
      </c>
      <c r="D221" t="s">
        <v>11</v>
      </c>
      <c r="E221" s="1">
        <v>-0.13235410802188699</v>
      </c>
      <c r="F221" s="1">
        <v>0.30091002331271</v>
      </c>
    </row>
    <row r="222" spans="1:6" x14ac:dyDescent="0.25">
      <c r="A222">
        <v>429</v>
      </c>
      <c r="B222" t="s">
        <v>42</v>
      </c>
      <c r="C222" t="s">
        <v>27</v>
      </c>
      <c r="D222" t="s">
        <v>12</v>
      </c>
      <c r="E222" s="1">
        <v>-0.18874277749053001</v>
      </c>
      <c r="F222" s="1">
        <v>0.311795926257528</v>
      </c>
    </row>
    <row r="223" spans="1:6" x14ac:dyDescent="0.25">
      <c r="A223">
        <v>429</v>
      </c>
      <c r="B223" t="s">
        <v>42</v>
      </c>
      <c r="C223" t="s">
        <v>27</v>
      </c>
      <c r="D223" t="s">
        <v>13</v>
      </c>
      <c r="E223" s="1">
        <v>-0.20664150738998399</v>
      </c>
      <c r="F223" s="1">
        <v>0.31834115873867103</v>
      </c>
    </row>
    <row r="224" spans="1:6" x14ac:dyDescent="0.25">
      <c r="A224">
        <v>429</v>
      </c>
      <c r="B224" t="s">
        <v>42</v>
      </c>
      <c r="C224" t="s">
        <v>27</v>
      </c>
      <c r="D224" t="s">
        <v>14</v>
      </c>
      <c r="E224" s="1">
        <v>-0.25994528235534398</v>
      </c>
      <c r="F224" s="1">
        <v>0.32453251033642</v>
      </c>
    </row>
    <row r="225" spans="1:6" x14ac:dyDescent="0.25">
      <c r="A225">
        <v>429</v>
      </c>
      <c r="B225" t="s">
        <v>42</v>
      </c>
      <c r="C225" t="s">
        <v>27</v>
      </c>
      <c r="D225" t="s">
        <v>15</v>
      </c>
      <c r="E225" s="1">
        <v>-0.26905943722891801</v>
      </c>
      <c r="F225" s="1">
        <v>0.32504887569252999</v>
      </c>
    </row>
    <row r="226" spans="1:6" x14ac:dyDescent="0.25">
      <c r="A226">
        <v>432</v>
      </c>
      <c r="B226" t="s">
        <v>43</v>
      </c>
      <c r="C226" t="s">
        <v>7</v>
      </c>
      <c r="D226" t="s">
        <v>8</v>
      </c>
      <c r="E226" s="1">
        <v>-0.37568218027872402</v>
      </c>
      <c r="F226" s="1">
        <v>0.30818813125741101</v>
      </c>
    </row>
    <row r="227" spans="1:6" x14ac:dyDescent="0.25">
      <c r="A227">
        <v>432</v>
      </c>
      <c r="B227" t="s">
        <v>43</v>
      </c>
      <c r="C227" t="s">
        <v>7</v>
      </c>
      <c r="D227" t="s">
        <v>10</v>
      </c>
      <c r="E227" s="1">
        <v>-0.48214910262506799</v>
      </c>
      <c r="F227" s="1">
        <v>0.32926405702018802</v>
      </c>
    </row>
    <row r="228" spans="1:6" x14ac:dyDescent="0.25">
      <c r="A228">
        <v>432</v>
      </c>
      <c r="B228" t="s">
        <v>43</v>
      </c>
      <c r="C228" t="s">
        <v>7</v>
      </c>
      <c r="D228" t="s">
        <v>11</v>
      </c>
      <c r="E228" s="1">
        <v>-0.44737098922683</v>
      </c>
      <c r="F228" s="1">
        <v>0.33119089486683101</v>
      </c>
    </row>
    <row r="229" spans="1:6" x14ac:dyDescent="0.25">
      <c r="A229">
        <v>432</v>
      </c>
      <c r="B229" t="s">
        <v>43</v>
      </c>
      <c r="C229" t="s">
        <v>7</v>
      </c>
      <c r="D229" t="s">
        <v>12</v>
      </c>
      <c r="E229" s="1">
        <v>-0.451274543917974</v>
      </c>
      <c r="F229" s="1">
        <v>0.33315174560247102</v>
      </c>
    </row>
    <row r="230" spans="1:6" x14ac:dyDescent="0.25">
      <c r="A230">
        <v>432</v>
      </c>
      <c r="B230" t="s">
        <v>43</v>
      </c>
      <c r="C230" t="s">
        <v>7</v>
      </c>
      <c r="D230" t="s">
        <v>13</v>
      </c>
      <c r="E230" s="1">
        <v>-0.42745530871586102</v>
      </c>
      <c r="F230" s="1">
        <v>0.33373369810783399</v>
      </c>
    </row>
    <row r="231" spans="1:6" x14ac:dyDescent="0.25">
      <c r="A231">
        <v>432</v>
      </c>
      <c r="B231" t="s">
        <v>43</v>
      </c>
      <c r="C231" t="s">
        <v>7</v>
      </c>
      <c r="D231" t="s">
        <v>14</v>
      </c>
      <c r="E231" s="1">
        <v>-0.41245707003726501</v>
      </c>
      <c r="F231" s="1">
        <v>0.33428549194407398</v>
      </c>
    </row>
    <row r="232" spans="1:6" x14ac:dyDescent="0.25">
      <c r="A232">
        <v>432</v>
      </c>
      <c r="B232" t="s">
        <v>43</v>
      </c>
      <c r="C232" t="s">
        <v>7</v>
      </c>
      <c r="D232" t="s">
        <v>15</v>
      </c>
      <c r="E232" s="1">
        <v>-0.38791444016752502</v>
      </c>
      <c r="F232" s="1">
        <v>0.33402070654970401</v>
      </c>
    </row>
    <row r="233" spans="1:6" x14ac:dyDescent="0.25">
      <c r="A233">
        <v>432</v>
      </c>
      <c r="B233" t="s">
        <v>43</v>
      </c>
      <c r="C233" t="s">
        <v>44</v>
      </c>
      <c r="D233" t="s">
        <v>8</v>
      </c>
      <c r="E233" s="1">
        <v>-0.37568218027872402</v>
      </c>
      <c r="F233" s="1">
        <v>0.30818813125741101</v>
      </c>
    </row>
    <row r="234" spans="1:6" x14ac:dyDescent="0.25">
      <c r="A234">
        <v>432</v>
      </c>
      <c r="B234" t="s">
        <v>43</v>
      </c>
      <c r="C234" t="s">
        <v>44</v>
      </c>
      <c r="D234" t="s">
        <v>10</v>
      </c>
      <c r="E234" s="1">
        <v>-0.48214910262506799</v>
      </c>
      <c r="F234" s="1">
        <v>0.32926405702018802</v>
      </c>
    </row>
    <row r="235" spans="1:6" x14ac:dyDescent="0.25">
      <c r="A235">
        <v>432</v>
      </c>
      <c r="B235" t="s">
        <v>43</v>
      </c>
      <c r="C235" t="s">
        <v>44</v>
      </c>
      <c r="D235" t="s">
        <v>11</v>
      </c>
      <c r="E235" s="1">
        <v>-0.44737098922683</v>
      </c>
      <c r="F235" s="1">
        <v>0.33119089486683101</v>
      </c>
    </row>
    <row r="236" spans="1:6" x14ac:dyDescent="0.25">
      <c r="A236">
        <v>432</v>
      </c>
      <c r="B236" t="s">
        <v>43</v>
      </c>
      <c r="C236" t="s">
        <v>44</v>
      </c>
      <c r="D236" t="s">
        <v>12</v>
      </c>
      <c r="E236" s="1">
        <v>-0.451274543917974</v>
      </c>
      <c r="F236" s="1">
        <v>0.33315174560247102</v>
      </c>
    </row>
    <row r="237" spans="1:6" x14ac:dyDescent="0.25">
      <c r="A237">
        <v>432</v>
      </c>
      <c r="B237" t="s">
        <v>43</v>
      </c>
      <c r="C237" t="s">
        <v>44</v>
      </c>
      <c r="D237" t="s">
        <v>13</v>
      </c>
      <c r="E237" s="1">
        <v>-0.42745530871586102</v>
      </c>
      <c r="F237" s="1">
        <v>0.33373369810783399</v>
      </c>
    </row>
    <row r="238" spans="1:6" x14ac:dyDescent="0.25">
      <c r="A238">
        <v>432</v>
      </c>
      <c r="B238" t="s">
        <v>43</v>
      </c>
      <c r="C238" t="s">
        <v>44</v>
      </c>
      <c r="D238" t="s">
        <v>14</v>
      </c>
      <c r="E238" s="1">
        <v>-0.41245707003726501</v>
      </c>
      <c r="F238" s="1">
        <v>0.33428549194407398</v>
      </c>
    </row>
    <row r="239" spans="1:6" x14ac:dyDescent="0.25">
      <c r="A239">
        <v>432</v>
      </c>
      <c r="B239" t="s">
        <v>43</v>
      </c>
      <c r="C239" t="s">
        <v>44</v>
      </c>
      <c r="D239" t="s">
        <v>15</v>
      </c>
      <c r="E239" s="1">
        <v>-0.38791444016752502</v>
      </c>
      <c r="F239" s="1">
        <v>0.33402070654970401</v>
      </c>
    </row>
    <row r="240" spans="1:6" x14ac:dyDescent="0.25">
      <c r="A240">
        <v>423</v>
      </c>
      <c r="B240" t="s">
        <v>45</v>
      </c>
      <c r="C240" t="s">
        <v>46</v>
      </c>
      <c r="D240" t="s">
        <v>8</v>
      </c>
      <c r="E240" s="1">
        <v>-9.8767904974036799E-2</v>
      </c>
      <c r="F240" s="1" t="s">
        <v>9</v>
      </c>
    </row>
    <row r="241" spans="1:6" x14ac:dyDescent="0.25">
      <c r="A241">
        <v>423</v>
      </c>
      <c r="B241" t="s">
        <v>45</v>
      </c>
      <c r="C241" t="s">
        <v>46</v>
      </c>
      <c r="D241" t="s">
        <v>10</v>
      </c>
      <c r="E241" s="1">
        <v>-0.238711421959825</v>
      </c>
      <c r="F241" s="1">
        <v>0.307367012825984</v>
      </c>
    </row>
    <row r="242" spans="1:6" x14ac:dyDescent="0.25">
      <c r="A242">
        <v>423</v>
      </c>
      <c r="B242" t="s">
        <v>45</v>
      </c>
      <c r="C242" t="s">
        <v>46</v>
      </c>
      <c r="D242" t="s">
        <v>11</v>
      </c>
      <c r="E242" s="1">
        <v>-0.199701602203677</v>
      </c>
      <c r="F242" s="1">
        <v>0.30812411750791602</v>
      </c>
    </row>
    <row r="243" spans="1:6" x14ac:dyDescent="0.25">
      <c r="A243">
        <v>423</v>
      </c>
      <c r="B243" t="s">
        <v>45</v>
      </c>
      <c r="C243" t="s">
        <v>46</v>
      </c>
      <c r="D243" t="s">
        <v>12</v>
      </c>
      <c r="E243" s="1">
        <v>-0.117789120882721</v>
      </c>
      <c r="F243" s="1">
        <v>0.30551730778429798</v>
      </c>
    </row>
    <row r="244" spans="1:6" x14ac:dyDescent="0.25">
      <c r="A244">
        <v>423</v>
      </c>
      <c r="B244" t="s">
        <v>45</v>
      </c>
      <c r="C244" t="s">
        <v>46</v>
      </c>
      <c r="D244" t="s">
        <v>13</v>
      </c>
      <c r="E244" s="1">
        <v>-8.7534764994824502E-2</v>
      </c>
      <c r="F244" s="1">
        <v>0.30664242060074298</v>
      </c>
    </row>
    <row r="245" spans="1:6" x14ac:dyDescent="0.25">
      <c r="A245">
        <v>423</v>
      </c>
      <c r="B245" t="s">
        <v>45</v>
      </c>
      <c r="C245" t="s">
        <v>46</v>
      </c>
      <c r="D245" t="s">
        <v>14</v>
      </c>
      <c r="E245" s="1">
        <v>-0.13804360764397799</v>
      </c>
      <c r="F245" s="1">
        <v>0.31587228409913598</v>
      </c>
    </row>
    <row r="246" spans="1:6" x14ac:dyDescent="0.25">
      <c r="A246">
        <v>423</v>
      </c>
      <c r="B246" t="s">
        <v>45</v>
      </c>
      <c r="C246" t="s">
        <v>46</v>
      </c>
      <c r="D246" t="s">
        <v>15</v>
      </c>
      <c r="E246" s="1">
        <v>-0.27131162649970098</v>
      </c>
      <c r="F246" s="1">
        <v>0.32422856181844001</v>
      </c>
    </row>
    <row r="247" spans="1:6" x14ac:dyDescent="0.25">
      <c r="A247">
        <v>423</v>
      </c>
      <c r="B247" t="s">
        <v>45</v>
      </c>
      <c r="C247" t="s">
        <v>30</v>
      </c>
      <c r="D247" t="s">
        <v>8</v>
      </c>
      <c r="E247" s="1">
        <v>-9.8767904974036799E-2</v>
      </c>
      <c r="F247" s="1" t="s">
        <v>9</v>
      </c>
    </row>
    <row r="248" spans="1:6" x14ac:dyDescent="0.25">
      <c r="A248">
        <v>423</v>
      </c>
      <c r="B248" t="s">
        <v>45</v>
      </c>
      <c r="C248" t="s">
        <v>30</v>
      </c>
      <c r="D248" t="s">
        <v>10</v>
      </c>
      <c r="E248" s="1">
        <v>-0.238711421959825</v>
      </c>
      <c r="F248" s="1">
        <v>0.307367012825984</v>
      </c>
    </row>
    <row r="249" spans="1:6" x14ac:dyDescent="0.25">
      <c r="A249">
        <v>423</v>
      </c>
      <c r="B249" t="s">
        <v>45</v>
      </c>
      <c r="C249" t="s">
        <v>30</v>
      </c>
      <c r="D249" t="s">
        <v>11</v>
      </c>
      <c r="E249" s="1">
        <v>-0.199701602203677</v>
      </c>
      <c r="F249" s="1">
        <v>0.30812411750791602</v>
      </c>
    </row>
    <row r="250" spans="1:6" x14ac:dyDescent="0.25">
      <c r="A250">
        <v>423</v>
      </c>
      <c r="B250" t="s">
        <v>45</v>
      </c>
      <c r="C250" t="s">
        <v>30</v>
      </c>
      <c r="D250" t="s">
        <v>12</v>
      </c>
      <c r="E250" s="1">
        <v>-0.117789120882721</v>
      </c>
      <c r="F250" s="1">
        <v>0.30551730778429798</v>
      </c>
    </row>
    <row r="251" spans="1:6" x14ac:dyDescent="0.25">
      <c r="A251">
        <v>423</v>
      </c>
      <c r="B251" t="s">
        <v>45</v>
      </c>
      <c r="C251" t="s">
        <v>30</v>
      </c>
      <c r="D251" t="s">
        <v>13</v>
      </c>
      <c r="E251" s="1">
        <v>-8.7534764994824502E-2</v>
      </c>
      <c r="F251" s="1">
        <v>0.30664242060074298</v>
      </c>
    </row>
    <row r="252" spans="1:6" x14ac:dyDescent="0.25">
      <c r="A252">
        <v>423</v>
      </c>
      <c r="B252" t="s">
        <v>45</v>
      </c>
      <c r="C252" t="s">
        <v>30</v>
      </c>
      <c r="D252" t="s">
        <v>14</v>
      </c>
      <c r="E252" s="1">
        <v>-0.13804360764397799</v>
      </c>
      <c r="F252" s="1">
        <v>0.31587228409913598</v>
      </c>
    </row>
    <row r="253" spans="1:6" x14ac:dyDescent="0.25">
      <c r="A253">
        <v>423</v>
      </c>
      <c r="B253" t="s">
        <v>45</v>
      </c>
      <c r="C253" t="s">
        <v>30</v>
      </c>
      <c r="D253" t="s">
        <v>15</v>
      </c>
      <c r="E253" s="1">
        <v>-0.27131162649970098</v>
      </c>
      <c r="F253" s="1">
        <v>0.32422856181844001</v>
      </c>
    </row>
    <row r="254" spans="1:6" x14ac:dyDescent="0.25">
      <c r="A254">
        <v>423</v>
      </c>
      <c r="B254" t="s">
        <v>45</v>
      </c>
      <c r="C254" t="s">
        <v>7</v>
      </c>
      <c r="D254" t="s">
        <v>8</v>
      </c>
      <c r="E254" s="1">
        <v>-9.8767904974036799E-2</v>
      </c>
      <c r="F254" s="1" t="s">
        <v>9</v>
      </c>
    </row>
    <row r="255" spans="1:6" x14ac:dyDescent="0.25">
      <c r="A255">
        <v>423</v>
      </c>
      <c r="B255" t="s">
        <v>45</v>
      </c>
      <c r="C255" t="s">
        <v>7</v>
      </c>
      <c r="D255" t="s">
        <v>10</v>
      </c>
      <c r="E255" s="1">
        <v>-0.238711421959825</v>
      </c>
      <c r="F255" s="1">
        <v>0.307367012825984</v>
      </c>
    </row>
    <row r="256" spans="1:6" x14ac:dyDescent="0.25">
      <c r="A256">
        <v>423</v>
      </c>
      <c r="B256" t="s">
        <v>45</v>
      </c>
      <c r="C256" t="s">
        <v>7</v>
      </c>
      <c r="D256" t="s">
        <v>11</v>
      </c>
      <c r="E256" s="1">
        <v>-0.199701602203677</v>
      </c>
      <c r="F256" s="1">
        <v>0.30812411750791602</v>
      </c>
    </row>
    <row r="257" spans="1:6" x14ac:dyDescent="0.25">
      <c r="A257">
        <v>423</v>
      </c>
      <c r="B257" t="s">
        <v>45</v>
      </c>
      <c r="C257" t="s">
        <v>7</v>
      </c>
      <c r="D257" t="s">
        <v>12</v>
      </c>
      <c r="E257" s="1">
        <v>-0.117789120882721</v>
      </c>
      <c r="F257" s="1">
        <v>0.30551730778429798</v>
      </c>
    </row>
    <row r="258" spans="1:6" x14ac:dyDescent="0.25">
      <c r="A258">
        <v>423</v>
      </c>
      <c r="B258" t="s">
        <v>45</v>
      </c>
      <c r="C258" t="s">
        <v>7</v>
      </c>
      <c r="D258" t="s">
        <v>13</v>
      </c>
      <c r="E258" s="1">
        <v>-8.7534764994824502E-2</v>
      </c>
      <c r="F258" s="1">
        <v>0.30664242060074298</v>
      </c>
    </row>
    <row r="259" spans="1:6" x14ac:dyDescent="0.25">
      <c r="A259">
        <v>423</v>
      </c>
      <c r="B259" t="s">
        <v>45</v>
      </c>
      <c r="C259" t="s">
        <v>7</v>
      </c>
      <c r="D259" t="s">
        <v>14</v>
      </c>
      <c r="E259" s="1">
        <v>-0.13804360764397799</v>
      </c>
      <c r="F259" s="1">
        <v>0.31587228409913598</v>
      </c>
    </row>
    <row r="260" spans="1:6" x14ac:dyDescent="0.25">
      <c r="A260">
        <v>423</v>
      </c>
      <c r="B260" t="s">
        <v>45</v>
      </c>
      <c r="C260" t="s">
        <v>7</v>
      </c>
      <c r="D260" t="s">
        <v>15</v>
      </c>
      <c r="E260" s="1">
        <v>-0.27131162649970098</v>
      </c>
      <c r="F260" s="1">
        <v>0.32422856181844001</v>
      </c>
    </row>
    <row r="261" spans="1:6" x14ac:dyDescent="0.25">
      <c r="A261">
        <v>423</v>
      </c>
      <c r="B261" t="s">
        <v>45</v>
      </c>
      <c r="C261" t="s">
        <v>32</v>
      </c>
      <c r="D261" t="s">
        <v>8</v>
      </c>
      <c r="E261" s="1">
        <v>-9.8767904974036799E-2</v>
      </c>
      <c r="F261" s="1" t="s">
        <v>9</v>
      </c>
    </row>
    <row r="262" spans="1:6" x14ac:dyDescent="0.25">
      <c r="A262">
        <v>423</v>
      </c>
      <c r="B262" t="s">
        <v>45</v>
      </c>
      <c r="C262" t="s">
        <v>32</v>
      </c>
      <c r="D262" t="s">
        <v>10</v>
      </c>
      <c r="E262" s="1">
        <v>-0.238711421959825</v>
      </c>
      <c r="F262" s="1">
        <v>0.307367012825984</v>
      </c>
    </row>
    <row r="263" spans="1:6" x14ac:dyDescent="0.25">
      <c r="A263">
        <v>423</v>
      </c>
      <c r="B263" t="s">
        <v>45</v>
      </c>
      <c r="C263" t="s">
        <v>32</v>
      </c>
      <c r="D263" t="s">
        <v>11</v>
      </c>
      <c r="E263" s="1">
        <v>-0.199701602203677</v>
      </c>
      <c r="F263" s="1">
        <v>0.30812411750791602</v>
      </c>
    </row>
    <row r="264" spans="1:6" x14ac:dyDescent="0.25">
      <c r="A264">
        <v>423</v>
      </c>
      <c r="B264" t="s">
        <v>45</v>
      </c>
      <c r="C264" t="s">
        <v>32</v>
      </c>
      <c r="D264" t="s">
        <v>12</v>
      </c>
      <c r="E264" s="1">
        <v>-0.117789120882721</v>
      </c>
      <c r="F264" s="1">
        <v>0.30551730778429798</v>
      </c>
    </row>
    <row r="265" spans="1:6" x14ac:dyDescent="0.25">
      <c r="A265">
        <v>423</v>
      </c>
      <c r="B265" t="s">
        <v>45</v>
      </c>
      <c r="C265" t="s">
        <v>32</v>
      </c>
      <c r="D265" t="s">
        <v>13</v>
      </c>
      <c r="E265" s="1">
        <v>-8.7534764994824502E-2</v>
      </c>
      <c r="F265" s="1">
        <v>0.30664242060074298</v>
      </c>
    </row>
    <row r="266" spans="1:6" x14ac:dyDescent="0.25">
      <c r="A266">
        <v>423</v>
      </c>
      <c r="B266" t="s">
        <v>45</v>
      </c>
      <c r="C266" t="s">
        <v>32</v>
      </c>
      <c r="D266" t="s">
        <v>14</v>
      </c>
      <c r="E266" s="1">
        <v>-0.13804360764397799</v>
      </c>
      <c r="F266" s="1">
        <v>0.31587228409913598</v>
      </c>
    </row>
    <row r="267" spans="1:6" x14ac:dyDescent="0.25">
      <c r="A267">
        <v>423</v>
      </c>
      <c r="B267" t="s">
        <v>45</v>
      </c>
      <c r="C267" t="s">
        <v>32</v>
      </c>
      <c r="D267" t="s">
        <v>15</v>
      </c>
      <c r="E267" s="1">
        <v>-0.27131162649970098</v>
      </c>
      <c r="F267" s="1">
        <v>0.32422856181844001</v>
      </c>
    </row>
    <row r="268" spans="1:6" x14ac:dyDescent="0.25">
      <c r="A268">
        <v>423</v>
      </c>
      <c r="B268" t="s">
        <v>45</v>
      </c>
      <c r="C268" t="s">
        <v>27</v>
      </c>
      <c r="D268" t="s">
        <v>8</v>
      </c>
      <c r="E268" s="1">
        <v>-9.8767904974036799E-2</v>
      </c>
      <c r="F268" s="1" t="s">
        <v>9</v>
      </c>
    </row>
    <row r="269" spans="1:6" x14ac:dyDescent="0.25">
      <c r="A269">
        <v>423</v>
      </c>
      <c r="B269" t="s">
        <v>45</v>
      </c>
      <c r="C269" t="s">
        <v>27</v>
      </c>
      <c r="D269" t="s">
        <v>10</v>
      </c>
      <c r="E269" s="1">
        <v>-0.238711421959825</v>
      </c>
      <c r="F269" s="1">
        <v>0.307367012825984</v>
      </c>
    </row>
    <row r="270" spans="1:6" x14ac:dyDescent="0.25">
      <c r="A270">
        <v>423</v>
      </c>
      <c r="B270" t="s">
        <v>45</v>
      </c>
      <c r="C270" t="s">
        <v>27</v>
      </c>
      <c r="D270" t="s">
        <v>11</v>
      </c>
      <c r="E270" s="1">
        <v>-0.199701602203677</v>
      </c>
      <c r="F270" s="1">
        <v>0.30812411750791602</v>
      </c>
    </row>
    <row r="271" spans="1:6" x14ac:dyDescent="0.25">
      <c r="A271">
        <v>423</v>
      </c>
      <c r="B271" t="s">
        <v>45</v>
      </c>
      <c r="C271" t="s">
        <v>27</v>
      </c>
      <c r="D271" t="s">
        <v>12</v>
      </c>
      <c r="E271" s="1">
        <v>-0.117789120882721</v>
      </c>
      <c r="F271" s="1">
        <v>0.30551730778429798</v>
      </c>
    </row>
    <row r="272" spans="1:6" x14ac:dyDescent="0.25">
      <c r="A272">
        <v>423</v>
      </c>
      <c r="B272" t="s">
        <v>45</v>
      </c>
      <c r="C272" t="s">
        <v>27</v>
      </c>
      <c r="D272" t="s">
        <v>13</v>
      </c>
      <c r="E272" s="1">
        <v>-8.7534764994824502E-2</v>
      </c>
      <c r="F272" s="1">
        <v>0.30664242060074298</v>
      </c>
    </row>
    <row r="273" spans="1:6" x14ac:dyDescent="0.25">
      <c r="A273">
        <v>423</v>
      </c>
      <c r="B273" t="s">
        <v>45</v>
      </c>
      <c r="C273" t="s">
        <v>27</v>
      </c>
      <c r="D273" t="s">
        <v>14</v>
      </c>
      <c r="E273" s="1">
        <v>-0.13804360764397799</v>
      </c>
      <c r="F273" s="1">
        <v>0.31587228409913598</v>
      </c>
    </row>
    <row r="274" spans="1:6" x14ac:dyDescent="0.25">
      <c r="A274">
        <v>423</v>
      </c>
      <c r="B274" t="s">
        <v>45</v>
      </c>
      <c r="C274" t="s">
        <v>27</v>
      </c>
      <c r="D274" t="s">
        <v>15</v>
      </c>
      <c r="E274" s="1">
        <v>-0.27131162649970098</v>
      </c>
      <c r="F274" s="1">
        <v>0.32422856181844001</v>
      </c>
    </row>
    <row r="275" spans="1:6" x14ac:dyDescent="0.25">
      <c r="A275">
        <v>415</v>
      </c>
      <c r="B275" t="s">
        <v>47</v>
      </c>
      <c r="C275" t="s">
        <v>37</v>
      </c>
      <c r="D275" t="s">
        <v>8</v>
      </c>
      <c r="E275" s="1">
        <v>-6.0951884481812602E-2</v>
      </c>
      <c r="F275" s="1" t="s">
        <v>9</v>
      </c>
    </row>
    <row r="276" spans="1:6" x14ac:dyDescent="0.25">
      <c r="A276">
        <v>415</v>
      </c>
      <c r="B276" t="s">
        <v>47</v>
      </c>
      <c r="C276" t="s">
        <v>37</v>
      </c>
      <c r="D276" t="s">
        <v>10</v>
      </c>
      <c r="E276" s="1">
        <v>-0.2480482299398</v>
      </c>
      <c r="F276" s="1" t="s">
        <v>9</v>
      </c>
    </row>
    <row r="277" spans="1:6" x14ac:dyDescent="0.25">
      <c r="A277">
        <v>415</v>
      </c>
      <c r="B277" t="s">
        <v>47</v>
      </c>
      <c r="C277" t="s">
        <v>37</v>
      </c>
      <c r="D277" t="s">
        <v>11</v>
      </c>
      <c r="E277" s="1">
        <v>-0.286675994727355</v>
      </c>
      <c r="F277" s="1" t="s">
        <v>9</v>
      </c>
    </row>
    <row r="278" spans="1:6" x14ac:dyDescent="0.25">
      <c r="A278">
        <v>415</v>
      </c>
      <c r="B278" t="s">
        <v>47</v>
      </c>
      <c r="C278" t="s">
        <v>37</v>
      </c>
      <c r="D278" t="s">
        <v>12</v>
      </c>
      <c r="E278" s="1">
        <v>-0.334179926133572</v>
      </c>
      <c r="F278" s="1" t="s">
        <v>9</v>
      </c>
    </row>
    <row r="279" spans="1:6" x14ac:dyDescent="0.25">
      <c r="A279">
        <v>415</v>
      </c>
      <c r="B279" t="s">
        <v>47</v>
      </c>
      <c r="C279" t="s">
        <v>37</v>
      </c>
      <c r="D279" t="s">
        <v>13</v>
      </c>
      <c r="E279" s="1">
        <v>-0.379693646151532</v>
      </c>
      <c r="F279" s="1" t="s">
        <v>9</v>
      </c>
    </row>
    <row r="280" spans="1:6" x14ac:dyDescent="0.25">
      <c r="A280">
        <v>415</v>
      </c>
      <c r="B280" t="s">
        <v>47</v>
      </c>
      <c r="C280" t="s">
        <v>37</v>
      </c>
      <c r="D280" t="s">
        <v>14</v>
      </c>
      <c r="E280" s="1">
        <v>-8.27037147364591E-2</v>
      </c>
      <c r="F280" s="1">
        <v>0.30031417531111299</v>
      </c>
    </row>
    <row r="281" spans="1:6" x14ac:dyDescent="0.25">
      <c r="A281">
        <v>415</v>
      </c>
      <c r="B281" t="s">
        <v>47</v>
      </c>
      <c r="C281" t="s">
        <v>37</v>
      </c>
      <c r="D281" t="s">
        <v>15</v>
      </c>
      <c r="E281" s="1">
        <v>-0.162811534088763</v>
      </c>
      <c r="F281" s="1">
        <v>0.31054295186584002</v>
      </c>
    </row>
    <row r="282" spans="1:6" x14ac:dyDescent="0.25">
      <c r="A282">
        <v>415</v>
      </c>
      <c r="B282" t="s">
        <v>47</v>
      </c>
      <c r="C282" t="s">
        <v>48</v>
      </c>
      <c r="D282" t="s">
        <v>8</v>
      </c>
      <c r="E282" s="1">
        <v>-6.0951884481812602E-2</v>
      </c>
      <c r="F282" s="1" t="s">
        <v>9</v>
      </c>
    </row>
    <row r="283" spans="1:6" x14ac:dyDescent="0.25">
      <c r="A283">
        <v>415</v>
      </c>
      <c r="B283" t="s">
        <v>47</v>
      </c>
      <c r="C283" t="s">
        <v>48</v>
      </c>
      <c r="D283" t="s">
        <v>10</v>
      </c>
      <c r="E283" s="1">
        <v>-0.2480482299398</v>
      </c>
      <c r="F283" s="1" t="s">
        <v>9</v>
      </c>
    </row>
    <row r="284" spans="1:6" x14ac:dyDescent="0.25">
      <c r="A284">
        <v>415</v>
      </c>
      <c r="B284" t="s">
        <v>47</v>
      </c>
      <c r="C284" t="s">
        <v>48</v>
      </c>
      <c r="D284" t="s">
        <v>11</v>
      </c>
      <c r="E284" s="1">
        <v>-0.286675994727355</v>
      </c>
      <c r="F284" s="1" t="s">
        <v>9</v>
      </c>
    </row>
    <row r="285" spans="1:6" x14ac:dyDescent="0.25">
      <c r="A285">
        <v>415</v>
      </c>
      <c r="B285" t="s">
        <v>47</v>
      </c>
      <c r="C285" t="s">
        <v>48</v>
      </c>
      <c r="D285" t="s">
        <v>12</v>
      </c>
      <c r="E285" s="1">
        <v>-0.334179926133572</v>
      </c>
      <c r="F285" s="1" t="s">
        <v>9</v>
      </c>
    </row>
    <row r="286" spans="1:6" x14ac:dyDescent="0.25">
      <c r="A286">
        <v>415</v>
      </c>
      <c r="B286" t="s">
        <v>47</v>
      </c>
      <c r="C286" t="s">
        <v>48</v>
      </c>
      <c r="D286" t="s">
        <v>13</v>
      </c>
      <c r="E286" s="1">
        <v>-0.379693646151532</v>
      </c>
      <c r="F286" s="1" t="s">
        <v>9</v>
      </c>
    </row>
    <row r="287" spans="1:6" x14ac:dyDescent="0.25">
      <c r="A287">
        <v>415</v>
      </c>
      <c r="B287" t="s">
        <v>47</v>
      </c>
      <c r="C287" t="s">
        <v>48</v>
      </c>
      <c r="D287" t="s">
        <v>14</v>
      </c>
      <c r="E287" s="1">
        <v>-8.27037147364591E-2</v>
      </c>
      <c r="F287" s="1">
        <v>0.30031417531111299</v>
      </c>
    </row>
    <row r="288" spans="1:6" x14ac:dyDescent="0.25">
      <c r="A288">
        <v>415</v>
      </c>
      <c r="B288" t="s">
        <v>47</v>
      </c>
      <c r="C288" t="s">
        <v>48</v>
      </c>
      <c r="D288" t="s">
        <v>15</v>
      </c>
      <c r="E288" s="1">
        <v>-0.162811534088763</v>
      </c>
      <c r="F288" s="1">
        <v>0.31054295186584002</v>
      </c>
    </row>
    <row r="289" spans="1:6" x14ac:dyDescent="0.25">
      <c r="A289">
        <v>415</v>
      </c>
      <c r="B289" t="s">
        <v>47</v>
      </c>
      <c r="C289" t="s">
        <v>49</v>
      </c>
      <c r="D289" t="s">
        <v>8</v>
      </c>
      <c r="E289" s="1">
        <v>-6.0951884481812602E-2</v>
      </c>
      <c r="F289" s="1" t="s">
        <v>9</v>
      </c>
    </row>
    <row r="290" spans="1:6" x14ac:dyDescent="0.25">
      <c r="A290">
        <v>415</v>
      </c>
      <c r="B290" t="s">
        <v>47</v>
      </c>
      <c r="C290" t="s">
        <v>49</v>
      </c>
      <c r="D290" t="s">
        <v>10</v>
      </c>
      <c r="E290" s="1">
        <v>-0.2480482299398</v>
      </c>
      <c r="F290" s="1" t="s">
        <v>9</v>
      </c>
    </row>
    <row r="291" spans="1:6" x14ac:dyDescent="0.25">
      <c r="A291">
        <v>415</v>
      </c>
      <c r="B291" t="s">
        <v>47</v>
      </c>
      <c r="C291" t="s">
        <v>49</v>
      </c>
      <c r="D291" t="s">
        <v>11</v>
      </c>
      <c r="E291" s="1">
        <v>-0.286675994727355</v>
      </c>
      <c r="F291" s="1" t="s">
        <v>9</v>
      </c>
    </row>
    <row r="292" spans="1:6" x14ac:dyDescent="0.25">
      <c r="A292">
        <v>415</v>
      </c>
      <c r="B292" t="s">
        <v>47</v>
      </c>
      <c r="C292" t="s">
        <v>49</v>
      </c>
      <c r="D292" t="s">
        <v>12</v>
      </c>
      <c r="E292" s="1">
        <v>-0.334179926133572</v>
      </c>
      <c r="F292" s="1" t="s">
        <v>9</v>
      </c>
    </row>
    <row r="293" spans="1:6" x14ac:dyDescent="0.25">
      <c r="A293">
        <v>415</v>
      </c>
      <c r="B293" t="s">
        <v>47</v>
      </c>
      <c r="C293" t="s">
        <v>49</v>
      </c>
      <c r="D293" t="s">
        <v>13</v>
      </c>
      <c r="E293" s="1">
        <v>-0.379693646151532</v>
      </c>
      <c r="F293" s="1" t="s">
        <v>9</v>
      </c>
    </row>
    <row r="294" spans="1:6" x14ac:dyDescent="0.25">
      <c r="A294">
        <v>415</v>
      </c>
      <c r="B294" t="s">
        <v>47</v>
      </c>
      <c r="C294" t="s">
        <v>49</v>
      </c>
      <c r="D294" t="s">
        <v>14</v>
      </c>
      <c r="E294" s="1">
        <v>-8.27037147364591E-2</v>
      </c>
      <c r="F294" s="1">
        <v>0.30031417531111299</v>
      </c>
    </row>
    <row r="295" spans="1:6" x14ac:dyDescent="0.25">
      <c r="A295">
        <v>415</v>
      </c>
      <c r="B295" t="s">
        <v>47</v>
      </c>
      <c r="C295" t="s">
        <v>49</v>
      </c>
      <c r="D295" t="s">
        <v>15</v>
      </c>
      <c r="E295" s="1">
        <v>-0.162811534088763</v>
      </c>
      <c r="F295" s="1">
        <v>0.31054295186584002</v>
      </c>
    </row>
    <row r="296" spans="1:6" x14ac:dyDescent="0.25">
      <c r="A296">
        <v>415</v>
      </c>
      <c r="B296" t="s">
        <v>47</v>
      </c>
      <c r="C296" t="s">
        <v>36</v>
      </c>
      <c r="D296" t="s">
        <v>8</v>
      </c>
      <c r="E296" s="1">
        <v>-6.0951884481812602E-2</v>
      </c>
      <c r="F296" s="1" t="s">
        <v>9</v>
      </c>
    </row>
    <row r="297" spans="1:6" x14ac:dyDescent="0.25">
      <c r="A297">
        <v>415</v>
      </c>
      <c r="B297" t="s">
        <v>47</v>
      </c>
      <c r="C297" t="s">
        <v>36</v>
      </c>
      <c r="D297" t="s">
        <v>10</v>
      </c>
      <c r="E297" s="1">
        <v>-0.2480482299398</v>
      </c>
      <c r="F297" s="1" t="s">
        <v>9</v>
      </c>
    </row>
    <row r="298" spans="1:6" x14ac:dyDescent="0.25">
      <c r="A298">
        <v>415</v>
      </c>
      <c r="B298" t="s">
        <v>47</v>
      </c>
      <c r="C298" t="s">
        <v>36</v>
      </c>
      <c r="D298" t="s">
        <v>11</v>
      </c>
      <c r="E298" s="1">
        <v>-0.286675994727355</v>
      </c>
      <c r="F298" s="1" t="s">
        <v>9</v>
      </c>
    </row>
    <row r="299" spans="1:6" x14ac:dyDescent="0.25">
      <c r="A299">
        <v>415</v>
      </c>
      <c r="B299" t="s">
        <v>47</v>
      </c>
      <c r="C299" t="s">
        <v>36</v>
      </c>
      <c r="D299" t="s">
        <v>12</v>
      </c>
      <c r="E299" s="1">
        <v>-0.334179926133572</v>
      </c>
      <c r="F299" s="1" t="s">
        <v>9</v>
      </c>
    </row>
    <row r="300" spans="1:6" x14ac:dyDescent="0.25">
      <c r="A300">
        <v>415</v>
      </c>
      <c r="B300" t="s">
        <v>47</v>
      </c>
      <c r="C300" t="s">
        <v>36</v>
      </c>
      <c r="D300" t="s">
        <v>13</v>
      </c>
      <c r="E300" s="1">
        <v>-0.379693646151532</v>
      </c>
      <c r="F300" s="1" t="s">
        <v>9</v>
      </c>
    </row>
    <row r="301" spans="1:6" x14ac:dyDescent="0.25">
      <c r="A301">
        <v>415</v>
      </c>
      <c r="B301" t="s">
        <v>47</v>
      </c>
      <c r="C301" t="s">
        <v>36</v>
      </c>
      <c r="D301" t="s">
        <v>14</v>
      </c>
      <c r="E301" s="1">
        <v>-8.27037147364591E-2</v>
      </c>
      <c r="F301" s="1">
        <v>0.30031417531111299</v>
      </c>
    </row>
    <row r="302" spans="1:6" x14ac:dyDescent="0.25">
      <c r="A302">
        <v>415</v>
      </c>
      <c r="B302" t="s">
        <v>47</v>
      </c>
      <c r="C302" t="s">
        <v>36</v>
      </c>
      <c r="D302" t="s">
        <v>15</v>
      </c>
      <c r="E302" s="1">
        <v>-0.162811534088763</v>
      </c>
      <c r="F302" s="1">
        <v>0.31054295186584002</v>
      </c>
    </row>
    <row r="303" spans="1:6" x14ac:dyDescent="0.25">
      <c r="A303">
        <v>415</v>
      </c>
      <c r="B303" t="s">
        <v>47</v>
      </c>
      <c r="C303" t="s">
        <v>50</v>
      </c>
      <c r="D303" t="s">
        <v>8</v>
      </c>
      <c r="E303" s="1">
        <v>-6.0951884481812602E-2</v>
      </c>
      <c r="F303" s="1" t="s">
        <v>9</v>
      </c>
    </row>
    <row r="304" spans="1:6" x14ac:dyDescent="0.25">
      <c r="A304">
        <v>415</v>
      </c>
      <c r="B304" t="s">
        <v>47</v>
      </c>
      <c r="C304" t="s">
        <v>50</v>
      </c>
      <c r="D304" t="s">
        <v>10</v>
      </c>
      <c r="E304" s="1">
        <v>-0.2480482299398</v>
      </c>
      <c r="F304" s="1" t="s">
        <v>9</v>
      </c>
    </row>
    <row r="305" spans="1:6" x14ac:dyDescent="0.25">
      <c r="A305">
        <v>415</v>
      </c>
      <c r="B305" t="s">
        <v>47</v>
      </c>
      <c r="C305" t="s">
        <v>50</v>
      </c>
      <c r="D305" t="s">
        <v>11</v>
      </c>
      <c r="E305" s="1">
        <v>-0.286675994727355</v>
      </c>
      <c r="F305" s="1" t="s">
        <v>9</v>
      </c>
    </row>
    <row r="306" spans="1:6" x14ac:dyDescent="0.25">
      <c r="A306">
        <v>415</v>
      </c>
      <c r="B306" t="s">
        <v>47</v>
      </c>
      <c r="C306" t="s">
        <v>50</v>
      </c>
      <c r="D306" t="s">
        <v>12</v>
      </c>
      <c r="E306" s="1">
        <v>-0.334179926133572</v>
      </c>
      <c r="F306" s="1" t="s">
        <v>9</v>
      </c>
    </row>
    <row r="307" spans="1:6" x14ac:dyDescent="0.25">
      <c r="A307">
        <v>415</v>
      </c>
      <c r="B307" t="s">
        <v>47</v>
      </c>
      <c r="C307" t="s">
        <v>50</v>
      </c>
      <c r="D307" t="s">
        <v>13</v>
      </c>
      <c r="E307" s="1">
        <v>-0.379693646151532</v>
      </c>
      <c r="F307" s="1" t="s">
        <v>9</v>
      </c>
    </row>
    <row r="308" spans="1:6" x14ac:dyDescent="0.25">
      <c r="A308">
        <v>415</v>
      </c>
      <c r="B308" t="s">
        <v>47</v>
      </c>
      <c r="C308" t="s">
        <v>50</v>
      </c>
      <c r="D308" t="s">
        <v>14</v>
      </c>
      <c r="E308" s="1">
        <v>-8.27037147364591E-2</v>
      </c>
      <c r="F308" s="1">
        <v>0.30031417531111299</v>
      </c>
    </row>
    <row r="309" spans="1:6" x14ac:dyDescent="0.25">
      <c r="A309">
        <v>415</v>
      </c>
      <c r="B309" t="s">
        <v>47</v>
      </c>
      <c r="C309" t="s">
        <v>50</v>
      </c>
      <c r="D309" t="s">
        <v>15</v>
      </c>
      <c r="E309" s="1">
        <v>-0.162811534088763</v>
      </c>
      <c r="F309" s="1">
        <v>0.31054295186584002</v>
      </c>
    </row>
    <row r="310" spans="1:6" x14ac:dyDescent="0.25">
      <c r="A310">
        <v>415</v>
      </c>
      <c r="B310" t="s">
        <v>47</v>
      </c>
      <c r="C310" t="s">
        <v>51</v>
      </c>
      <c r="D310" t="s">
        <v>8</v>
      </c>
      <c r="E310" s="1">
        <v>-6.0951884481812602E-2</v>
      </c>
      <c r="F310" s="1" t="s">
        <v>9</v>
      </c>
    </row>
    <row r="311" spans="1:6" x14ac:dyDescent="0.25">
      <c r="A311">
        <v>415</v>
      </c>
      <c r="B311" t="s">
        <v>47</v>
      </c>
      <c r="C311" t="s">
        <v>51</v>
      </c>
      <c r="D311" t="s">
        <v>10</v>
      </c>
      <c r="E311" s="1">
        <v>-0.2480482299398</v>
      </c>
      <c r="F311" s="1" t="s">
        <v>9</v>
      </c>
    </row>
    <row r="312" spans="1:6" x14ac:dyDescent="0.25">
      <c r="A312">
        <v>415</v>
      </c>
      <c r="B312" t="s">
        <v>47</v>
      </c>
      <c r="C312" t="s">
        <v>51</v>
      </c>
      <c r="D312" t="s">
        <v>11</v>
      </c>
      <c r="E312" s="1">
        <v>-0.286675994727355</v>
      </c>
      <c r="F312" s="1" t="s">
        <v>9</v>
      </c>
    </row>
    <row r="313" spans="1:6" x14ac:dyDescent="0.25">
      <c r="A313">
        <v>415</v>
      </c>
      <c r="B313" t="s">
        <v>47</v>
      </c>
      <c r="C313" t="s">
        <v>51</v>
      </c>
      <c r="D313" t="s">
        <v>12</v>
      </c>
      <c r="E313" s="1">
        <v>-0.334179926133572</v>
      </c>
      <c r="F313" s="1" t="s">
        <v>9</v>
      </c>
    </row>
    <row r="314" spans="1:6" x14ac:dyDescent="0.25">
      <c r="A314">
        <v>415</v>
      </c>
      <c r="B314" t="s">
        <v>47</v>
      </c>
      <c r="C314" t="s">
        <v>51</v>
      </c>
      <c r="D314" t="s">
        <v>13</v>
      </c>
      <c r="E314" s="1">
        <v>-0.379693646151532</v>
      </c>
      <c r="F314" s="1" t="s">
        <v>9</v>
      </c>
    </row>
    <row r="315" spans="1:6" x14ac:dyDescent="0.25">
      <c r="A315">
        <v>415</v>
      </c>
      <c r="B315" t="s">
        <v>47</v>
      </c>
      <c r="C315" t="s">
        <v>51</v>
      </c>
      <c r="D315" t="s">
        <v>14</v>
      </c>
      <c r="E315" s="1">
        <v>-8.27037147364591E-2</v>
      </c>
      <c r="F315" s="1">
        <v>0.30031417531111299</v>
      </c>
    </row>
    <row r="316" spans="1:6" x14ac:dyDescent="0.25">
      <c r="A316">
        <v>415</v>
      </c>
      <c r="B316" t="s">
        <v>47</v>
      </c>
      <c r="C316" t="s">
        <v>51</v>
      </c>
      <c r="D316" t="s">
        <v>15</v>
      </c>
      <c r="E316" s="1">
        <v>-0.162811534088763</v>
      </c>
      <c r="F316" s="1">
        <v>0.31054295186584002</v>
      </c>
    </row>
    <row r="317" spans="1:6" x14ac:dyDescent="0.25">
      <c r="A317">
        <v>414</v>
      </c>
      <c r="B317" t="s">
        <v>52</v>
      </c>
      <c r="C317" t="s">
        <v>53</v>
      </c>
      <c r="D317" t="s">
        <v>8</v>
      </c>
      <c r="E317" s="1">
        <v>-3.3651587636513901E-2</v>
      </c>
      <c r="F317" s="1" t="s">
        <v>9</v>
      </c>
    </row>
    <row r="318" spans="1:6" x14ac:dyDescent="0.25">
      <c r="A318">
        <v>414</v>
      </c>
      <c r="B318" t="s">
        <v>52</v>
      </c>
      <c r="C318" t="s">
        <v>53</v>
      </c>
      <c r="D318" t="s">
        <v>10</v>
      </c>
      <c r="E318" s="1">
        <v>-0.24542861504321101</v>
      </c>
      <c r="F318" s="1" t="s">
        <v>9</v>
      </c>
    </row>
    <row r="319" spans="1:6" x14ac:dyDescent="0.25">
      <c r="A319">
        <v>414</v>
      </c>
      <c r="B319" t="s">
        <v>52</v>
      </c>
      <c r="C319" t="s">
        <v>53</v>
      </c>
      <c r="D319" t="s">
        <v>11</v>
      </c>
      <c r="E319" s="1">
        <v>-0.25893285311256298</v>
      </c>
      <c r="F319" s="1" t="s">
        <v>9</v>
      </c>
    </row>
    <row r="320" spans="1:6" x14ac:dyDescent="0.25">
      <c r="A320">
        <v>414</v>
      </c>
      <c r="B320" t="s">
        <v>52</v>
      </c>
      <c r="C320" t="s">
        <v>53</v>
      </c>
      <c r="D320" t="s">
        <v>12</v>
      </c>
      <c r="E320" s="1">
        <v>-0.35341888656813703</v>
      </c>
      <c r="F320" s="1" t="s">
        <v>9</v>
      </c>
    </row>
    <row r="321" spans="1:6" x14ac:dyDescent="0.25">
      <c r="A321">
        <v>414</v>
      </c>
      <c r="B321" t="s">
        <v>52</v>
      </c>
      <c r="C321" t="s">
        <v>53</v>
      </c>
      <c r="D321" t="s">
        <v>13</v>
      </c>
      <c r="E321" s="1">
        <v>-0.37739626240144403</v>
      </c>
      <c r="F321" s="1" t="s">
        <v>9</v>
      </c>
    </row>
    <row r="322" spans="1:6" x14ac:dyDescent="0.25">
      <c r="A322">
        <v>414</v>
      </c>
      <c r="B322" t="s">
        <v>52</v>
      </c>
      <c r="C322" t="s">
        <v>53</v>
      </c>
      <c r="D322" t="s">
        <v>14</v>
      </c>
      <c r="E322" s="1">
        <v>-0.49988341848727402</v>
      </c>
      <c r="F322" s="1" t="s">
        <v>9</v>
      </c>
    </row>
    <row r="323" spans="1:6" x14ac:dyDescent="0.25">
      <c r="A323">
        <v>414</v>
      </c>
      <c r="B323" t="s">
        <v>52</v>
      </c>
      <c r="C323" t="s">
        <v>53</v>
      </c>
      <c r="D323" t="s">
        <v>15</v>
      </c>
      <c r="E323" s="1">
        <v>-0.32361228283184301</v>
      </c>
      <c r="F323" s="1">
        <v>0.32896763914975902</v>
      </c>
    </row>
    <row r="324" spans="1:6" x14ac:dyDescent="0.25">
      <c r="A324">
        <v>414</v>
      </c>
      <c r="B324" t="s">
        <v>52</v>
      </c>
      <c r="C324" t="s">
        <v>50</v>
      </c>
      <c r="D324" t="s">
        <v>8</v>
      </c>
      <c r="E324" s="1">
        <v>-3.3651587636513901E-2</v>
      </c>
      <c r="F324" s="1" t="s">
        <v>9</v>
      </c>
    </row>
    <row r="325" spans="1:6" x14ac:dyDescent="0.25">
      <c r="A325">
        <v>414</v>
      </c>
      <c r="B325" t="s">
        <v>52</v>
      </c>
      <c r="C325" t="s">
        <v>50</v>
      </c>
      <c r="D325" t="s">
        <v>10</v>
      </c>
      <c r="E325" s="1">
        <v>-0.24542861504321101</v>
      </c>
      <c r="F325" s="1" t="s">
        <v>9</v>
      </c>
    </row>
    <row r="326" spans="1:6" x14ac:dyDescent="0.25">
      <c r="A326">
        <v>414</v>
      </c>
      <c r="B326" t="s">
        <v>52</v>
      </c>
      <c r="C326" t="s">
        <v>50</v>
      </c>
      <c r="D326" t="s">
        <v>11</v>
      </c>
      <c r="E326" s="1">
        <v>-0.25893285311256298</v>
      </c>
      <c r="F326" s="1" t="s">
        <v>9</v>
      </c>
    </row>
    <row r="327" spans="1:6" x14ac:dyDescent="0.25">
      <c r="A327">
        <v>414</v>
      </c>
      <c r="B327" t="s">
        <v>52</v>
      </c>
      <c r="C327" t="s">
        <v>50</v>
      </c>
      <c r="D327" t="s">
        <v>12</v>
      </c>
      <c r="E327" s="1">
        <v>-0.35341888656813703</v>
      </c>
      <c r="F327" s="1" t="s">
        <v>9</v>
      </c>
    </row>
    <row r="328" spans="1:6" x14ac:dyDescent="0.25">
      <c r="A328">
        <v>414</v>
      </c>
      <c r="B328" t="s">
        <v>52</v>
      </c>
      <c r="C328" t="s">
        <v>50</v>
      </c>
      <c r="D328" t="s">
        <v>13</v>
      </c>
      <c r="E328" s="1">
        <v>-0.37739626240144403</v>
      </c>
      <c r="F328" s="1" t="s">
        <v>9</v>
      </c>
    </row>
    <row r="329" spans="1:6" x14ac:dyDescent="0.25">
      <c r="A329">
        <v>414</v>
      </c>
      <c r="B329" t="s">
        <v>52</v>
      </c>
      <c r="C329" t="s">
        <v>50</v>
      </c>
      <c r="D329" t="s">
        <v>14</v>
      </c>
      <c r="E329" s="1">
        <v>-0.49988341848727402</v>
      </c>
      <c r="F329" s="1" t="s">
        <v>9</v>
      </c>
    </row>
    <row r="330" spans="1:6" x14ac:dyDescent="0.25">
      <c r="A330">
        <v>414</v>
      </c>
      <c r="B330" t="s">
        <v>52</v>
      </c>
      <c r="C330" t="s">
        <v>50</v>
      </c>
      <c r="D330" t="s">
        <v>15</v>
      </c>
      <c r="E330" s="1">
        <v>-0.32361228283184301</v>
      </c>
      <c r="F330" s="1">
        <v>0.32896763914975902</v>
      </c>
    </row>
    <row r="331" spans="1:6" x14ac:dyDescent="0.25">
      <c r="A331">
        <v>414</v>
      </c>
      <c r="B331" t="s">
        <v>52</v>
      </c>
      <c r="C331" t="s">
        <v>54</v>
      </c>
      <c r="D331" t="s">
        <v>8</v>
      </c>
      <c r="E331" s="1">
        <v>-3.3651587636513901E-2</v>
      </c>
      <c r="F331" s="1" t="s">
        <v>9</v>
      </c>
    </row>
    <row r="332" spans="1:6" x14ac:dyDescent="0.25">
      <c r="A332">
        <v>414</v>
      </c>
      <c r="B332" t="s">
        <v>52</v>
      </c>
      <c r="C332" t="s">
        <v>54</v>
      </c>
      <c r="D332" t="s">
        <v>10</v>
      </c>
      <c r="E332" s="1">
        <v>-0.24542861504321101</v>
      </c>
      <c r="F332" s="1" t="s">
        <v>9</v>
      </c>
    </row>
    <row r="333" spans="1:6" x14ac:dyDescent="0.25">
      <c r="A333">
        <v>414</v>
      </c>
      <c r="B333" t="s">
        <v>52</v>
      </c>
      <c r="C333" t="s">
        <v>54</v>
      </c>
      <c r="D333" t="s">
        <v>11</v>
      </c>
      <c r="E333" s="1">
        <v>-0.25893285311256298</v>
      </c>
      <c r="F333" s="1" t="s">
        <v>9</v>
      </c>
    </row>
    <row r="334" spans="1:6" x14ac:dyDescent="0.25">
      <c r="A334">
        <v>414</v>
      </c>
      <c r="B334" t="s">
        <v>52</v>
      </c>
      <c r="C334" t="s">
        <v>54</v>
      </c>
      <c r="D334" t="s">
        <v>12</v>
      </c>
      <c r="E334" s="1">
        <v>-0.35341888656813703</v>
      </c>
      <c r="F334" s="1" t="s">
        <v>9</v>
      </c>
    </row>
    <row r="335" spans="1:6" x14ac:dyDescent="0.25">
      <c r="A335">
        <v>414</v>
      </c>
      <c r="B335" t="s">
        <v>52</v>
      </c>
      <c r="C335" t="s">
        <v>54</v>
      </c>
      <c r="D335" t="s">
        <v>13</v>
      </c>
      <c r="E335" s="1">
        <v>-0.37739626240144403</v>
      </c>
      <c r="F335" s="1" t="s">
        <v>9</v>
      </c>
    </row>
    <row r="336" spans="1:6" x14ac:dyDescent="0.25">
      <c r="A336">
        <v>414</v>
      </c>
      <c r="B336" t="s">
        <v>52</v>
      </c>
      <c r="C336" t="s">
        <v>54</v>
      </c>
      <c r="D336" t="s">
        <v>14</v>
      </c>
      <c r="E336" s="1">
        <v>-0.49988341848727402</v>
      </c>
      <c r="F336" s="1" t="s">
        <v>9</v>
      </c>
    </row>
    <row r="337" spans="1:6" x14ac:dyDescent="0.25">
      <c r="A337">
        <v>414</v>
      </c>
      <c r="B337" t="s">
        <v>52</v>
      </c>
      <c r="C337" t="s">
        <v>54</v>
      </c>
      <c r="D337" t="s">
        <v>15</v>
      </c>
      <c r="E337" s="1">
        <v>-0.32361228283184301</v>
      </c>
      <c r="F337" s="1">
        <v>0.32896763914975902</v>
      </c>
    </row>
    <row r="338" spans="1:6" x14ac:dyDescent="0.25">
      <c r="A338">
        <v>413</v>
      </c>
      <c r="B338" t="s">
        <v>55</v>
      </c>
      <c r="C338" t="s">
        <v>53</v>
      </c>
      <c r="D338" t="s">
        <v>8</v>
      </c>
      <c r="E338" s="1">
        <v>-1.92676883948323E-2</v>
      </c>
      <c r="F338" s="1" t="s">
        <v>9</v>
      </c>
    </row>
    <row r="339" spans="1:6" x14ac:dyDescent="0.25">
      <c r="A339">
        <v>413</v>
      </c>
      <c r="B339" t="s">
        <v>55</v>
      </c>
      <c r="C339" t="s">
        <v>53</v>
      </c>
      <c r="D339" t="s">
        <v>10</v>
      </c>
      <c r="E339" s="1">
        <v>-0.238845716824791</v>
      </c>
      <c r="F339" s="1">
        <v>0.29786971362966502</v>
      </c>
    </row>
    <row r="340" spans="1:6" x14ac:dyDescent="0.25">
      <c r="A340">
        <v>413</v>
      </c>
      <c r="B340" t="s">
        <v>55</v>
      </c>
      <c r="C340" t="s">
        <v>53</v>
      </c>
      <c r="D340" t="s">
        <v>11</v>
      </c>
      <c r="E340" s="1">
        <v>-0.30438802770411999</v>
      </c>
      <c r="F340" s="1" t="s">
        <v>9</v>
      </c>
    </row>
    <row r="341" spans="1:6" x14ac:dyDescent="0.25">
      <c r="A341">
        <v>413</v>
      </c>
      <c r="B341" t="s">
        <v>55</v>
      </c>
      <c r="C341" t="s">
        <v>53</v>
      </c>
      <c r="D341" t="s">
        <v>12</v>
      </c>
      <c r="E341" s="1">
        <v>-0.192480861085012</v>
      </c>
      <c r="F341" s="1">
        <v>0.30295561054932602</v>
      </c>
    </row>
    <row r="342" spans="1:6" x14ac:dyDescent="0.25">
      <c r="A342">
        <v>413</v>
      </c>
      <c r="B342" t="s">
        <v>55</v>
      </c>
      <c r="C342" t="s">
        <v>53</v>
      </c>
      <c r="D342" t="s">
        <v>13</v>
      </c>
      <c r="E342" s="1">
        <v>-0.241206475414804</v>
      </c>
      <c r="F342" s="1">
        <v>0.31247061469679899</v>
      </c>
    </row>
    <row r="343" spans="1:6" x14ac:dyDescent="0.25">
      <c r="A343">
        <v>413</v>
      </c>
      <c r="B343" t="s">
        <v>55</v>
      </c>
      <c r="C343" t="s">
        <v>53</v>
      </c>
      <c r="D343" t="s">
        <v>14</v>
      </c>
      <c r="E343" s="1">
        <v>-0.225058160007376</v>
      </c>
      <c r="F343" s="1">
        <v>0.31499772491907402</v>
      </c>
    </row>
    <row r="344" spans="1:6" x14ac:dyDescent="0.25">
      <c r="A344">
        <v>413</v>
      </c>
      <c r="B344" t="s">
        <v>55</v>
      </c>
      <c r="C344" t="s">
        <v>53</v>
      </c>
      <c r="D344" t="s">
        <v>15</v>
      </c>
      <c r="E344" s="1">
        <v>-0.30460509665393398</v>
      </c>
      <c r="F344" s="1">
        <v>0.32292752139993902</v>
      </c>
    </row>
    <row r="345" spans="1:6" x14ac:dyDescent="0.25">
      <c r="A345">
        <v>413</v>
      </c>
      <c r="B345" t="s">
        <v>55</v>
      </c>
      <c r="C345" t="s">
        <v>56</v>
      </c>
      <c r="D345" t="s">
        <v>8</v>
      </c>
      <c r="E345" s="1">
        <v>-1.92676883948323E-2</v>
      </c>
      <c r="F345" s="1" t="s">
        <v>9</v>
      </c>
    </row>
    <row r="346" spans="1:6" x14ac:dyDescent="0.25">
      <c r="A346">
        <v>413</v>
      </c>
      <c r="B346" t="s">
        <v>55</v>
      </c>
      <c r="C346" t="s">
        <v>56</v>
      </c>
      <c r="D346" t="s">
        <v>10</v>
      </c>
      <c r="E346" s="1">
        <v>-0.238845716824791</v>
      </c>
      <c r="F346" s="1">
        <v>0.29786971362966502</v>
      </c>
    </row>
    <row r="347" spans="1:6" x14ac:dyDescent="0.25">
      <c r="A347">
        <v>413</v>
      </c>
      <c r="B347" t="s">
        <v>55</v>
      </c>
      <c r="C347" t="s">
        <v>56</v>
      </c>
      <c r="D347" t="s">
        <v>11</v>
      </c>
      <c r="E347" s="1">
        <v>-0.30438802770411999</v>
      </c>
      <c r="F347" s="1" t="s">
        <v>9</v>
      </c>
    </row>
    <row r="348" spans="1:6" x14ac:dyDescent="0.25">
      <c r="A348">
        <v>413</v>
      </c>
      <c r="B348" t="s">
        <v>55</v>
      </c>
      <c r="C348" t="s">
        <v>56</v>
      </c>
      <c r="D348" t="s">
        <v>12</v>
      </c>
      <c r="E348" s="1">
        <v>-0.192480861085012</v>
      </c>
      <c r="F348" s="1">
        <v>0.30295561054932602</v>
      </c>
    </row>
    <row r="349" spans="1:6" x14ac:dyDescent="0.25">
      <c r="A349">
        <v>413</v>
      </c>
      <c r="B349" t="s">
        <v>55</v>
      </c>
      <c r="C349" t="s">
        <v>56</v>
      </c>
      <c r="D349" t="s">
        <v>13</v>
      </c>
      <c r="E349" s="1">
        <v>-0.241206475414804</v>
      </c>
      <c r="F349" s="1">
        <v>0.31247061469679899</v>
      </c>
    </row>
    <row r="350" spans="1:6" x14ac:dyDescent="0.25">
      <c r="A350">
        <v>413</v>
      </c>
      <c r="B350" t="s">
        <v>55</v>
      </c>
      <c r="C350" t="s">
        <v>56</v>
      </c>
      <c r="D350" t="s">
        <v>14</v>
      </c>
      <c r="E350" s="1">
        <v>-0.225058160007376</v>
      </c>
      <c r="F350" s="1">
        <v>0.31499772491907402</v>
      </c>
    </row>
    <row r="351" spans="1:6" x14ac:dyDescent="0.25">
      <c r="A351">
        <v>413</v>
      </c>
      <c r="B351" t="s">
        <v>55</v>
      </c>
      <c r="C351" t="s">
        <v>56</v>
      </c>
      <c r="D351" t="s">
        <v>15</v>
      </c>
      <c r="E351" s="1">
        <v>-0.30460509665393398</v>
      </c>
      <c r="F351" s="1">
        <v>0.32292752139993902</v>
      </c>
    </row>
    <row r="352" spans="1:6" x14ac:dyDescent="0.25">
      <c r="A352">
        <v>409</v>
      </c>
      <c r="B352" t="s">
        <v>57</v>
      </c>
      <c r="C352" t="s">
        <v>21</v>
      </c>
      <c r="D352" t="s">
        <v>8</v>
      </c>
      <c r="E352" s="1">
        <v>-0.38333172833050999</v>
      </c>
      <c r="F352" s="1">
        <v>0.32663277939602298</v>
      </c>
    </row>
    <row r="353" spans="1:6" x14ac:dyDescent="0.25">
      <c r="A353">
        <v>409</v>
      </c>
      <c r="B353" t="s">
        <v>57</v>
      </c>
      <c r="C353" t="s">
        <v>21</v>
      </c>
      <c r="D353" t="s">
        <v>10</v>
      </c>
      <c r="E353" s="1">
        <v>-0.48192733867195298</v>
      </c>
      <c r="F353" s="1">
        <v>0.33767502966664298</v>
      </c>
    </row>
    <row r="354" spans="1:6" x14ac:dyDescent="0.25">
      <c r="A354">
        <v>409</v>
      </c>
      <c r="B354" t="s">
        <v>57</v>
      </c>
      <c r="C354" t="s">
        <v>21</v>
      </c>
      <c r="D354" t="s">
        <v>11</v>
      </c>
      <c r="E354" s="1">
        <v>-0.41120675507793802</v>
      </c>
      <c r="F354" s="1">
        <v>0.33549407318028901</v>
      </c>
    </row>
    <row r="355" spans="1:6" x14ac:dyDescent="0.25">
      <c r="A355">
        <v>409</v>
      </c>
      <c r="B355" t="s">
        <v>57</v>
      </c>
      <c r="C355" t="s">
        <v>21</v>
      </c>
      <c r="D355" t="s">
        <v>12</v>
      </c>
      <c r="E355" s="1">
        <v>-0.40114525368926501</v>
      </c>
      <c r="F355" s="1">
        <v>0.33685818517546601</v>
      </c>
    </row>
    <row r="356" spans="1:6" x14ac:dyDescent="0.25">
      <c r="A356">
        <v>409</v>
      </c>
      <c r="B356" t="s">
        <v>57</v>
      </c>
      <c r="C356" t="s">
        <v>21</v>
      </c>
      <c r="D356" t="s">
        <v>13</v>
      </c>
      <c r="E356" s="1">
        <v>-0.43911379694557301</v>
      </c>
      <c r="F356" s="1">
        <v>0.34090336845883801</v>
      </c>
    </row>
    <row r="357" spans="1:6" x14ac:dyDescent="0.25">
      <c r="A357">
        <v>409</v>
      </c>
      <c r="B357" t="s">
        <v>57</v>
      </c>
      <c r="C357" t="s">
        <v>21</v>
      </c>
      <c r="D357" t="s">
        <v>14</v>
      </c>
      <c r="E357" s="1">
        <v>-0.43947154386489301</v>
      </c>
      <c r="F357" s="1">
        <v>0.34168742543002401</v>
      </c>
    </row>
    <row r="358" spans="1:6" x14ac:dyDescent="0.25">
      <c r="A358">
        <v>409</v>
      </c>
      <c r="B358" t="s">
        <v>57</v>
      </c>
      <c r="C358" t="s">
        <v>21</v>
      </c>
      <c r="D358" t="s">
        <v>15</v>
      </c>
      <c r="E358" s="1">
        <v>-0.44738829051533902</v>
      </c>
      <c r="F358" s="1">
        <v>0.34203054686115197</v>
      </c>
    </row>
    <row r="359" spans="1:6" x14ac:dyDescent="0.25">
      <c r="A359">
        <v>409</v>
      </c>
      <c r="B359" t="s">
        <v>57</v>
      </c>
      <c r="C359" t="s">
        <v>58</v>
      </c>
      <c r="D359" t="s">
        <v>8</v>
      </c>
      <c r="E359" s="1">
        <v>-0.38333172833050999</v>
      </c>
      <c r="F359" s="1">
        <v>0.32663277939602298</v>
      </c>
    </row>
    <row r="360" spans="1:6" x14ac:dyDescent="0.25">
      <c r="A360">
        <v>409</v>
      </c>
      <c r="B360" t="s">
        <v>57</v>
      </c>
      <c r="C360" t="s">
        <v>58</v>
      </c>
      <c r="D360" t="s">
        <v>10</v>
      </c>
      <c r="E360" s="1">
        <v>-0.48192733867195298</v>
      </c>
      <c r="F360" s="1">
        <v>0.33767502966664298</v>
      </c>
    </row>
    <row r="361" spans="1:6" x14ac:dyDescent="0.25">
      <c r="A361">
        <v>409</v>
      </c>
      <c r="B361" t="s">
        <v>57</v>
      </c>
      <c r="C361" t="s">
        <v>58</v>
      </c>
      <c r="D361" t="s">
        <v>11</v>
      </c>
      <c r="E361" s="1">
        <v>-0.41120675507793802</v>
      </c>
      <c r="F361" s="1">
        <v>0.33549407318028901</v>
      </c>
    </row>
    <row r="362" spans="1:6" x14ac:dyDescent="0.25">
      <c r="A362">
        <v>409</v>
      </c>
      <c r="B362" t="s">
        <v>57</v>
      </c>
      <c r="C362" t="s">
        <v>58</v>
      </c>
      <c r="D362" t="s">
        <v>12</v>
      </c>
      <c r="E362" s="1">
        <v>-0.40114525368926501</v>
      </c>
      <c r="F362" s="1">
        <v>0.33685818517546601</v>
      </c>
    </row>
    <row r="363" spans="1:6" x14ac:dyDescent="0.25">
      <c r="A363">
        <v>409</v>
      </c>
      <c r="B363" t="s">
        <v>57</v>
      </c>
      <c r="C363" t="s">
        <v>58</v>
      </c>
      <c r="D363" t="s">
        <v>13</v>
      </c>
      <c r="E363" s="1">
        <v>-0.43911379694557301</v>
      </c>
      <c r="F363" s="1">
        <v>0.34090336845883801</v>
      </c>
    </row>
    <row r="364" spans="1:6" x14ac:dyDescent="0.25">
      <c r="A364">
        <v>409</v>
      </c>
      <c r="B364" t="s">
        <v>57</v>
      </c>
      <c r="C364" t="s">
        <v>58</v>
      </c>
      <c r="D364" t="s">
        <v>14</v>
      </c>
      <c r="E364" s="1">
        <v>-0.43947154386489301</v>
      </c>
      <c r="F364" s="1">
        <v>0.34168742543002401</v>
      </c>
    </row>
    <row r="365" spans="1:6" x14ac:dyDescent="0.25">
      <c r="A365">
        <v>409</v>
      </c>
      <c r="B365" t="s">
        <v>57</v>
      </c>
      <c r="C365" t="s">
        <v>58</v>
      </c>
      <c r="D365" t="s">
        <v>15</v>
      </c>
      <c r="E365" s="1">
        <v>-0.44738829051533902</v>
      </c>
      <c r="F365" s="1">
        <v>0.34203054686115197</v>
      </c>
    </row>
    <row r="366" spans="1:6" x14ac:dyDescent="0.25">
      <c r="A366">
        <v>430</v>
      </c>
      <c r="B366" t="s">
        <v>59</v>
      </c>
      <c r="C366" t="s">
        <v>7</v>
      </c>
      <c r="D366" t="s">
        <v>8</v>
      </c>
      <c r="E366" s="1">
        <v>-0.41259148834341097</v>
      </c>
      <c r="F366" s="1">
        <v>0.31183551756443301</v>
      </c>
    </row>
    <row r="367" spans="1:6" x14ac:dyDescent="0.25">
      <c r="A367">
        <v>430</v>
      </c>
      <c r="B367" t="s">
        <v>59</v>
      </c>
      <c r="C367" t="s">
        <v>7</v>
      </c>
      <c r="D367" t="s">
        <v>10</v>
      </c>
      <c r="E367" s="1">
        <v>-0.46896874543797201</v>
      </c>
      <c r="F367" s="1">
        <v>0.32782315571847298</v>
      </c>
    </row>
    <row r="368" spans="1:6" x14ac:dyDescent="0.25">
      <c r="A368">
        <v>430</v>
      </c>
      <c r="B368" t="s">
        <v>59</v>
      </c>
      <c r="C368" t="s">
        <v>7</v>
      </c>
      <c r="D368" t="s">
        <v>11</v>
      </c>
      <c r="E368" s="1">
        <v>-0.47357089727708102</v>
      </c>
      <c r="F368" s="1">
        <v>0.32973730476829</v>
      </c>
    </row>
    <row r="369" spans="1:6" x14ac:dyDescent="0.25">
      <c r="A369">
        <v>430</v>
      </c>
      <c r="B369" t="s">
        <v>59</v>
      </c>
      <c r="C369" t="s">
        <v>7</v>
      </c>
      <c r="D369" t="s">
        <v>12</v>
      </c>
      <c r="E369" s="1">
        <v>-0.50049407892402298</v>
      </c>
      <c r="F369" s="1">
        <v>0.33446182410105602</v>
      </c>
    </row>
    <row r="370" spans="1:6" x14ac:dyDescent="0.25">
      <c r="A370">
        <v>430</v>
      </c>
      <c r="B370" t="s">
        <v>59</v>
      </c>
      <c r="C370" t="s">
        <v>7</v>
      </c>
      <c r="D370" t="s">
        <v>13</v>
      </c>
      <c r="E370" s="1">
        <v>-0.45089096281975199</v>
      </c>
      <c r="F370" s="1">
        <v>0.33459526386675398</v>
      </c>
    </row>
    <row r="371" spans="1:6" x14ac:dyDescent="0.25">
      <c r="A371">
        <v>430</v>
      </c>
      <c r="B371" t="s">
        <v>59</v>
      </c>
      <c r="C371" t="s">
        <v>7</v>
      </c>
      <c r="D371" t="s">
        <v>14</v>
      </c>
      <c r="E371" s="1">
        <v>-0.49235090819097099</v>
      </c>
      <c r="F371" s="1">
        <v>0.33881250467520801</v>
      </c>
    </row>
    <row r="372" spans="1:6" x14ac:dyDescent="0.25">
      <c r="A372">
        <v>430</v>
      </c>
      <c r="B372" t="s">
        <v>59</v>
      </c>
      <c r="C372" t="s">
        <v>7</v>
      </c>
      <c r="D372" t="s">
        <v>15</v>
      </c>
      <c r="E372" s="1">
        <v>-0.49393990605135302</v>
      </c>
      <c r="F372" s="1">
        <v>0.33932153106377</v>
      </c>
    </row>
    <row r="373" spans="1:6" x14ac:dyDescent="0.25">
      <c r="A373">
        <v>416</v>
      </c>
      <c r="B373" t="s">
        <v>60</v>
      </c>
      <c r="C373" t="s">
        <v>37</v>
      </c>
      <c r="D373" t="s">
        <v>8</v>
      </c>
      <c r="E373" s="1">
        <v>-0.38195893511982498</v>
      </c>
      <c r="F373" s="1">
        <v>0.31072890394024699</v>
      </c>
    </row>
    <row r="374" spans="1:6" x14ac:dyDescent="0.25">
      <c r="A374">
        <v>416</v>
      </c>
      <c r="B374" t="s">
        <v>60</v>
      </c>
      <c r="C374" t="s">
        <v>37</v>
      </c>
      <c r="D374" t="s">
        <v>10</v>
      </c>
      <c r="E374" s="1">
        <v>-0.38690128507392202</v>
      </c>
      <c r="F374" s="1">
        <v>0.32394029073859598</v>
      </c>
    </row>
    <row r="375" spans="1:6" x14ac:dyDescent="0.25">
      <c r="A375">
        <v>416</v>
      </c>
      <c r="B375" t="s">
        <v>60</v>
      </c>
      <c r="C375" t="s">
        <v>37</v>
      </c>
      <c r="D375" t="s">
        <v>11</v>
      </c>
      <c r="E375" s="1">
        <v>-0.41215955496058398</v>
      </c>
      <c r="F375" s="1">
        <v>0.33066199681606201</v>
      </c>
    </row>
    <row r="376" spans="1:6" x14ac:dyDescent="0.25">
      <c r="A376">
        <v>416</v>
      </c>
      <c r="B376" t="s">
        <v>60</v>
      </c>
      <c r="C376" t="s">
        <v>37</v>
      </c>
      <c r="D376" t="s">
        <v>12</v>
      </c>
      <c r="E376" s="1">
        <v>-0.33139300599794902</v>
      </c>
      <c r="F376" s="1">
        <v>0.33098916484798602</v>
      </c>
    </row>
    <row r="377" spans="1:6" x14ac:dyDescent="0.25">
      <c r="A377">
        <v>416</v>
      </c>
      <c r="B377" t="s">
        <v>60</v>
      </c>
      <c r="C377" t="s">
        <v>37</v>
      </c>
      <c r="D377" t="s">
        <v>13</v>
      </c>
      <c r="E377" s="1">
        <v>-0.28589797058969102</v>
      </c>
      <c r="F377" s="1">
        <v>0.331363235248257</v>
      </c>
    </row>
    <row r="378" spans="1:6" x14ac:dyDescent="0.25">
      <c r="A378">
        <v>416</v>
      </c>
      <c r="B378" t="s">
        <v>60</v>
      </c>
      <c r="C378" t="s">
        <v>37</v>
      </c>
      <c r="D378" t="s">
        <v>14</v>
      </c>
      <c r="E378" s="1">
        <v>-0.32187604166165101</v>
      </c>
      <c r="F378" s="1">
        <v>0.33477138268439099</v>
      </c>
    </row>
    <row r="379" spans="1:6" x14ac:dyDescent="0.25">
      <c r="A379">
        <v>416</v>
      </c>
      <c r="B379" t="s">
        <v>60</v>
      </c>
      <c r="C379" t="s">
        <v>37</v>
      </c>
      <c r="D379" t="s">
        <v>15</v>
      </c>
      <c r="E379" s="1">
        <v>-0.31437348092099898</v>
      </c>
      <c r="F379" s="1">
        <v>0.33441312433231801</v>
      </c>
    </row>
    <row r="380" spans="1:6" x14ac:dyDescent="0.25">
      <c r="A380">
        <v>416</v>
      </c>
      <c r="B380" t="s">
        <v>60</v>
      </c>
      <c r="C380" t="s">
        <v>50</v>
      </c>
      <c r="D380" t="s">
        <v>8</v>
      </c>
      <c r="E380" s="1">
        <v>-0.38195893511982498</v>
      </c>
      <c r="F380" s="1">
        <v>0.31072890394024699</v>
      </c>
    </row>
    <row r="381" spans="1:6" x14ac:dyDescent="0.25">
      <c r="A381">
        <v>416</v>
      </c>
      <c r="B381" t="s">
        <v>60</v>
      </c>
      <c r="C381" t="s">
        <v>50</v>
      </c>
      <c r="D381" t="s">
        <v>10</v>
      </c>
      <c r="E381" s="1">
        <v>-0.38690128507392202</v>
      </c>
      <c r="F381" s="1">
        <v>0.32394029073859598</v>
      </c>
    </row>
    <row r="382" spans="1:6" x14ac:dyDescent="0.25">
      <c r="A382">
        <v>416</v>
      </c>
      <c r="B382" t="s">
        <v>60</v>
      </c>
      <c r="C382" t="s">
        <v>50</v>
      </c>
      <c r="D382" t="s">
        <v>11</v>
      </c>
      <c r="E382" s="1">
        <v>-0.41215955496058398</v>
      </c>
      <c r="F382" s="1">
        <v>0.33066199681606201</v>
      </c>
    </row>
    <row r="383" spans="1:6" x14ac:dyDescent="0.25">
      <c r="A383">
        <v>416</v>
      </c>
      <c r="B383" t="s">
        <v>60</v>
      </c>
      <c r="C383" t="s">
        <v>50</v>
      </c>
      <c r="D383" t="s">
        <v>12</v>
      </c>
      <c r="E383" s="1">
        <v>-0.33139300599794902</v>
      </c>
      <c r="F383" s="1">
        <v>0.33098916484798602</v>
      </c>
    </row>
    <row r="384" spans="1:6" x14ac:dyDescent="0.25">
      <c r="A384">
        <v>416</v>
      </c>
      <c r="B384" t="s">
        <v>60</v>
      </c>
      <c r="C384" t="s">
        <v>50</v>
      </c>
      <c r="D384" t="s">
        <v>13</v>
      </c>
      <c r="E384" s="1">
        <v>-0.28589797058969102</v>
      </c>
      <c r="F384" s="1">
        <v>0.331363235248257</v>
      </c>
    </row>
    <row r="385" spans="1:6" x14ac:dyDescent="0.25">
      <c r="A385">
        <v>416</v>
      </c>
      <c r="B385" t="s">
        <v>60</v>
      </c>
      <c r="C385" t="s">
        <v>50</v>
      </c>
      <c r="D385" t="s">
        <v>14</v>
      </c>
      <c r="E385" s="1">
        <v>-0.32187604166165101</v>
      </c>
      <c r="F385" s="1">
        <v>0.33477138268439099</v>
      </c>
    </row>
    <row r="386" spans="1:6" x14ac:dyDescent="0.25">
      <c r="A386">
        <v>416</v>
      </c>
      <c r="B386" t="s">
        <v>60</v>
      </c>
      <c r="C386" t="s">
        <v>50</v>
      </c>
      <c r="D386" t="s">
        <v>15</v>
      </c>
      <c r="E386" s="1">
        <v>-0.31437348092099898</v>
      </c>
      <c r="F386" s="1">
        <v>0.33441312433231801</v>
      </c>
    </row>
    <row r="387" spans="1:6" x14ac:dyDescent="0.25">
      <c r="A387">
        <v>412</v>
      </c>
      <c r="B387" t="s">
        <v>61</v>
      </c>
      <c r="C387" t="s">
        <v>53</v>
      </c>
      <c r="D387" t="s">
        <v>8</v>
      </c>
      <c r="E387" s="1">
        <v>-0.40344904078762001</v>
      </c>
      <c r="F387" s="1">
        <v>0.31202933145302802</v>
      </c>
    </row>
    <row r="388" spans="1:6" x14ac:dyDescent="0.25">
      <c r="A388">
        <v>412</v>
      </c>
      <c r="B388" t="s">
        <v>61</v>
      </c>
      <c r="C388" t="s">
        <v>53</v>
      </c>
      <c r="D388" t="s">
        <v>10</v>
      </c>
      <c r="E388" s="1">
        <v>-0.455403627965071</v>
      </c>
      <c r="F388" s="1">
        <v>0.32820054462307202</v>
      </c>
    </row>
    <row r="389" spans="1:6" x14ac:dyDescent="0.25">
      <c r="A389">
        <v>412</v>
      </c>
      <c r="B389" t="s">
        <v>61</v>
      </c>
      <c r="C389" t="s">
        <v>53</v>
      </c>
      <c r="D389" t="s">
        <v>11</v>
      </c>
      <c r="E389" s="1">
        <v>-0.47359336241217598</v>
      </c>
      <c r="F389" s="1">
        <v>0.33266027396390702</v>
      </c>
    </row>
    <row r="390" spans="1:6" x14ac:dyDescent="0.25">
      <c r="A390">
        <v>412</v>
      </c>
      <c r="B390" t="s">
        <v>61</v>
      </c>
      <c r="C390" t="s">
        <v>53</v>
      </c>
      <c r="D390" t="s">
        <v>12</v>
      </c>
      <c r="E390" s="1">
        <v>-0.46047202392233899</v>
      </c>
      <c r="F390" s="1">
        <v>0.33493611824363001</v>
      </c>
    </row>
    <row r="391" spans="1:6" x14ac:dyDescent="0.25">
      <c r="A391">
        <v>412</v>
      </c>
      <c r="B391" t="s">
        <v>61</v>
      </c>
      <c r="C391" t="s">
        <v>53</v>
      </c>
      <c r="D391" t="s">
        <v>13</v>
      </c>
      <c r="E391" s="1">
        <v>-0.47432522209910399</v>
      </c>
      <c r="F391" s="1">
        <v>0.337265126392645</v>
      </c>
    </row>
    <row r="392" spans="1:6" x14ac:dyDescent="0.25">
      <c r="A392">
        <v>412</v>
      </c>
      <c r="B392" t="s">
        <v>61</v>
      </c>
      <c r="C392" t="s">
        <v>53</v>
      </c>
      <c r="D392" t="s">
        <v>14</v>
      </c>
      <c r="E392" s="1">
        <v>-0.45903690029529998</v>
      </c>
      <c r="F392" s="1">
        <v>0.33781825238088498</v>
      </c>
    </row>
    <row r="393" spans="1:6" x14ac:dyDescent="0.25">
      <c r="A393">
        <v>412</v>
      </c>
      <c r="B393" t="s">
        <v>61</v>
      </c>
      <c r="C393" t="s">
        <v>53</v>
      </c>
      <c r="D393" t="s">
        <v>15</v>
      </c>
      <c r="E393" s="1">
        <v>-0.46059666277356998</v>
      </c>
      <c r="F393" s="1">
        <v>0.33838174204613097</v>
      </c>
    </row>
    <row r="394" spans="1:6" x14ac:dyDescent="0.25">
      <c r="A394">
        <v>412</v>
      </c>
      <c r="B394" t="s">
        <v>61</v>
      </c>
      <c r="C394" t="s">
        <v>56</v>
      </c>
      <c r="D394" t="s">
        <v>8</v>
      </c>
      <c r="E394" s="1">
        <v>-0.40344904078762001</v>
      </c>
      <c r="F394" s="1">
        <v>0.31202933145302802</v>
      </c>
    </row>
    <row r="395" spans="1:6" x14ac:dyDescent="0.25">
      <c r="A395">
        <v>412</v>
      </c>
      <c r="B395" t="s">
        <v>61</v>
      </c>
      <c r="C395" t="s">
        <v>56</v>
      </c>
      <c r="D395" t="s">
        <v>10</v>
      </c>
      <c r="E395" s="1">
        <v>-0.455403627965071</v>
      </c>
      <c r="F395" s="1">
        <v>0.32820054462307202</v>
      </c>
    </row>
    <row r="396" spans="1:6" x14ac:dyDescent="0.25">
      <c r="A396">
        <v>412</v>
      </c>
      <c r="B396" t="s">
        <v>61</v>
      </c>
      <c r="C396" t="s">
        <v>56</v>
      </c>
      <c r="D396" t="s">
        <v>11</v>
      </c>
      <c r="E396" s="1">
        <v>-0.47359336241217598</v>
      </c>
      <c r="F396" s="1">
        <v>0.33266027396390702</v>
      </c>
    </row>
    <row r="397" spans="1:6" x14ac:dyDescent="0.25">
      <c r="A397">
        <v>412</v>
      </c>
      <c r="B397" t="s">
        <v>61</v>
      </c>
      <c r="C397" t="s">
        <v>56</v>
      </c>
      <c r="D397" t="s">
        <v>12</v>
      </c>
      <c r="E397" s="1">
        <v>-0.46047202392233899</v>
      </c>
      <c r="F397" s="1">
        <v>0.33493611824363001</v>
      </c>
    </row>
    <row r="398" spans="1:6" x14ac:dyDescent="0.25">
      <c r="A398">
        <v>412</v>
      </c>
      <c r="B398" t="s">
        <v>61</v>
      </c>
      <c r="C398" t="s">
        <v>56</v>
      </c>
      <c r="D398" t="s">
        <v>13</v>
      </c>
      <c r="E398" s="1">
        <v>-0.47432522209910399</v>
      </c>
      <c r="F398" s="1">
        <v>0.337265126392645</v>
      </c>
    </row>
    <row r="399" spans="1:6" x14ac:dyDescent="0.25">
      <c r="A399">
        <v>412</v>
      </c>
      <c r="B399" t="s">
        <v>61</v>
      </c>
      <c r="C399" t="s">
        <v>56</v>
      </c>
      <c r="D399" t="s">
        <v>14</v>
      </c>
      <c r="E399" s="1">
        <v>-0.45903690029529998</v>
      </c>
      <c r="F399" s="1">
        <v>0.33781825238088498</v>
      </c>
    </row>
    <row r="400" spans="1:6" x14ac:dyDescent="0.25">
      <c r="A400">
        <v>412</v>
      </c>
      <c r="B400" t="s">
        <v>61</v>
      </c>
      <c r="C400" t="s">
        <v>56</v>
      </c>
      <c r="D400" t="s">
        <v>15</v>
      </c>
      <c r="E400" s="1">
        <v>-0.46059666277356998</v>
      </c>
      <c r="F400" s="1">
        <v>0.33838174204613097</v>
      </c>
    </row>
    <row r="401" spans="1:6" x14ac:dyDescent="0.25">
      <c r="A401">
        <v>403</v>
      </c>
      <c r="B401" t="s">
        <v>62</v>
      </c>
      <c r="C401" t="s">
        <v>50</v>
      </c>
      <c r="D401" t="s">
        <v>8</v>
      </c>
      <c r="E401" s="1">
        <v>-0.249827948163345</v>
      </c>
      <c r="F401" s="1">
        <v>0.29345179857716702</v>
      </c>
    </row>
    <row r="402" spans="1:6" x14ac:dyDescent="0.25">
      <c r="A402">
        <v>403</v>
      </c>
      <c r="B402" t="s">
        <v>62</v>
      </c>
      <c r="C402" t="s">
        <v>50</v>
      </c>
      <c r="D402" t="s">
        <v>10</v>
      </c>
      <c r="E402" s="1">
        <v>-0.31722057026834699</v>
      </c>
      <c r="F402" s="1">
        <v>0.32116092488075798</v>
      </c>
    </row>
    <row r="403" spans="1:6" x14ac:dyDescent="0.25">
      <c r="A403">
        <v>403</v>
      </c>
      <c r="B403" t="s">
        <v>62</v>
      </c>
      <c r="C403" t="s">
        <v>50</v>
      </c>
      <c r="D403" t="s">
        <v>11</v>
      </c>
      <c r="E403" s="1">
        <v>-0.27698726340628599</v>
      </c>
      <c r="F403" s="1">
        <v>0.32127951447393199</v>
      </c>
    </row>
    <row r="404" spans="1:6" x14ac:dyDescent="0.25">
      <c r="A404">
        <v>403</v>
      </c>
      <c r="B404" t="s">
        <v>62</v>
      </c>
      <c r="C404" t="s">
        <v>50</v>
      </c>
      <c r="D404" t="s">
        <v>12</v>
      </c>
      <c r="E404" s="1">
        <v>-0.29388481976637199</v>
      </c>
      <c r="F404" s="1">
        <v>0.32583586359524502</v>
      </c>
    </row>
    <row r="405" spans="1:6" x14ac:dyDescent="0.25">
      <c r="A405">
        <v>403</v>
      </c>
      <c r="B405" t="s">
        <v>62</v>
      </c>
      <c r="C405" t="s">
        <v>50</v>
      </c>
      <c r="D405" t="s">
        <v>13</v>
      </c>
      <c r="E405" s="1">
        <v>-0.28654847034891501</v>
      </c>
      <c r="F405" s="1">
        <v>0.32735236026973102</v>
      </c>
    </row>
    <row r="406" spans="1:6" x14ac:dyDescent="0.25">
      <c r="A406">
        <v>403</v>
      </c>
      <c r="B406" t="s">
        <v>62</v>
      </c>
      <c r="C406" t="s">
        <v>50</v>
      </c>
      <c r="D406" t="s">
        <v>14</v>
      </c>
      <c r="E406" s="1">
        <v>-0.30599682329875499</v>
      </c>
      <c r="F406" s="1">
        <v>0.33077611815110097</v>
      </c>
    </row>
    <row r="407" spans="1:6" x14ac:dyDescent="0.25">
      <c r="A407">
        <v>403</v>
      </c>
      <c r="B407" t="s">
        <v>62</v>
      </c>
      <c r="C407" t="s">
        <v>50</v>
      </c>
      <c r="D407" t="s">
        <v>15</v>
      </c>
      <c r="E407" s="1">
        <v>-0.30341185715127</v>
      </c>
      <c r="F407" s="1">
        <v>0.33119261868692701</v>
      </c>
    </row>
    <row r="408" spans="1:6" x14ac:dyDescent="0.25">
      <c r="A408">
        <v>403</v>
      </c>
      <c r="B408" t="s">
        <v>62</v>
      </c>
      <c r="C408" t="s">
        <v>53</v>
      </c>
      <c r="D408" t="s">
        <v>8</v>
      </c>
      <c r="E408" s="1">
        <v>-0.249827948163345</v>
      </c>
      <c r="F408" s="1">
        <v>0.29345179857716702</v>
      </c>
    </row>
    <row r="409" spans="1:6" x14ac:dyDescent="0.25">
      <c r="A409">
        <v>403</v>
      </c>
      <c r="B409" t="s">
        <v>62</v>
      </c>
      <c r="C409" t="s">
        <v>53</v>
      </c>
      <c r="D409" t="s">
        <v>10</v>
      </c>
      <c r="E409" s="1">
        <v>-0.31722057026834699</v>
      </c>
      <c r="F409" s="1">
        <v>0.32116092488075798</v>
      </c>
    </row>
    <row r="410" spans="1:6" x14ac:dyDescent="0.25">
      <c r="A410">
        <v>403</v>
      </c>
      <c r="B410" t="s">
        <v>62</v>
      </c>
      <c r="C410" t="s">
        <v>53</v>
      </c>
      <c r="D410" t="s">
        <v>11</v>
      </c>
      <c r="E410" s="1">
        <v>-0.27698726340628599</v>
      </c>
      <c r="F410" s="1">
        <v>0.32127951447393199</v>
      </c>
    </row>
    <row r="411" spans="1:6" x14ac:dyDescent="0.25">
      <c r="A411">
        <v>403</v>
      </c>
      <c r="B411" t="s">
        <v>62</v>
      </c>
      <c r="C411" t="s">
        <v>53</v>
      </c>
      <c r="D411" t="s">
        <v>12</v>
      </c>
      <c r="E411" s="1">
        <v>-0.29388481976637199</v>
      </c>
      <c r="F411" s="1">
        <v>0.32583586359524502</v>
      </c>
    </row>
    <row r="412" spans="1:6" x14ac:dyDescent="0.25">
      <c r="A412">
        <v>403</v>
      </c>
      <c r="B412" t="s">
        <v>62</v>
      </c>
      <c r="C412" t="s">
        <v>53</v>
      </c>
      <c r="D412" t="s">
        <v>13</v>
      </c>
      <c r="E412" s="1">
        <v>-0.28654847034891501</v>
      </c>
      <c r="F412" s="1">
        <v>0.32735236026973102</v>
      </c>
    </row>
    <row r="413" spans="1:6" x14ac:dyDescent="0.25">
      <c r="A413">
        <v>403</v>
      </c>
      <c r="B413" t="s">
        <v>62</v>
      </c>
      <c r="C413" t="s">
        <v>53</v>
      </c>
      <c r="D413" t="s">
        <v>14</v>
      </c>
      <c r="E413" s="1">
        <v>-0.30599682329875499</v>
      </c>
      <c r="F413" s="1">
        <v>0.33077611815110097</v>
      </c>
    </row>
    <row r="414" spans="1:6" x14ac:dyDescent="0.25">
      <c r="A414">
        <v>403</v>
      </c>
      <c r="B414" t="s">
        <v>62</v>
      </c>
      <c r="C414" t="s">
        <v>53</v>
      </c>
      <c r="D414" t="s">
        <v>15</v>
      </c>
      <c r="E414" s="1">
        <v>-0.30341185715127</v>
      </c>
      <c r="F414" s="1">
        <v>0.33119261868692701</v>
      </c>
    </row>
    <row r="415" spans="1:6" x14ac:dyDescent="0.25">
      <c r="A415">
        <v>403</v>
      </c>
      <c r="B415" t="s">
        <v>62</v>
      </c>
      <c r="C415" t="s">
        <v>54</v>
      </c>
      <c r="D415" t="s">
        <v>8</v>
      </c>
      <c r="E415" s="1">
        <v>-0.249827948163345</v>
      </c>
      <c r="F415" s="1">
        <v>0.29345179857716702</v>
      </c>
    </row>
    <row r="416" spans="1:6" x14ac:dyDescent="0.25">
      <c r="A416">
        <v>403</v>
      </c>
      <c r="B416" t="s">
        <v>62</v>
      </c>
      <c r="C416" t="s">
        <v>54</v>
      </c>
      <c r="D416" t="s">
        <v>10</v>
      </c>
      <c r="E416" s="1">
        <v>-0.31722057026834699</v>
      </c>
      <c r="F416" s="1">
        <v>0.32116092488075798</v>
      </c>
    </row>
    <row r="417" spans="1:6" x14ac:dyDescent="0.25">
      <c r="A417">
        <v>403</v>
      </c>
      <c r="B417" t="s">
        <v>62</v>
      </c>
      <c r="C417" t="s">
        <v>54</v>
      </c>
      <c r="D417" t="s">
        <v>11</v>
      </c>
      <c r="E417" s="1">
        <v>-0.27698726340628599</v>
      </c>
      <c r="F417" s="1">
        <v>0.32127951447393199</v>
      </c>
    </row>
    <row r="418" spans="1:6" x14ac:dyDescent="0.25">
      <c r="A418">
        <v>403</v>
      </c>
      <c r="B418" t="s">
        <v>62</v>
      </c>
      <c r="C418" t="s">
        <v>54</v>
      </c>
      <c r="D418" t="s">
        <v>12</v>
      </c>
      <c r="E418" s="1">
        <v>-0.29388481976637199</v>
      </c>
      <c r="F418" s="1">
        <v>0.32583586359524502</v>
      </c>
    </row>
    <row r="419" spans="1:6" x14ac:dyDescent="0.25">
      <c r="A419">
        <v>403</v>
      </c>
      <c r="B419" t="s">
        <v>62</v>
      </c>
      <c r="C419" t="s">
        <v>54</v>
      </c>
      <c r="D419" t="s">
        <v>13</v>
      </c>
      <c r="E419" s="1">
        <v>-0.28654847034891501</v>
      </c>
      <c r="F419" s="1">
        <v>0.32735236026973102</v>
      </c>
    </row>
    <row r="420" spans="1:6" x14ac:dyDescent="0.25">
      <c r="A420">
        <v>403</v>
      </c>
      <c r="B420" t="s">
        <v>62</v>
      </c>
      <c r="C420" t="s">
        <v>54</v>
      </c>
      <c r="D420" t="s">
        <v>14</v>
      </c>
      <c r="E420" s="1">
        <v>-0.30599682329875499</v>
      </c>
      <c r="F420" s="1">
        <v>0.33077611815110097</v>
      </c>
    </row>
    <row r="421" spans="1:6" x14ac:dyDescent="0.25">
      <c r="A421">
        <v>403</v>
      </c>
      <c r="B421" t="s">
        <v>62</v>
      </c>
      <c r="C421" t="s">
        <v>54</v>
      </c>
      <c r="D421" t="s">
        <v>15</v>
      </c>
      <c r="E421" s="1">
        <v>-0.30341185715127</v>
      </c>
      <c r="F421" s="1">
        <v>0.33119261868692701</v>
      </c>
    </row>
    <row r="422" spans="1:6" x14ac:dyDescent="0.25">
      <c r="A422">
        <v>427</v>
      </c>
      <c r="B422" t="s">
        <v>63</v>
      </c>
      <c r="C422" t="s">
        <v>21</v>
      </c>
      <c r="D422" t="s">
        <v>8</v>
      </c>
      <c r="E422" s="1">
        <v>-0.110230516802901</v>
      </c>
      <c r="F422" s="1" t="s">
        <v>9</v>
      </c>
    </row>
    <row r="423" spans="1:6" x14ac:dyDescent="0.25">
      <c r="A423">
        <v>427</v>
      </c>
      <c r="B423" t="s">
        <v>63</v>
      </c>
      <c r="C423" t="s">
        <v>21</v>
      </c>
      <c r="D423" t="s">
        <v>10</v>
      </c>
      <c r="E423" s="1">
        <v>-0.30908778707441498</v>
      </c>
      <c r="F423" s="1" t="s">
        <v>9</v>
      </c>
    </row>
    <row r="424" spans="1:6" x14ac:dyDescent="0.25">
      <c r="A424">
        <v>427</v>
      </c>
      <c r="B424" t="s">
        <v>63</v>
      </c>
      <c r="C424" t="s">
        <v>21</v>
      </c>
      <c r="D424" t="s">
        <v>11</v>
      </c>
      <c r="E424" s="1">
        <v>-0.122507086325996</v>
      </c>
      <c r="F424" s="1">
        <v>0.30462205715951002</v>
      </c>
    </row>
    <row r="425" spans="1:6" x14ac:dyDescent="0.25">
      <c r="A425">
        <v>427</v>
      </c>
      <c r="B425" t="s">
        <v>63</v>
      </c>
      <c r="C425" t="s">
        <v>21</v>
      </c>
      <c r="D425" t="s">
        <v>12</v>
      </c>
      <c r="E425" s="1">
        <v>-8.1844569718017804E-2</v>
      </c>
      <c r="F425" s="1">
        <v>0.305419683740972</v>
      </c>
    </row>
    <row r="426" spans="1:6" x14ac:dyDescent="0.25">
      <c r="A426">
        <v>427</v>
      </c>
      <c r="B426" t="s">
        <v>63</v>
      </c>
      <c r="C426" t="s">
        <v>21</v>
      </c>
      <c r="D426" t="s">
        <v>13</v>
      </c>
      <c r="E426" s="1">
        <v>-1.72529693990617E-2</v>
      </c>
      <c r="F426" s="1">
        <v>0.30509580299618</v>
      </c>
    </row>
    <row r="427" spans="1:6" x14ac:dyDescent="0.25">
      <c r="A427">
        <v>427</v>
      </c>
      <c r="B427" t="s">
        <v>63</v>
      </c>
      <c r="C427" t="s">
        <v>21</v>
      </c>
      <c r="D427" t="s">
        <v>14</v>
      </c>
      <c r="E427" s="1">
        <v>-5.6157631679465199E-2</v>
      </c>
      <c r="F427" s="1">
        <v>0.31201864159701498</v>
      </c>
    </row>
    <row r="428" spans="1:6" x14ac:dyDescent="0.25">
      <c r="A428">
        <v>427</v>
      </c>
      <c r="B428" t="s">
        <v>63</v>
      </c>
      <c r="C428" t="s">
        <v>21</v>
      </c>
      <c r="D428" t="s">
        <v>15</v>
      </c>
      <c r="E428" s="1">
        <v>-0.110347222124228</v>
      </c>
      <c r="F428" s="1">
        <v>0.31574166315503799</v>
      </c>
    </row>
    <row r="429" spans="1:6" x14ac:dyDescent="0.25">
      <c r="A429">
        <v>427</v>
      </c>
      <c r="B429" t="s">
        <v>63</v>
      </c>
      <c r="C429" t="s">
        <v>25</v>
      </c>
      <c r="D429" t="s">
        <v>8</v>
      </c>
      <c r="E429" s="1">
        <v>-0.110230516802901</v>
      </c>
      <c r="F429" s="1" t="s">
        <v>9</v>
      </c>
    </row>
    <row r="430" spans="1:6" x14ac:dyDescent="0.25">
      <c r="A430">
        <v>427</v>
      </c>
      <c r="B430" t="s">
        <v>63</v>
      </c>
      <c r="C430" t="s">
        <v>25</v>
      </c>
      <c r="D430" t="s">
        <v>10</v>
      </c>
      <c r="E430" s="1">
        <v>-0.30908778707441498</v>
      </c>
      <c r="F430" s="1" t="s">
        <v>9</v>
      </c>
    </row>
    <row r="431" spans="1:6" x14ac:dyDescent="0.25">
      <c r="A431">
        <v>427</v>
      </c>
      <c r="B431" t="s">
        <v>63</v>
      </c>
      <c r="C431" t="s">
        <v>25</v>
      </c>
      <c r="D431" t="s">
        <v>11</v>
      </c>
      <c r="E431" s="1">
        <v>-0.122507086325996</v>
      </c>
      <c r="F431" s="1">
        <v>0.30462205715951002</v>
      </c>
    </row>
    <row r="432" spans="1:6" x14ac:dyDescent="0.25">
      <c r="A432">
        <v>427</v>
      </c>
      <c r="B432" t="s">
        <v>63</v>
      </c>
      <c r="C432" t="s">
        <v>25</v>
      </c>
      <c r="D432" t="s">
        <v>12</v>
      </c>
      <c r="E432" s="1">
        <v>-8.1844569718017804E-2</v>
      </c>
      <c r="F432" s="1">
        <v>0.305419683740972</v>
      </c>
    </row>
    <row r="433" spans="1:6" x14ac:dyDescent="0.25">
      <c r="A433">
        <v>427</v>
      </c>
      <c r="B433" t="s">
        <v>63</v>
      </c>
      <c r="C433" t="s">
        <v>25</v>
      </c>
      <c r="D433" t="s">
        <v>13</v>
      </c>
      <c r="E433" s="1">
        <v>-1.72529693990617E-2</v>
      </c>
      <c r="F433" s="1">
        <v>0.30509580299618</v>
      </c>
    </row>
    <row r="434" spans="1:6" x14ac:dyDescent="0.25">
      <c r="A434">
        <v>427</v>
      </c>
      <c r="B434" t="s">
        <v>63</v>
      </c>
      <c r="C434" t="s">
        <v>25</v>
      </c>
      <c r="D434" t="s">
        <v>14</v>
      </c>
      <c r="E434" s="1">
        <v>-5.6157631679465199E-2</v>
      </c>
      <c r="F434" s="1">
        <v>0.31201864159701498</v>
      </c>
    </row>
    <row r="435" spans="1:6" x14ac:dyDescent="0.25">
      <c r="A435">
        <v>427</v>
      </c>
      <c r="B435" t="s">
        <v>63</v>
      </c>
      <c r="C435" t="s">
        <v>25</v>
      </c>
      <c r="D435" t="s">
        <v>15</v>
      </c>
      <c r="E435" s="1">
        <v>-0.110347222124228</v>
      </c>
      <c r="F435" s="1">
        <v>0.31574166315503799</v>
      </c>
    </row>
    <row r="436" spans="1:6" x14ac:dyDescent="0.25">
      <c r="A436">
        <v>417</v>
      </c>
      <c r="B436" t="s">
        <v>64</v>
      </c>
      <c r="C436" t="s">
        <v>65</v>
      </c>
      <c r="D436" t="s">
        <v>8</v>
      </c>
      <c r="E436" s="1">
        <v>-0.24300908387174999</v>
      </c>
      <c r="F436" s="1" t="s">
        <v>9</v>
      </c>
    </row>
    <row r="437" spans="1:6" x14ac:dyDescent="0.25">
      <c r="A437">
        <v>417</v>
      </c>
      <c r="B437" t="s">
        <v>64</v>
      </c>
      <c r="C437" t="s">
        <v>65</v>
      </c>
      <c r="D437" t="s">
        <v>10</v>
      </c>
      <c r="E437" s="1">
        <v>-0.48307693777845101</v>
      </c>
      <c r="F437" s="1">
        <v>0.33239673089773802</v>
      </c>
    </row>
    <row r="438" spans="1:6" x14ac:dyDescent="0.25">
      <c r="A438">
        <v>417</v>
      </c>
      <c r="B438" t="s">
        <v>64</v>
      </c>
      <c r="C438" t="s">
        <v>65</v>
      </c>
      <c r="D438" t="s">
        <v>11</v>
      </c>
      <c r="E438" s="1">
        <v>-0.522958418691292</v>
      </c>
      <c r="F438" s="1">
        <v>0.33660857113758702</v>
      </c>
    </row>
    <row r="439" spans="1:6" x14ac:dyDescent="0.25">
      <c r="A439">
        <v>417</v>
      </c>
      <c r="B439" t="s">
        <v>64</v>
      </c>
      <c r="C439" t="s">
        <v>65</v>
      </c>
      <c r="D439" t="s">
        <v>12</v>
      </c>
      <c r="E439" s="1">
        <v>-0.37178229294979698</v>
      </c>
      <c r="F439" s="1">
        <v>0.33321590762331699</v>
      </c>
    </row>
    <row r="440" spans="1:6" x14ac:dyDescent="0.25">
      <c r="A440">
        <v>417</v>
      </c>
      <c r="B440" t="s">
        <v>64</v>
      </c>
      <c r="C440" t="s">
        <v>65</v>
      </c>
      <c r="D440" t="s">
        <v>13</v>
      </c>
      <c r="E440" s="1">
        <v>-0.44388399835091602</v>
      </c>
      <c r="F440" s="1">
        <v>0.33867938795217301</v>
      </c>
    </row>
    <row r="441" spans="1:6" x14ac:dyDescent="0.25">
      <c r="A441">
        <v>417</v>
      </c>
      <c r="B441" t="s">
        <v>64</v>
      </c>
      <c r="C441" t="s">
        <v>65</v>
      </c>
      <c r="D441" t="s">
        <v>14</v>
      </c>
      <c r="E441" s="1">
        <v>-0.39079636832018499</v>
      </c>
      <c r="F441" s="1">
        <v>0.33805143287866402</v>
      </c>
    </row>
    <row r="442" spans="1:6" x14ac:dyDescent="0.25">
      <c r="A442">
        <v>417</v>
      </c>
      <c r="B442" t="s">
        <v>64</v>
      </c>
      <c r="C442" t="s">
        <v>65</v>
      </c>
      <c r="D442" t="s">
        <v>15</v>
      </c>
      <c r="E442" s="1">
        <v>-0.38737297831781198</v>
      </c>
      <c r="F442" s="1">
        <v>0.338177049414292</v>
      </c>
    </row>
    <row r="443" spans="1:6" x14ac:dyDescent="0.25">
      <c r="A443">
        <v>417</v>
      </c>
      <c r="B443" t="s">
        <v>64</v>
      </c>
      <c r="C443" t="s">
        <v>66</v>
      </c>
      <c r="D443" t="s">
        <v>8</v>
      </c>
      <c r="E443" s="1">
        <v>-0.24300908387174999</v>
      </c>
      <c r="F443" s="1" t="s">
        <v>9</v>
      </c>
    </row>
    <row r="444" spans="1:6" x14ac:dyDescent="0.25">
      <c r="A444">
        <v>417</v>
      </c>
      <c r="B444" t="s">
        <v>64</v>
      </c>
      <c r="C444" t="s">
        <v>66</v>
      </c>
      <c r="D444" t="s">
        <v>10</v>
      </c>
      <c r="E444" s="1">
        <v>-0.48307693777845101</v>
      </c>
      <c r="F444" s="1">
        <v>0.33239673089773802</v>
      </c>
    </row>
    <row r="445" spans="1:6" x14ac:dyDescent="0.25">
      <c r="A445">
        <v>417</v>
      </c>
      <c r="B445" t="s">
        <v>64</v>
      </c>
      <c r="C445" t="s">
        <v>66</v>
      </c>
      <c r="D445" t="s">
        <v>11</v>
      </c>
      <c r="E445" s="1">
        <v>-0.522958418691292</v>
      </c>
      <c r="F445" s="1">
        <v>0.33660857113758702</v>
      </c>
    </row>
    <row r="446" spans="1:6" x14ac:dyDescent="0.25">
      <c r="A446">
        <v>417</v>
      </c>
      <c r="B446" t="s">
        <v>64</v>
      </c>
      <c r="C446" t="s">
        <v>66</v>
      </c>
      <c r="D446" t="s">
        <v>12</v>
      </c>
      <c r="E446" s="1">
        <v>-0.37178229294979698</v>
      </c>
      <c r="F446" s="1">
        <v>0.33321590762331699</v>
      </c>
    </row>
    <row r="447" spans="1:6" x14ac:dyDescent="0.25">
      <c r="A447">
        <v>417</v>
      </c>
      <c r="B447" t="s">
        <v>64</v>
      </c>
      <c r="C447" t="s">
        <v>66</v>
      </c>
      <c r="D447" t="s">
        <v>13</v>
      </c>
      <c r="E447" s="1">
        <v>-0.44388399835091602</v>
      </c>
      <c r="F447" s="1">
        <v>0.33867938795217301</v>
      </c>
    </row>
    <row r="448" spans="1:6" x14ac:dyDescent="0.25">
      <c r="A448">
        <v>417</v>
      </c>
      <c r="B448" t="s">
        <v>64</v>
      </c>
      <c r="C448" t="s">
        <v>66</v>
      </c>
      <c r="D448" t="s">
        <v>14</v>
      </c>
      <c r="E448" s="1">
        <v>-0.39079636832018499</v>
      </c>
      <c r="F448" s="1">
        <v>0.33805143287866402</v>
      </c>
    </row>
    <row r="449" spans="1:6" x14ac:dyDescent="0.25">
      <c r="A449">
        <v>417</v>
      </c>
      <c r="B449" t="s">
        <v>64</v>
      </c>
      <c r="C449" t="s">
        <v>66</v>
      </c>
      <c r="D449" t="s">
        <v>15</v>
      </c>
      <c r="E449" s="1">
        <v>-0.38737297831781198</v>
      </c>
      <c r="F449" s="1">
        <v>0.338177049414292</v>
      </c>
    </row>
    <row r="450" spans="1:6" x14ac:dyDescent="0.25">
      <c r="A450">
        <v>417</v>
      </c>
      <c r="B450" t="s">
        <v>64</v>
      </c>
      <c r="C450" t="s">
        <v>67</v>
      </c>
      <c r="D450" t="s">
        <v>8</v>
      </c>
      <c r="E450" s="1">
        <v>-0.24300908387174999</v>
      </c>
      <c r="F450" s="1" t="s">
        <v>9</v>
      </c>
    </row>
    <row r="451" spans="1:6" x14ac:dyDescent="0.25">
      <c r="A451">
        <v>417</v>
      </c>
      <c r="B451" t="s">
        <v>64</v>
      </c>
      <c r="C451" t="s">
        <v>67</v>
      </c>
      <c r="D451" t="s">
        <v>10</v>
      </c>
      <c r="E451" s="1">
        <v>-0.48307693777845101</v>
      </c>
      <c r="F451" s="1">
        <v>0.33239673089773802</v>
      </c>
    </row>
    <row r="452" spans="1:6" x14ac:dyDescent="0.25">
      <c r="A452">
        <v>417</v>
      </c>
      <c r="B452" t="s">
        <v>64</v>
      </c>
      <c r="C452" t="s">
        <v>67</v>
      </c>
      <c r="D452" t="s">
        <v>11</v>
      </c>
      <c r="E452" s="1">
        <v>-0.522958418691292</v>
      </c>
      <c r="F452" s="1">
        <v>0.33660857113758702</v>
      </c>
    </row>
    <row r="453" spans="1:6" x14ac:dyDescent="0.25">
      <c r="A453">
        <v>417</v>
      </c>
      <c r="B453" t="s">
        <v>64</v>
      </c>
      <c r="C453" t="s">
        <v>67</v>
      </c>
      <c r="D453" t="s">
        <v>12</v>
      </c>
      <c r="E453" s="1">
        <v>-0.37178229294979698</v>
      </c>
      <c r="F453" s="1">
        <v>0.33321590762331699</v>
      </c>
    </row>
    <row r="454" spans="1:6" x14ac:dyDescent="0.25">
      <c r="A454">
        <v>417</v>
      </c>
      <c r="B454" t="s">
        <v>64</v>
      </c>
      <c r="C454" t="s">
        <v>67</v>
      </c>
      <c r="D454" t="s">
        <v>13</v>
      </c>
      <c r="E454" s="1">
        <v>-0.44388399835091602</v>
      </c>
      <c r="F454" s="1">
        <v>0.33867938795217301</v>
      </c>
    </row>
    <row r="455" spans="1:6" x14ac:dyDescent="0.25">
      <c r="A455">
        <v>417</v>
      </c>
      <c r="B455" t="s">
        <v>64</v>
      </c>
      <c r="C455" t="s">
        <v>67</v>
      </c>
      <c r="D455" t="s">
        <v>14</v>
      </c>
      <c r="E455" s="1">
        <v>-0.39079636832018499</v>
      </c>
      <c r="F455" s="1">
        <v>0.33805143287866402</v>
      </c>
    </row>
    <row r="456" spans="1:6" x14ac:dyDescent="0.25">
      <c r="A456">
        <v>417</v>
      </c>
      <c r="B456" t="s">
        <v>64</v>
      </c>
      <c r="C456" t="s">
        <v>67</v>
      </c>
      <c r="D456" t="s">
        <v>15</v>
      </c>
      <c r="E456" s="1">
        <v>-0.38737297831781198</v>
      </c>
      <c r="F456" s="1">
        <v>0.338177049414292</v>
      </c>
    </row>
    <row r="457" spans="1:6" x14ac:dyDescent="0.25">
      <c r="A457">
        <v>417</v>
      </c>
      <c r="B457" t="s">
        <v>64</v>
      </c>
      <c r="C457" t="s">
        <v>68</v>
      </c>
      <c r="D457" t="s">
        <v>8</v>
      </c>
      <c r="E457" s="1">
        <v>-0.24300908387174999</v>
      </c>
      <c r="F457" s="1" t="s">
        <v>9</v>
      </c>
    </row>
    <row r="458" spans="1:6" x14ac:dyDescent="0.25">
      <c r="A458">
        <v>417</v>
      </c>
      <c r="B458" t="s">
        <v>64</v>
      </c>
      <c r="C458" t="s">
        <v>68</v>
      </c>
      <c r="D458" t="s">
        <v>10</v>
      </c>
      <c r="E458" s="1">
        <v>-0.48307693777845101</v>
      </c>
      <c r="F458" s="1">
        <v>0.33239673089773802</v>
      </c>
    </row>
    <row r="459" spans="1:6" x14ac:dyDescent="0.25">
      <c r="A459">
        <v>417</v>
      </c>
      <c r="B459" t="s">
        <v>64</v>
      </c>
      <c r="C459" t="s">
        <v>68</v>
      </c>
      <c r="D459" t="s">
        <v>11</v>
      </c>
      <c r="E459" s="1">
        <v>-0.522958418691292</v>
      </c>
      <c r="F459" s="1">
        <v>0.33660857113758702</v>
      </c>
    </row>
    <row r="460" spans="1:6" x14ac:dyDescent="0.25">
      <c r="A460">
        <v>417</v>
      </c>
      <c r="B460" t="s">
        <v>64</v>
      </c>
      <c r="C460" t="s">
        <v>68</v>
      </c>
      <c r="D460" t="s">
        <v>12</v>
      </c>
      <c r="E460" s="1">
        <v>-0.37178229294979698</v>
      </c>
      <c r="F460" s="1">
        <v>0.33321590762331699</v>
      </c>
    </row>
    <row r="461" spans="1:6" x14ac:dyDescent="0.25">
      <c r="A461">
        <v>417</v>
      </c>
      <c r="B461" t="s">
        <v>64</v>
      </c>
      <c r="C461" t="s">
        <v>68</v>
      </c>
      <c r="D461" t="s">
        <v>13</v>
      </c>
      <c r="E461" s="1">
        <v>-0.44388399835091602</v>
      </c>
      <c r="F461" s="1">
        <v>0.33867938795217301</v>
      </c>
    </row>
    <row r="462" spans="1:6" x14ac:dyDescent="0.25">
      <c r="A462">
        <v>417</v>
      </c>
      <c r="B462" t="s">
        <v>64</v>
      </c>
      <c r="C462" t="s">
        <v>68</v>
      </c>
      <c r="D462" t="s">
        <v>14</v>
      </c>
      <c r="E462" s="1">
        <v>-0.39079636832018499</v>
      </c>
      <c r="F462" s="1">
        <v>0.33805143287866402</v>
      </c>
    </row>
    <row r="463" spans="1:6" x14ac:dyDescent="0.25">
      <c r="A463">
        <v>417</v>
      </c>
      <c r="B463" t="s">
        <v>64</v>
      </c>
      <c r="C463" t="s">
        <v>68</v>
      </c>
      <c r="D463" t="s">
        <v>15</v>
      </c>
      <c r="E463" s="1">
        <v>-0.38737297831781198</v>
      </c>
      <c r="F463" s="1">
        <v>0.338177049414292</v>
      </c>
    </row>
    <row r="464" spans="1:6" x14ac:dyDescent="0.25">
      <c r="A464">
        <v>417</v>
      </c>
      <c r="B464" t="s">
        <v>64</v>
      </c>
      <c r="C464" t="s">
        <v>49</v>
      </c>
      <c r="D464" t="s">
        <v>8</v>
      </c>
      <c r="E464" s="1">
        <v>-0.24300908387174999</v>
      </c>
      <c r="F464" s="1" t="s">
        <v>9</v>
      </c>
    </row>
    <row r="465" spans="1:6" x14ac:dyDescent="0.25">
      <c r="A465">
        <v>417</v>
      </c>
      <c r="B465" t="s">
        <v>64</v>
      </c>
      <c r="C465" t="s">
        <v>49</v>
      </c>
      <c r="D465" t="s">
        <v>10</v>
      </c>
      <c r="E465" s="1">
        <v>-0.48307693777845101</v>
      </c>
      <c r="F465" s="1">
        <v>0.33239673089773802</v>
      </c>
    </row>
    <row r="466" spans="1:6" x14ac:dyDescent="0.25">
      <c r="A466">
        <v>417</v>
      </c>
      <c r="B466" t="s">
        <v>64</v>
      </c>
      <c r="C466" t="s">
        <v>49</v>
      </c>
      <c r="D466" t="s">
        <v>11</v>
      </c>
      <c r="E466" s="1">
        <v>-0.522958418691292</v>
      </c>
      <c r="F466" s="1">
        <v>0.33660857113758702</v>
      </c>
    </row>
    <row r="467" spans="1:6" x14ac:dyDescent="0.25">
      <c r="A467">
        <v>417</v>
      </c>
      <c r="B467" t="s">
        <v>64</v>
      </c>
      <c r="C467" t="s">
        <v>49</v>
      </c>
      <c r="D467" t="s">
        <v>12</v>
      </c>
      <c r="E467" s="1">
        <v>-0.37178229294979698</v>
      </c>
      <c r="F467" s="1">
        <v>0.33321590762331699</v>
      </c>
    </row>
    <row r="468" spans="1:6" x14ac:dyDescent="0.25">
      <c r="A468">
        <v>417</v>
      </c>
      <c r="B468" t="s">
        <v>64</v>
      </c>
      <c r="C468" t="s">
        <v>49</v>
      </c>
      <c r="D468" t="s">
        <v>13</v>
      </c>
      <c r="E468" s="1">
        <v>-0.44388399835091602</v>
      </c>
      <c r="F468" s="1">
        <v>0.33867938795217301</v>
      </c>
    </row>
    <row r="469" spans="1:6" x14ac:dyDescent="0.25">
      <c r="A469">
        <v>417</v>
      </c>
      <c r="B469" t="s">
        <v>64</v>
      </c>
      <c r="C469" t="s">
        <v>49</v>
      </c>
      <c r="D469" t="s">
        <v>14</v>
      </c>
      <c r="E469" s="1">
        <v>-0.39079636832018499</v>
      </c>
      <c r="F469" s="1">
        <v>0.33805143287866402</v>
      </c>
    </row>
    <row r="470" spans="1:6" x14ac:dyDescent="0.25">
      <c r="A470">
        <v>417</v>
      </c>
      <c r="B470" t="s">
        <v>64</v>
      </c>
      <c r="C470" t="s">
        <v>49</v>
      </c>
      <c r="D470" t="s">
        <v>15</v>
      </c>
      <c r="E470" s="1">
        <v>-0.38737297831781198</v>
      </c>
      <c r="F470" s="1">
        <v>0.338177049414292</v>
      </c>
    </row>
    <row r="471" spans="1:6" x14ac:dyDescent="0.25">
      <c r="A471">
        <v>417</v>
      </c>
      <c r="B471" t="s">
        <v>64</v>
      </c>
      <c r="C471" t="s">
        <v>69</v>
      </c>
      <c r="D471" t="s">
        <v>8</v>
      </c>
      <c r="E471" s="1">
        <v>-0.24300908387174999</v>
      </c>
      <c r="F471" s="1" t="s">
        <v>9</v>
      </c>
    </row>
    <row r="472" spans="1:6" x14ac:dyDescent="0.25">
      <c r="A472">
        <v>417</v>
      </c>
      <c r="B472" t="s">
        <v>64</v>
      </c>
      <c r="C472" t="s">
        <v>69</v>
      </c>
      <c r="D472" t="s">
        <v>10</v>
      </c>
      <c r="E472" s="1">
        <v>-0.48307693777845101</v>
      </c>
      <c r="F472" s="1">
        <v>0.33239673089773802</v>
      </c>
    </row>
    <row r="473" spans="1:6" x14ac:dyDescent="0.25">
      <c r="A473">
        <v>417</v>
      </c>
      <c r="B473" t="s">
        <v>64</v>
      </c>
      <c r="C473" t="s">
        <v>69</v>
      </c>
      <c r="D473" t="s">
        <v>11</v>
      </c>
      <c r="E473" s="1">
        <v>-0.522958418691292</v>
      </c>
      <c r="F473" s="1">
        <v>0.33660857113758702</v>
      </c>
    </row>
    <row r="474" spans="1:6" x14ac:dyDescent="0.25">
      <c r="A474">
        <v>417</v>
      </c>
      <c r="B474" t="s">
        <v>64</v>
      </c>
      <c r="C474" t="s">
        <v>69</v>
      </c>
      <c r="D474" t="s">
        <v>12</v>
      </c>
      <c r="E474" s="1">
        <v>-0.37178229294979698</v>
      </c>
      <c r="F474" s="1">
        <v>0.33321590762331699</v>
      </c>
    </row>
    <row r="475" spans="1:6" x14ac:dyDescent="0.25">
      <c r="A475">
        <v>417</v>
      </c>
      <c r="B475" t="s">
        <v>64</v>
      </c>
      <c r="C475" t="s">
        <v>69</v>
      </c>
      <c r="D475" t="s">
        <v>13</v>
      </c>
      <c r="E475" s="1">
        <v>-0.44388399835091602</v>
      </c>
      <c r="F475" s="1">
        <v>0.33867938795217301</v>
      </c>
    </row>
    <row r="476" spans="1:6" x14ac:dyDescent="0.25">
      <c r="A476">
        <v>417</v>
      </c>
      <c r="B476" t="s">
        <v>64</v>
      </c>
      <c r="C476" t="s">
        <v>69</v>
      </c>
      <c r="D476" t="s">
        <v>14</v>
      </c>
      <c r="E476" s="1">
        <v>-0.39079636832018499</v>
      </c>
      <c r="F476" s="1">
        <v>0.33805143287866402</v>
      </c>
    </row>
    <row r="477" spans="1:6" x14ac:dyDescent="0.25">
      <c r="A477">
        <v>417</v>
      </c>
      <c r="B477" t="s">
        <v>64</v>
      </c>
      <c r="C477" t="s">
        <v>69</v>
      </c>
      <c r="D477" t="s">
        <v>15</v>
      </c>
      <c r="E477" s="1">
        <v>-0.38737297831781198</v>
      </c>
      <c r="F477" s="1">
        <v>0.338177049414292</v>
      </c>
    </row>
    <row r="478" spans="1:6" x14ac:dyDescent="0.25">
      <c r="A478">
        <v>417</v>
      </c>
      <c r="B478" t="s">
        <v>64</v>
      </c>
      <c r="C478" t="s">
        <v>48</v>
      </c>
      <c r="D478" t="s">
        <v>8</v>
      </c>
      <c r="E478" s="1">
        <v>-0.24300908387174999</v>
      </c>
      <c r="F478" s="1" t="s">
        <v>9</v>
      </c>
    </row>
    <row r="479" spans="1:6" x14ac:dyDescent="0.25">
      <c r="A479">
        <v>417</v>
      </c>
      <c r="B479" t="s">
        <v>64</v>
      </c>
      <c r="C479" t="s">
        <v>48</v>
      </c>
      <c r="D479" t="s">
        <v>10</v>
      </c>
      <c r="E479" s="1">
        <v>-0.48307693777845101</v>
      </c>
      <c r="F479" s="1">
        <v>0.33239673089773802</v>
      </c>
    </row>
    <row r="480" spans="1:6" x14ac:dyDescent="0.25">
      <c r="A480">
        <v>417</v>
      </c>
      <c r="B480" t="s">
        <v>64</v>
      </c>
      <c r="C480" t="s">
        <v>48</v>
      </c>
      <c r="D480" t="s">
        <v>11</v>
      </c>
      <c r="E480" s="1">
        <v>-0.522958418691292</v>
      </c>
      <c r="F480" s="1">
        <v>0.33660857113758702</v>
      </c>
    </row>
    <row r="481" spans="1:6" x14ac:dyDescent="0.25">
      <c r="A481">
        <v>417</v>
      </c>
      <c r="B481" t="s">
        <v>64</v>
      </c>
      <c r="C481" t="s">
        <v>48</v>
      </c>
      <c r="D481" t="s">
        <v>12</v>
      </c>
      <c r="E481" s="1">
        <v>-0.37178229294979698</v>
      </c>
      <c r="F481" s="1">
        <v>0.33321590762331699</v>
      </c>
    </row>
    <row r="482" spans="1:6" x14ac:dyDescent="0.25">
      <c r="A482">
        <v>417</v>
      </c>
      <c r="B482" t="s">
        <v>64</v>
      </c>
      <c r="C482" t="s">
        <v>48</v>
      </c>
      <c r="D482" t="s">
        <v>13</v>
      </c>
      <c r="E482" s="1">
        <v>-0.44388399835091602</v>
      </c>
      <c r="F482" s="1">
        <v>0.33867938795217301</v>
      </c>
    </row>
    <row r="483" spans="1:6" x14ac:dyDescent="0.25">
      <c r="A483">
        <v>417</v>
      </c>
      <c r="B483" t="s">
        <v>64</v>
      </c>
      <c r="C483" t="s">
        <v>48</v>
      </c>
      <c r="D483" t="s">
        <v>14</v>
      </c>
      <c r="E483" s="1">
        <v>-0.39079636832018499</v>
      </c>
      <c r="F483" s="1">
        <v>0.33805143287866402</v>
      </c>
    </row>
    <row r="484" spans="1:6" x14ac:dyDescent="0.25">
      <c r="A484">
        <v>417</v>
      </c>
      <c r="B484" t="s">
        <v>64</v>
      </c>
      <c r="C484" t="s">
        <v>48</v>
      </c>
      <c r="D484" t="s">
        <v>15</v>
      </c>
      <c r="E484" s="1">
        <v>-0.38737297831781198</v>
      </c>
      <c r="F484" s="1">
        <v>0.338177049414292</v>
      </c>
    </row>
    <row r="485" spans="1:6" x14ac:dyDescent="0.25">
      <c r="A485">
        <v>417</v>
      </c>
      <c r="B485" t="s">
        <v>64</v>
      </c>
      <c r="C485" t="s">
        <v>36</v>
      </c>
      <c r="D485" t="s">
        <v>8</v>
      </c>
      <c r="E485" s="1">
        <v>-0.24300908387174999</v>
      </c>
      <c r="F485" s="1" t="s">
        <v>9</v>
      </c>
    </row>
    <row r="486" spans="1:6" x14ac:dyDescent="0.25">
      <c r="A486">
        <v>417</v>
      </c>
      <c r="B486" t="s">
        <v>64</v>
      </c>
      <c r="C486" t="s">
        <v>36</v>
      </c>
      <c r="D486" t="s">
        <v>10</v>
      </c>
      <c r="E486" s="1">
        <v>-0.48307693777845101</v>
      </c>
      <c r="F486" s="1">
        <v>0.33239673089773802</v>
      </c>
    </row>
    <row r="487" spans="1:6" x14ac:dyDescent="0.25">
      <c r="A487">
        <v>417</v>
      </c>
      <c r="B487" t="s">
        <v>64</v>
      </c>
      <c r="C487" t="s">
        <v>36</v>
      </c>
      <c r="D487" t="s">
        <v>11</v>
      </c>
      <c r="E487" s="1">
        <v>-0.522958418691292</v>
      </c>
      <c r="F487" s="1">
        <v>0.33660857113758702</v>
      </c>
    </row>
    <row r="488" spans="1:6" x14ac:dyDescent="0.25">
      <c r="A488">
        <v>417</v>
      </c>
      <c r="B488" t="s">
        <v>64</v>
      </c>
      <c r="C488" t="s">
        <v>36</v>
      </c>
      <c r="D488" t="s">
        <v>12</v>
      </c>
      <c r="E488" s="1">
        <v>-0.37178229294979698</v>
      </c>
      <c r="F488" s="1">
        <v>0.33321590762331699</v>
      </c>
    </row>
    <row r="489" spans="1:6" x14ac:dyDescent="0.25">
      <c r="A489">
        <v>417</v>
      </c>
      <c r="B489" t="s">
        <v>64</v>
      </c>
      <c r="C489" t="s">
        <v>36</v>
      </c>
      <c r="D489" t="s">
        <v>13</v>
      </c>
      <c r="E489" s="1">
        <v>-0.44388399835091602</v>
      </c>
      <c r="F489" s="1">
        <v>0.33867938795217301</v>
      </c>
    </row>
    <row r="490" spans="1:6" x14ac:dyDescent="0.25">
      <c r="A490">
        <v>417</v>
      </c>
      <c r="B490" t="s">
        <v>64</v>
      </c>
      <c r="C490" t="s">
        <v>36</v>
      </c>
      <c r="D490" t="s">
        <v>14</v>
      </c>
      <c r="E490" s="1">
        <v>-0.39079636832018499</v>
      </c>
      <c r="F490" s="1">
        <v>0.33805143287866402</v>
      </c>
    </row>
    <row r="491" spans="1:6" x14ac:dyDescent="0.25">
      <c r="A491">
        <v>417</v>
      </c>
      <c r="B491" t="s">
        <v>64</v>
      </c>
      <c r="C491" t="s">
        <v>36</v>
      </c>
      <c r="D491" t="s">
        <v>15</v>
      </c>
      <c r="E491" s="1">
        <v>-0.38737297831781198</v>
      </c>
      <c r="F491" s="1">
        <v>0.338177049414292</v>
      </c>
    </row>
    <row r="492" spans="1:6" x14ac:dyDescent="0.25">
      <c r="A492">
        <v>417</v>
      </c>
      <c r="B492" t="s">
        <v>64</v>
      </c>
      <c r="C492" t="s">
        <v>37</v>
      </c>
      <c r="D492" t="s">
        <v>8</v>
      </c>
      <c r="E492" s="1">
        <v>-0.24300908387174999</v>
      </c>
      <c r="F492" s="1" t="s">
        <v>9</v>
      </c>
    </row>
    <row r="493" spans="1:6" x14ac:dyDescent="0.25">
      <c r="A493">
        <v>417</v>
      </c>
      <c r="B493" t="s">
        <v>64</v>
      </c>
      <c r="C493" t="s">
        <v>37</v>
      </c>
      <c r="D493" t="s">
        <v>10</v>
      </c>
      <c r="E493" s="1">
        <v>-0.48307693777845101</v>
      </c>
      <c r="F493" s="1">
        <v>0.33239673089773802</v>
      </c>
    </row>
    <row r="494" spans="1:6" x14ac:dyDescent="0.25">
      <c r="A494">
        <v>417</v>
      </c>
      <c r="B494" t="s">
        <v>64</v>
      </c>
      <c r="C494" t="s">
        <v>37</v>
      </c>
      <c r="D494" t="s">
        <v>11</v>
      </c>
      <c r="E494" s="1">
        <v>-0.522958418691292</v>
      </c>
      <c r="F494" s="1">
        <v>0.33660857113758702</v>
      </c>
    </row>
    <row r="495" spans="1:6" x14ac:dyDescent="0.25">
      <c r="A495">
        <v>417</v>
      </c>
      <c r="B495" t="s">
        <v>64</v>
      </c>
      <c r="C495" t="s">
        <v>37</v>
      </c>
      <c r="D495" t="s">
        <v>12</v>
      </c>
      <c r="E495" s="1">
        <v>-0.37178229294979698</v>
      </c>
      <c r="F495" s="1">
        <v>0.33321590762331699</v>
      </c>
    </row>
    <row r="496" spans="1:6" x14ac:dyDescent="0.25">
      <c r="A496">
        <v>417</v>
      </c>
      <c r="B496" t="s">
        <v>64</v>
      </c>
      <c r="C496" t="s">
        <v>37</v>
      </c>
      <c r="D496" t="s">
        <v>13</v>
      </c>
      <c r="E496" s="1">
        <v>-0.44388399835091602</v>
      </c>
      <c r="F496" s="1">
        <v>0.33867938795217301</v>
      </c>
    </row>
    <row r="497" spans="1:6" x14ac:dyDescent="0.25">
      <c r="A497">
        <v>417</v>
      </c>
      <c r="B497" t="s">
        <v>64</v>
      </c>
      <c r="C497" t="s">
        <v>37</v>
      </c>
      <c r="D497" t="s">
        <v>14</v>
      </c>
      <c r="E497" s="1">
        <v>-0.39079636832018499</v>
      </c>
      <c r="F497" s="1">
        <v>0.33805143287866402</v>
      </c>
    </row>
    <row r="498" spans="1:6" x14ac:dyDescent="0.25">
      <c r="A498">
        <v>417</v>
      </c>
      <c r="B498" t="s">
        <v>64</v>
      </c>
      <c r="C498" t="s">
        <v>37</v>
      </c>
      <c r="D498" t="s">
        <v>15</v>
      </c>
      <c r="E498" s="1">
        <v>-0.38737297831781198</v>
      </c>
      <c r="F498" s="1">
        <v>0.338177049414292</v>
      </c>
    </row>
    <row r="499" spans="1:6" x14ac:dyDescent="0.25">
      <c r="A499">
        <v>417</v>
      </c>
      <c r="B499" t="s">
        <v>64</v>
      </c>
      <c r="C499" t="s">
        <v>38</v>
      </c>
      <c r="D499" t="s">
        <v>8</v>
      </c>
      <c r="E499" s="1">
        <v>-0.24300908387174999</v>
      </c>
      <c r="F499" s="1" t="s">
        <v>9</v>
      </c>
    </row>
    <row r="500" spans="1:6" x14ac:dyDescent="0.25">
      <c r="A500">
        <v>417</v>
      </c>
      <c r="B500" t="s">
        <v>64</v>
      </c>
      <c r="C500" t="s">
        <v>38</v>
      </c>
      <c r="D500" t="s">
        <v>10</v>
      </c>
      <c r="E500" s="1">
        <v>-0.48307693777845101</v>
      </c>
      <c r="F500" s="1">
        <v>0.33239673089773802</v>
      </c>
    </row>
    <row r="501" spans="1:6" x14ac:dyDescent="0.25">
      <c r="A501">
        <v>417</v>
      </c>
      <c r="B501" t="s">
        <v>64</v>
      </c>
      <c r="C501" t="s">
        <v>38</v>
      </c>
      <c r="D501" t="s">
        <v>11</v>
      </c>
      <c r="E501" s="1">
        <v>-0.522958418691292</v>
      </c>
      <c r="F501" s="1">
        <v>0.33660857113758702</v>
      </c>
    </row>
    <row r="502" spans="1:6" x14ac:dyDescent="0.25">
      <c r="A502">
        <v>417</v>
      </c>
      <c r="B502" t="s">
        <v>64</v>
      </c>
      <c r="C502" t="s">
        <v>38</v>
      </c>
      <c r="D502" t="s">
        <v>12</v>
      </c>
      <c r="E502" s="1">
        <v>-0.37178229294979698</v>
      </c>
      <c r="F502" s="1">
        <v>0.33321590762331699</v>
      </c>
    </row>
    <row r="503" spans="1:6" x14ac:dyDescent="0.25">
      <c r="A503">
        <v>417</v>
      </c>
      <c r="B503" t="s">
        <v>64</v>
      </c>
      <c r="C503" t="s">
        <v>38</v>
      </c>
      <c r="D503" t="s">
        <v>13</v>
      </c>
      <c r="E503" s="1">
        <v>-0.44388399835091602</v>
      </c>
      <c r="F503" s="1">
        <v>0.33867938795217301</v>
      </c>
    </row>
    <row r="504" spans="1:6" x14ac:dyDescent="0.25">
      <c r="A504">
        <v>417</v>
      </c>
      <c r="B504" t="s">
        <v>64</v>
      </c>
      <c r="C504" t="s">
        <v>38</v>
      </c>
      <c r="D504" t="s">
        <v>14</v>
      </c>
      <c r="E504" s="1">
        <v>-0.39079636832018499</v>
      </c>
      <c r="F504" s="1">
        <v>0.33805143287866402</v>
      </c>
    </row>
    <row r="505" spans="1:6" x14ac:dyDescent="0.25">
      <c r="A505">
        <v>417</v>
      </c>
      <c r="B505" t="s">
        <v>64</v>
      </c>
      <c r="C505" t="s">
        <v>38</v>
      </c>
      <c r="D505" t="s">
        <v>15</v>
      </c>
      <c r="E505" s="1">
        <v>-0.38737297831781198</v>
      </c>
      <c r="F505" s="1">
        <v>0.338177049414292</v>
      </c>
    </row>
    <row r="506" spans="1:6" x14ac:dyDescent="0.25">
      <c r="A506">
        <v>417</v>
      </c>
      <c r="B506" t="s">
        <v>64</v>
      </c>
      <c r="C506" t="s">
        <v>30</v>
      </c>
      <c r="D506" t="s">
        <v>8</v>
      </c>
      <c r="E506" s="1">
        <v>-0.24300908387174999</v>
      </c>
      <c r="F506" s="1" t="s">
        <v>9</v>
      </c>
    </row>
    <row r="507" spans="1:6" x14ac:dyDescent="0.25">
      <c r="A507">
        <v>417</v>
      </c>
      <c r="B507" t="s">
        <v>64</v>
      </c>
      <c r="C507" t="s">
        <v>30</v>
      </c>
      <c r="D507" t="s">
        <v>10</v>
      </c>
      <c r="E507" s="1">
        <v>-0.48307693777845101</v>
      </c>
      <c r="F507" s="1">
        <v>0.33239673089773802</v>
      </c>
    </row>
    <row r="508" spans="1:6" x14ac:dyDescent="0.25">
      <c r="A508">
        <v>417</v>
      </c>
      <c r="B508" t="s">
        <v>64</v>
      </c>
      <c r="C508" t="s">
        <v>30</v>
      </c>
      <c r="D508" t="s">
        <v>11</v>
      </c>
      <c r="E508" s="1">
        <v>-0.522958418691292</v>
      </c>
      <c r="F508" s="1">
        <v>0.33660857113758702</v>
      </c>
    </row>
    <row r="509" spans="1:6" x14ac:dyDescent="0.25">
      <c r="A509">
        <v>417</v>
      </c>
      <c r="B509" t="s">
        <v>64</v>
      </c>
      <c r="C509" t="s">
        <v>30</v>
      </c>
      <c r="D509" t="s">
        <v>12</v>
      </c>
      <c r="E509" s="1">
        <v>-0.37178229294979698</v>
      </c>
      <c r="F509" s="1">
        <v>0.33321590762331699</v>
      </c>
    </row>
    <row r="510" spans="1:6" x14ac:dyDescent="0.25">
      <c r="A510">
        <v>417</v>
      </c>
      <c r="B510" t="s">
        <v>64</v>
      </c>
      <c r="C510" t="s">
        <v>30</v>
      </c>
      <c r="D510" t="s">
        <v>13</v>
      </c>
      <c r="E510" s="1">
        <v>-0.44388399835091602</v>
      </c>
      <c r="F510" s="1">
        <v>0.33867938795217301</v>
      </c>
    </row>
    <row r="511" spans="1:6" x14ac:dyDescent="0.25">
      <c r="A511">
        <v>417</v>
      </c>
      <c r="B511" t="s">
        <v>64</v>
      </c>
      <c r="C511" t="s">
        <v>30</v>
      </c>
      <c r="D511" t="s">
        <v>14</v>
      </c>
      <c r="E511" s="1">
        <v>-0.39079636832018499</v>
      </c>
      <c r="F511" s="1">
        <v>0.33805143287866402</v>
      </c>
    </row>
    <row r="512" spans="1:6" x14ac:dyDescent="0.25">
      <c r="A512">
        <v>417</v>
      </c>
      <c r="B512" t="s">
        <v>64</v>
      </c>
      <c r="C512" t="s">
        <v>30</v>
      </c>
      <c r="D512" t="s">
        <v>15</v>
      </c>
      <c r="E512" s="1">
        <v>-0.38737297831781198</v>
      </c>
      <c r="F512" s="1">
        <v>0.338177049414292</v>
      </c>
    </row>
    <row r="513" spans="1:6" x14ac:dyDescent="0.25">
      <c r="A513">
        <v>402</v>
      </c>
      <c r="B513" t="s">
        <v>70</v>
      </c>
      <c r="C513" t="s">
        <v>71</v>
      </c>
      <c r="D513" t="s">
        <v>8</v>
      </c>
      <c r="E513" s="1">
        <v>-0.43294072706546499</v>
      </c>
      <c r="F513" s="1">
        <v>0.32579552422730601</v>
      </c>
    </row>
    <row r="514" spans="1:6" x14ac:dyDescent="0.25">
      <c r="A514">
        <v>402</v>
      </c>
      <c r="B514" t="s">
        <v>70</v>
      </c>
      <c r="C514" t="s">
        <v>71</v>
      </c>
      <c r="D514" t="s">
        <v>10</v>
      </c>
      <c r="E514" s="1">
        <v>-0.47512620744092599</v>
      </c>
      <c r="F514" s="1">
        <v>0.33174476341343601</v>
      </c>
    </row>
    <row r="515" spans="1:6" x14ac:dyDescent="0.25">
      <c r="A515">
        <v>402</v>
      </c>
      <c r="B515" t="s">
        <v>70</v>
      </c>
      <c r="C515" t="s">
        <v>71</v>
      </c>
      <c r="D515" t="s">
        <v>11</v>
      </c>
      <c r="E515" s="1">
        <v>-0.47439510073132002</v>
      </c>
      <c r="F515" s="1">
        <v>0.33690916345129301</v>
      </c>
    </row>
    <row r="516" spans="1:6" x14ac:dyDescent="0.25">
      <c r="A516">
        <v>402</v>
      </c>
      <c r="B516" t="s">
        <v>70</v>
      </c>
      <c r="C516" t="s">
        <v>71</v>
      </c>
      <c r="D516" t="s">
        <v>12</v>
      </c>
      <c r="E516" s="1">
        <v>-0.50901428943464999</v>
      </c>
      <c r="F516" s="1">
        <v>0.340774945536025</v>
      </c>
    </row>
    <row r="517" spans="1:6" x14ac:dyDescent="0.25">
      <c r="A517">
        <v>402</v>
      </c>
      <c r="B517" t="s">
        <v>70</v>
      </c>
      <c r="C517" t="s">
        <v>71</v>
      </c>
      <c r="D517" t="s">
        <v>13</v>
      </c>
      <c r="E517" s="1">
        <v>-0.44319288773090498</v>
      </c>
      <c r="F517" s="1">
        <v>0.34055484817389398</v>
      </c>
    </row>
    <row r="518" spans="1:6" x14ac:dyDescent="0.25">
      <c r="A518">
        <v>402</v>
      </c>
      <c r="B518" t="s">
        <v>70</v>
      </c>
      <c r="C518" t="s">
        <v>71</v>
      </c>
      <c r="D518" t="s">
        <v>14</v>
      </c>
      <c r="E518" s="1">
        <v>-0.45389610790745799</v>
      </c>
      <c r="F518" s="1">
        <v>0.34183125647002199</v>
      </c>
    </row>
    <row r="519" spans="1:6" x14ac:dyDescent="0.25">
      <c r="A519">
        <v>402</v>
      </c>
      <c r="B519" t="s">
        <v>70</v>
      </c>
      <c r="C519" t="s">
        <v>71</v>
      </c>
      <c r="D519" t="s">
        <v>15</v>
      </c>
      <c r="E519" s="1">
        <v>-0.465179576519619</v>
      </c>
      <c r="F519" s="1">
        <v>0.34239154447248099</v>
      </c>
    </row>
    <row r="520" spans="1:6" x14ac:dyDescent="0.25">
      <c r="A520">
        <v>402</v>
      </c>
      <c r="B520" t="s">
        <v>70</v>
      </c>
      <c r="C520" t="s">
        <v>72</v>
      </c>
      <c r="D520" t="s">
        <v>8</v>
      </c>
      <c r="E520" s="1">
        <v>-0.43294072706546499</v>
      </c>
      <c r="F520" s="1">
        <v>0.32579552422730601</v>
      </c>
    </row>
    <row r="521" spans="1:6" x14ac:dyDescent="0.25">
      <c r="A521">
        <v>402</v>
      </c>
      <c r="B521" t="s">
        <v>70</v>
      </c>
      <c r="C521" t="s">
        <v>72</v>
      </c>
      <c r="D521" t="s">
        <v>10</v>
      </c>
      <c r="E521" s="1">
        <v>-0.47512620744092599</v>
      </c>
      <c r="F521" s="1">
        <v>0.33174476341343601</v>
      </c>
    </row>
    <row r="522" spans="1:6" x14ac:dyDescent="0.25">
      <c r="A522">
        <v>402</v>
      </c>
      <c r="B522" t="s">
        <v>70</v>
      </c>
      <c r="C522" t="s">
        <v>72</v>
      </c>
      <c r="D522" t="s">
        <v>11</v>
      </c>
      <c r="E522" s="1">
        <v>-0.47439510073132002</v>
      </c>
      <c r="F522" s="1">
        <v>0.33690916345129301</v>
      </c>
    </row>
    <row r="523" spans="1:6" x14ac:dyDescent="0.25">
      <c r="A523">
        <v>402</v>
      </c>
      <c r="B523" t="s">
        <v>70</v>
      </c>
      <c r="C523" t="s">
        <v>72</v>
      </c>
      <c r="D523" t="s">
        <v>12</v>
      </c>
      <c r="E523" s="1">
        <v>-0.50901428943464999</v>
      </c>
      <c r="F523" s="1">
        <v>0.340774945536025</v>
      </c>
    </row>
    <row r="524" spans="1:6" x14ac:dyDescent="0.25">
      <c r="A524">
        <v>402</v>
      </c>
      <c r="B524" t="s">
        <v>70</v>
      </c>
      <c r="C524" t="s">
        <v>72</v>
      </c>
      <c r="D524" t="s">
        <v>13</v>
      </c>
      <c r="E524" s="1">
        <v>-0.44319288773090498</v>
      </c>
      <c r="F524" s="1">
        <v>0.34055484817389398</v>
      </c>
    </row>
    <row r="525" spans="1:6" x14ac:dyDescent="0.25">
      <c r="A525">
        <v>402</v>
      </c>
      <c r="B525" t="s">
        <v>70</v>
      </c>
      <c r="C525" t="s">
        <v>72</v>
      </c>
      <c r="D525" t="s">
        <v>14</v>
      </c>
      <c r="E525" s="1">
        <v>-0.45389610790745799</v>
      </c>
      <c r="F525" s="1">
        <v>0.34183125647002199</v>
      </c>
    </row>
    <row r="526" spans="1:6" x14ac:dyDescent="0.25">
      <c r="A526">
        <v>402</v>
      </c>
      <c r="B526" t="s">
        <v>70</v>
      </c>
      <c r="C526" t="s">
        <v>72</v>
      </c>
      <c r="D526" t="s">
        <v>15</v>
      </c>
      <c r="E526" s="1">
        <v>-0.465179576519619</v>
      </c>
      <c r="F526" s="1">
        <v>0.34239154447248099</v>
      </c>
    </row>
    <row r="527" spans="1:6" x14ac:dyDescent="0.25">
      <c r="A527">
        <v>402</v>
      </c>
      <c r="B527" t="s">
        <v>70</v>
      </c>
      <c r="C527" t="s">
        <v>73</v>
      </c>
      <c r="D527" t="s">
        <v>8</v>
      </c>
      <c r="E527" s="1">
        <v>-0.43294072706546499</v>
      </c>
      <c r="F527" s="1">
        <v>0.32579552422730601</v>
      </c>
    </row>
    <row r="528" spans="1:6" x14ac:dyDescent="0.25">
      <c r="A528">
        <v>402</v>
      </c>
      <c r="B528" t="s">
        <v>70</v>
      </c>
      <c r="C528" t="s">
        <v>73</v>
      </c>
      <c r="D528" t="s">
        <v>10</v>
      </c>
      <c r="E528" s="1">
        <v>-0.47512620744092599</v>
      </c>
      <c r="F528" s="1">
        <v>0.33174476341343601</v>
      </c>
    </row>
    <row r="529" spans="1:6" x14ac:dyDescent="0.25">
      <c r="A529">
        <v>402</v>
      </c>
      <c r="B529" t="s">
        <v>70</v>
      </c>
      <c r="C529" t="s">
        <v>73</v>
      </c>
      <c r="D529" t="s">
        <v>11</v>
      </c>
      <c r="E529" s="1">
        <v>-0.47439510073132002</v>
      </c>
      <c r="F529" s="1">
        <v>0.33690916345129301</v>
      </c>
    </row>
    <row r="530" spans="1:6" x14ac:dyDescent="0.25">
      <c r="A530">
        <v>402</v>
      </c>
      <c r="B530" t="s">
        <v>70</v>
      </c>
      <c r="C530" t="s">
        <v>73</v>
      </c>
      <c r="D530" t="s">
        <v>12</v>
      </c>
      <c r="E530" s="1">
        <v>-0.50901428943464999</v>
      </c>
      <c r="F530" s="1">
        <v>0.340774945536025</v>
      </c>
    </row>
    <row r="531" spans="1:6" x14ac:dyDescent="0.25">
      <c r="A531">
        <v>402</v>
      </c>
      <c r="B531" t="s">
        <v>70</v>
      </c>
      <c r="C531" t="s">
        <v>73</v>
      </c>
      <c r="D531" t="s">
        <v>13</v>
      </c>
      <c r="E531" s="1">
        <v>-0.44319288773090498</v>
      </c>
      <c r="F531" s="1">
        <v>0.34055484817389398</v>
      </c>
    </row>
    <row r="532" spans="1:6" x14ac:dyDescent="0.25">
      <c r="A532">
        <v>402</v>
      </c>
      <c r="B532" t="s">
        <v>70</v>
      </c>
      <c r="C532" t="s">
        <v>73</v>
      </c>
      <c r="D532" t="s">
        <v>14</v>
      </c>
      <c r="E532" s="1">
        <v>-0.45389610790745799</v>
      </c>
      <c r="F532" s="1">
        <v>0.34183125647002199</v>
      </c>
    </row>
    <row r="533" spans="1:6" x14ac:dyDescent="0.25">
      <c r="A533">
        <v>402</v>
      </c>
      <c r="B533" t="s">
        <v>70</v>
      </c>
      <c r="C533" t="s">
        <v>73</v>
      </c>
      <c r="D533" t="s">
        <v>15</v>
      </c>
      <c r="E533" s="1">
        <v>-0.465179576519619</v>
      </c>
      <c r="F533" s="1">
        <v>0.34239154447248099</v>
      </c>
    </row>
    <row r="534" spans="1:6" x14ac:dyDescent="0.25">
      <c r="A534">
        <v>405</v>
      </c>
      <c r="B534" t="s">
        <v>74</v>
      </c>
      <c r="C534" t="s">
        <v>75</v>
      </c>
      <c r="D534" t="s">
        <v>8</v>
      </c>
      <c r="E534" s="1">
        <v>-0.33887071156179799</v>
      </c>
      <c r="F534" s="1">
        <v>0.32133496637322301</v>
      </c>
    </row>
    <row r="535" spans="1:6" x14ac:dyDescent="0.25">
      <c r="A535">
        <v>405</v>
      </c>
      <c r="B535" t="s">
        <v>74</v>
      </c>
      <c r="C535" t="s">
        <v>75</v>
      </c>
      <c r="D535" t="s">
        <v>10</v>
      </c>
      <c r="E535" s="1">
        <v>-0.37710620500581099</v>
      </c>
      <c r="F535" s="1">
        <v>0.32877977394602498</v>
      </c>
    </row>
    <row r="536" spans="1:6" x14ac:dyDescent="0.25">
      <c r="A536">
        <v>405</v>
      </c>
      <c r="B536" t="s">
        <v>74</v>
      </c>
      <c r="C536" t="s">
        <v>75</v>
      </c>
      <c r="D536" t="s">
        <v>11</v>
      </c>
      <c r="E536" s="1">
        <v>-0.40693690666501697</v>
      </c>
      <c r="F536" s="1">
        <v>0.33415470010513298</v>
      </c>
    </row>
    <row r="537" spans="1:6" x14ac:dyDescent="0.25">
      <c r="A537">
        <v>405</v>
      </c>
      <c r="B537" t="s">
        <v>74</v>
      </c>
      <c r="C537" t="s">
        <v>75</v>
      </c>
      <c r="D537" t="s">
        <v>12</v>
      </c>
      <c r="E537" s="1">
        <v>-0.36872546167486497</v>
      </c>
      <c r="F537" s="1">
        <v>0.33469742447901002</v>
      </c>
    </row>
    <row r="538" spans="1:6" x14ac:dyDescent="0.25">
      <c r="A538">
        <v>405</v>
      </c>
      <c r="B538" t="s">
        <v>74</v>
      </c>
      <c r="C538" t="s">
        <v>75</v>
      </c>
      <c r="D538" t="s">
        <v>13</v>
      </c>
      <c r="E538" s="1">
        <v>-0.33090785027120001</v>
      </c>
      <c r="F538" s="1">
        <v>0.33570536090547198</v>
      </c>
    </row>
    <row r="539" spans="1:6" x14ac:dyDescent="0.25">
      <c r="A539">
        <v>405</v>
      </c>
      <c r="B539" t="s">
        <v>74</v>
      </c>
      <c r="C539" t="s">
        <v>75</v>
      </c>
      <c r="D539" t="s">
        <v>14</v>
      </c>
      <c r="E539" s="1">
        <v>-0.35917704968833802</v>
      </c>
      <c r="F539" s="1">
        <v>0.33744693589604002</v>
      </c>
    </row>
    <row r="540" spans="1:6" x14ac:dyDescent="0.25">
      <c r="A540">
        <v>405</v>
      </c>
      <c r="B540" t="s">
        <v>74</v>
      </c>
      <c r="C540" t="s">
        <v>75</v>
      </c>
      <c r="D540" t="s">
        <v>15</v>
      </c>
      <c r="E540" s="1">
        <v>-0.37147056668495698</v>
      </c>
      <c r="F540" s="1">
        <v>0.33817835497972298</v>
      </c>
    </row>
    <row r="541" spans="1:6" x14ac:dyDescent="0.25">
      <c r="A541">
        <v>405</v>
      </c>
      <c r="B541" t="s">
        <v>74</v>
      </c>
      <c r="C541" t="s">
        <v>76</v>
      </c>
      <c r="D541" t="s">
        <v>8</v>
      </c>
      <c r="E541" s="1">
        <v>-0.33887071156179799</v>
      </c>
      <c r="F541" s="1">
        <v>0.32133496637322301</v>
      </c>
    </row>
    <row r="542" spans="1:6" x14ac:dyDescent="0.25">
      <c r="A542">
        <v>405</v>
      </c>
      <c r="B542" t="s">
        <v>74</v>
      </c>
      <c r="C542" t="s">
        <v>76</v>
      </c>
      <c r="D542" t="s">
        <v>10</v>
      </c>
      <c r="E542" s="1">
        <v>-0.37710620500581099</v>
      </c>
      <c r="F542" s="1">
        <v>0.32877977394602498</v>
      </c>
    </row>
    <row r="543" spans="1:6" x14ac:dyDescent="0.25">
      <c r="A543">
        <v>405</v>
      </c>
      <c r="B543" t="s">
        <v>74</v>
      </c>
      <c r="C543" t="s">
        <v>76</v>
      </c>
      <c r="D543" t="s">
        <v>11</v>
      </c>
      <c r="E543" s="1">
        <v>-0.40693690666501697</v>
      </c>
      <c r="F543" s="1">
        <v>0.33415470010513298</v>
      </c>
    </row>
    <row r="544" spans="1:6" x14ac:dyDescent="0.25">
      <c r="A544">
        <v>405</v>
      </c>
      <c r="B544" t="s">
        <v>74</v>
      </c>
      <c r="C544" t="s">
        <v>76</v>
      </c>
      <c r="D544" t="s">
        <v>12</v>
      </c>
      <c r="E544" s="1">
        <v>-0.36872546167486497</v>
      </c>
      <c r="F544" s="1">
        <v>0.33469742447901002</v>
      </c>
    </row>
    <row r="545" spans="1:6" x14ac:dyDescent="0.25">
      <c r="A545">
        <v>405</v>
      </c>
      <c r="B545" t="s">
        <v>74</v>
      </c>
      <c r="C545" t="s">
        <v>76</v>
      </c>
      <c r="D545" t="s">
        <v>13</v>
      </c>
      <c r="E545" s="1">
        <v>-0.33090785027120001</v>
      </c>
      <c r="F545" s="1">
        <v>0.33570536090547198</v>
      </c>
    </row>
    <row r="546" spans="1:6" x14ac:dyDescent="0.25">
      <c r="A546">
        <v>405</v>
      </c>
      <c r="B546" t="s">
        <v>74</v>
      </c>
      <c r="C546" t="s">
        <v>76</v>
      </c>
      <c r="D546" t="s">
        <v>14</v>
      </c>
      <c r="E546" s="1">
        <v>-0.35917704968833802</v>
      </c>
      <c r="F546" s="1">
        <v>0.33744693589604002</v>
      </c>
    </row>
    <row r="547" spans="1:6" x14ac:dyDescent="0.25">
      <c r="A547">
        <v>405</v>
      </c>
      <c r="B547" t="s">
        <v>74</v>
      </c>
      <c r="C547" t="s">
        <v>76</v>
      </c>
      <c r="D547" t="s">
        <v>15</v>
      </c>
      <c r="E547" s="1">
        <v>-0.37147056668495698</v>
      </c>
      <c r="F547" s="1">
        <v>0.33817835497972298</v>
      </c>
    </row>
    <row r="548" spans="1:6" x14ac:dyDescent="0.25">
      <c r="A548">
        <v>405</v>
      </c>
      <c r="B548" t="s">
        <v>74</v>
      </c>
      <c r="C548" t="s">
        <v>58</v>
      </c>
      <c r="D548" t="s">
        <v>8</v>
      </c>
      <c r="E548" s="1">
        <v>-0.33887071156179799</v>
      </c>
      <c r="F548" s="1">
        <v>0.32133496637322301</v>
      </c>
    </row>
    <row r="549" spans="1:6" x14ac:dyDescent="0.25">
      <c r="A549">
        <v>405</v>
      </c>
      <c r="B549" t="s">
        <v>74</v>
      </c>
      <c r="C549" t="s">
        <v>58</v>
      </c>
      <c r="D549" t="s">
        <v>10</v>
      </c>
      <c r="E549" s="1">
        <v>-0.37710620500581099</v>
      </c>
      <c r="F549" s="1">
        <v>0.32877977394602498</v>
      </c>
    </row>
    <row r="550" spans="1:6" x14ac:dyDescent="0.25">
      <c r="A550">
        <v>405</v>
      </c>
      <c r="B550" t="s">
        <v>74</v>
      </c>
      <c r="C550" t="s">
        <v>58</v>
      </c>
      <c r="D550" t="s">
        <v>11</v>
      </c>
      <c r="E550" s="1">
        <v>-0.40693690666501697</v>
      </c>
      <c r="F550" s="1">
        <v>0.33415470010513298</v>
      </c>
    </row>
    <row r="551" spans="1:6" x14ac:dyDescent="0.25">
      <c r="A551">
        <v>405</v>
      </c>
      <c r="B551" t="s">
        <v>74</v>
      </c>
      <c r="C551" t="s">
        <v>58</v>
      </c>
      <c r="D551" t="s">
        <v>12</v>
      </c>
      <c r="E551" s="1">
        <v>-0.36872546167486497</v>
      </c>
      <c r="F551" s="1">
        <v>0.33469742447901002</v>
      </c>
    </row>
    <row r="552" spans="1:6" x14ac:dyDescent="0.25">
      <c r="A552">
        <v>405</v>
      </c>
      <c r="B552" t="s">
        <v>74</v>
      </c>
      <c r="C552" t="s">
        <v>58</v>
      </c>
      <c r="D552" t="s">
        <v>13</v>
      </c>
      <c r="E552" s="1">
        <v>-0.33090785027120001</v>
      </c>
      <c r="F552" s="1">
        <v>0.33570536090547198</v>
      </c>
    </row>
    <row r="553" spans="1:6" x14ac:dyDescent="0.25">
      <c r="A553">
        <v>405</v>
      </c>
      <c r="B553" t="s">
        <v>74</v>
      </c>
      <c r="C553" t="s">
        <v>58</v>
      </c>
      <c r="D553" t="s">
        <v>14</v>
      </c>
      <c r="E553" s="1">
        <v>-0.35917704968833802</v>
      </c>
      <c r="F553" s="1">
        <v>0.33744693589604002</v>
      </c>
    </row>
    <row r="554" spans="1:6" x14ac:dyDescent="0.25">
      <c r="A554">
        <v>405</v>
      </c>
      <c r="B554" t="s">
        <v>74</v>
      </c>
      <c r="C554" t="s">
        <v>58</v>
      </c>
      <c r="D554" t="s">
        <v>15</v>
      </c>
      <c r="E554" s="1">
        <v>-0.37147056668495698</v>
      </c>
      <c r="F554" s="1">
        <v>0.33817835497972298</v>
      </c>
    </row>
    <row r="555" spans="1:6" x14ac:dyDescent="0.25">
      <c r="A555">
        <v>410</v>
      </c>
      <c r="B555" t="s">
        <v>77</v>
      </c>
      <c r="C555" t="s">
        <v>21</v>
      </c>
      <c r="D555" t="s">
        <v>8</v>
      </c>
      <c r="E555" s="1">
        <v>-0.138210696266996</v>
      </c>
      <c r="F555" s="1" t="s">
        <v>9</v>
      </c>
    </row>
    <row r="556" spans="1:6" x14ac:dyDescent="0.25">
      <c r="A556">
        <v>410</v>
      </c>
      <c r="B556" t="s">
        <v>77</v>
      </c>
      <c r="C556" t="s">
        <v>21</v>
      </c>
      <c r="D556" t="s">
        <v>10</v>
      </c>
      <c r="E556" s="1">
        <v>-0.51234983995656702</v>
      </c>
      <c r="F556" s="1">
        <v>0.32680323443752002</v>
      </c>
    </row>
    <row r="557" spans="1:6" x14ac:dyDescent="0.25">
      <c r="A557">
        <v>410</v>
      </c>
      <c r="B557" t="s">
        <v>77</v>
      </c>
      <c r="C557" t="s">
        <v>21</v>
      </c>
      <c r="D557" t="s">
        <v>11</v>
      </c>
      <c r="E557" s="1">
        <v>-0.45819856712253398</v>
      </c>
      <c r="F557" s="1">
        <v>0.33020777824932501</v>
      </c>
    </row>
    <row r="558" spans="1:6" x14ac:dyDescent="0.25">
      <c r="A558">
        <v>410</v>
      </c>
      <c r="B558" t="s">
        <v>77</v>
      </c>
      <c r="C558" t="s">
        <v>21</v>
      </c>
      <c r="D558" t="s">
        <v>12</v>
      </c>
      <c r="E558" s="1">
        <v>-0.42104297637604698</v>
      </c>
      <c r="F558" s="1">
        <v>0.33151565543931999</v>
      </c>
    </row>
    <row r="559" spans="1:6" x14ac:dyDescent="0.25">
      <c r="A559">
        <v>410</v>
      </c>
      <c r="B559" t="s">
        <v>77</v>
      </c>
      <c r="C559" t="s">
        <v>21</v>
      </c>
      <c r="D559" t="s">
        <v>13</v>
      </c>
      <c r="E559" s="1">
        <v>-0.35390654337962002</v>
      </c>
      <c r="F559" s="1">
        <v>0.33324024003638397</v>
      </c>
    </row>
    <row r="560" spans="1:6" x14ac:dyDescent="0.25">
      <c r="A560">
        <v>410</v>
      </c>
      <c r="B560" t="s">
        <v>77</v>
      </c>
      <c r="C560" t="s">
        <v>21</v>
      </c>
      <c r="D560" t="s">
        <v>14</v>
      </c>
      <c r="E560" s="1">
        <v>-0.351879820875098</v>
      </c>
      <c r="F560" s="1">
        <v>0.33537730892900702</v>
      </c>
    </row>
    <row r="561" spans="1:6" x14ac:dyDescent="0.25">
      <c r="A561">
        <v>410</v>
      </c>
      <c r="B561" t="s">
        <v>77</v>
      </c>
      <c r="C561" t="s">
        <v>21</v>
      </c>
      <c r="D561" t="s">
        <v>15</v>
      </c>
      <c r="E561" s="1">
        <v>-0.34776009995917201</v>
      </c>
      <c r="F561" s="1">
        <v>0.33537555350887999</v>
      </c>
    </row>
    <row r="562" spans="1:6" x14ac:dyDescent="0.25">
      <c r="A562">
        <v>408</v>
      </c>
      <c r="B562" t="s">
        <v>78</v>
      </c>
      <c r="C562" t="s">
        <v>21</v>
      </c>
      <c r="D562" t="s">
        <v>8</v>
      </c>
      <c r="E562" s="1">
        <v>-0.34913082491421799</v>
      </c>
      <c r="F562" s="1">
        <v>0.31534880014618899</v>
      </c>
    </row>
    <row r="563" spans="1:6" x14ac:dyDescent="0.25">
      <c r="A563">
        <v>408</v>
      </c>
      <c r="B563" t="s">
        <v>78</v>
      </c>
      <c r="C563" t="s">
        <v>21</v>
      </c>
      <c r="D563" t="s">
        <v>10</v>
      </c>
      <c r="E563" s="1">
        <v>-0.41040473574240599</v>
      </c>
      <c r="F563" s="1">
        <v>0.32905086819781398</v>
      </c>
    </row>
    <row r="564" spans="1:6" x14ac:dyDescent="0.25">
      <c r="A564">
        <v>408</v>
      </c>
      <c r="B564" t="s">
        <v>78</v>
      </c>
      <c r="C564" t="s">
        <v>21</v>
      </c>
      <c r="D564" t="s">
        <v>11</v>
      </c>
      <c r="E564" s="1">
        <v>-0.49276733502210202</v>
      </c>
      <c r="F564" s="1">
        <v>0.33643543954277499</v>
      </c>
    </row>
    <row r="565" spans="1:6" x14ac:dyDescent="0.25">
      <c r="A565">
        <v>408</v>
      </c>
      <c r="B565" t="s">
        <v>78</v>
      </c>
      <c r="C565" t="s">
        <v>21</v>
      </c>
      <c r="D565" t="s">
        <v>12</v>
      </c>
      <c r="E565" s="1">
        <v>-0.43768832257526502</v>
      </c>
      <c r="F565" s="1">
        <v>0.33684790876234999</v>
      </c>
    </row>
    <row r="566" spans="1:6" x14ac:dyDescent="0.25">
      <c r="A566">
        <v>408</v>
      </c>
      <c r="B566" t="s">
        <v>78</v>
      </c>
      <c r="C566" t="s">
        <v>21</v>
      </c>
      <c r="D566" t="s">
        <v>13</v>
      </c>
      <c r="E566" s="1">
        <v>-0.42228529646670898</v>
      </c>
      <c r="F566" s="1">
        <v>0.33866254981234101</v>
      </c>
    </row>
    <row r="567" spans="1:6" x14ac:dyDescent="0.25">
      <c r="A567">
        <v>408</v>
      </c>
      <c r="B567" t="s">
        <v>78</v>
      </c>
      <c r="C567" t="s">
        <v>21</v>
      </c>
      <c r="D567" t="s">
        <v>14</v>
      </c>
      <c r="E567" s="1">
        <v>-0.424329186641489</v>
      </c>
      <c r="F567" s="1">
        <v>0.340015412873096</v>
      </c>
    </row>
    <row r="568" spans="1:6" x14ac:dyDescent="0.25">
      <c r="A568">
        <v>408</v>
      </c>
      <c r="B568" t="s">
        <v>78</v>
      </c>
      <c r="C568" t="s">
        <v>21</v>
      </c>
      <c r="D568" t="s">
        <v>15</v>
      </c>
      <c r="E568" s="1">
        <v>-0.39905458742499</v>
      </c>
      <c r="F568" s="1">
        <v>0.33900630655617497</v>
      </c>
    </row>
    <row r="569" spans="1:6" x14ac:dyDescent="0.25">
      <c r="A569">
        <v>408</v>
      </c>
      <c r="B569" t="s">
        <v>78</v>
      </c>
      <c r="C569" t="s">
        <v>79</v>
      </c>
      <c r="D569" t="s">
        <v>8</v>
      </c>
      <c r="E569" s="1">
        <v>-0.34913082491421799</v>
      </c>
      <c r="F569" s="1">
        <v>0.31534880014618899</v>
      </c>
    </row>
    <row r="570" spans="1:6" x14ac:dyDescent="0.25">
      <c r="A570">
        <v>408</v>
      </c>
      <c r="B570" t="s">
        <v>78</v>
      </c>
      <c r="C570" t="s">
        <v>79</v>
      </c>
      <c r="D570" t="s">
        <v>10</v>
      </c>
      <c r="E570" s="1">
        <v>-0.41040473574240599</v>
      </c>
      <c r="F570" s="1">
        <v>0.32905086819781398</v>
      </c>
    </row>
    <row r="571" spans="1:6" x14ac:dyDescent="0.25">
      <c r="A571">
        <v>408</v>
      </c>
      <c r="B571" t="s">
        <v>78</v>
      </c>
      <c r="C571" t="s">
        <v>79</v>
      </c>
      <c r="D571" t="s">
        <v>11</v>
      </c>
      <c r="E571" s="1">
        <v>-0.49276733502210202</v>
      </c>
      <c r="F571" s="1">
        <v>0.33643543954277499</v>
      </c>
    </row>
    <row r="572" spans="1:6" x14ac:dyDescent="0.25">
      <c r="A572">
        <v>408</v>
      </c>
      <c r="B572" t="s">
        <v>78</v>
      </c>
      <c r="C572" t="s">
        <v>79</v>
      </c>
      <c r="D572" t="s">
        <v>12</v>
      </c>
      <c r="E572" s="1">
        <v>-0.43768832257526502</v>
      </c>
      <c r="F572" s="1">
        <v>0.33684790876234999</v>
      </c>
    </row>
    <row r="573" spans="1:6" x14ac:dyDescent="0.25">
      <c r="A573">
        <v>408</v>
      </c>
      <c r="B573" t="s">
        <v>78</v>
      </c>
      <c r="C573" t="s">
        <v>79</v>
      </c>
      <c r="D573" t="s">
        <v>13</v>
      </c>
      <c r="E573" s="1">
        <v>-0.42228529646670898</v>
      </c>
      <c r="F573" s="1">
        <v>0.33866254981234101</v>
      </c>
    </row>
    <row r="574" spans="1:6" x14ac:dyDescent="0.25">
      <c r="A574">
        <v>408</v>
      </c>
      <c r="B574" t="s">
        <v>78</v>
      </c>
      <c r="C574" t="s">
        <v>79</v>
      </c>
      <c r="D574" t="s">
        <v>14</v>
      </c>
      <c r="E574" s="1">
        <v>-0.424329186641489</v>
      </c>
      <c r="F574" s="1">
        <v>0.340015412873096</v>
      </c>
    </row>
    <row r="575" spans="1:6" x14ac:dyDescent="0.25">
      <c r="A575">
        <v>408</v>
      </c>
      <c r="B575" t="s">
        <v>78</v>
      </c>
      <c r="C575" t="s">
        <v>79</v>
      </c>
      <c r="D575" t="s">
        <v>15</v>
      </c>
      <c r="E575" s="1">
        <v>-0.39905458742499</v>
      </c>
      <c r="F575" s="1">
        <v>0.33900630655617497</v>
      </c>
    </row>
    <row r="576" spans="1:6" x14ac:dyDescent="0.25">
      <c r="A576">
        <v>408</v>
      </c>
      <c r="B576" t="s">
        <v>78</v>
      </c>
      <c r="C576" t="s">
        <v>80</v>
      </c>
      <c r="D576" t="s">
        <v>8</v>
      </c>
      <c r="E576" s="1">
        <v>-0.34913082491421799</v>
      </c>
      <c r="F576" s="1">
        <v>0.31534880014618899</v>
      </c>
    </row>
    <row r="577" spans="1:6" x14ac:dyDescent="0.25">
      <c r="A577">
        <v>408</v>
      </c>
      <c r="B577" t="s">
        <v>78</v>
      </c>
      <c r="C577" t="s">
        <v>80</v>
      </c>
      <c r="D577" t="s">
        <v>10</v>
      </c>
      <c r="E577" s="1">
        <v>-0.41040473574240599</v>
      </c>
      <c r="F577" s="1">
        <v>0.32905086819781398</v>
      </c>
    </row>
    <row r="578" spans="1:6" x14ac:dyDescent="0.25">
      <c r="A578">
        <v>408</v>
      </c>
      <c r="B578" t="s">
        <v>78</v>
      </c>
      <c r="C578" t="s">
        <v>80</v>
      </c>
      <c r="D578" t="s">
        <v>11</v>
      </c>
      <c r="E578" s="1">
        <v>-0.49276733502210202</v>
      </c>
      <c r="F578" s="1">
        <v>0.33643543954277499</v>
      </c>
    </row>
    <row r="579" spans="1:6" x14ac:dyDescent="0.25">
      <c r="A579">
        <v>408</v>
      </c>
      <c r="B579" t="s">
        <v>78</v>
      </c>
      <c r="C579" t="s">
        <v>80</v>
      </c>
      <c r="D579" t="s">
        <v>12</v>
      </c>
      <c r="E579" s="1">
        <v>-0.43768832257526502</v>
      </c>
      <c r="F579" s="1">
        <v>0.33684790876234999</v>
      </c>
    </row>
    <row r="580" spans="1:6" x14ac:dyDescent="0.25">
      <c r="A580">
        <v>408</v>
      </c>
      <c r="B580" t="s">
        <v>78</v>
      </c>
      <c r="C580" t="s">
        <v>80</v>
      </c>
      <c r="D580" t="s">
        <v>13</v>
      </c>
      <c r="E580" s="1">
        <v>-0.42228529646670898</v>
      </c>
      <c r="F580" s="1">
        <v>0.33866254981234101</v>
      </c>
    </row>
    <row r="581" spans="1:6" x14ac:dyDescent="0.25">
      <c r="A581">
        <v>408</v>
      </c>
      <c r="B581" t="s">
        <v>78</v>
      </c>
      <c r="C581" t="s">
        <v>80</v>
      </c>
      <c r="D581" t="s">
        <v>14</v>
      </c>
      <c r="E581" s="1">
        <v>-0.424329186641489</v>
      </c>
      <c r="F581" s="1">
        <v>0.340015412873096</v>
      </c>
    </row>
    <row r="582" spans="1:6" x14ac:dyDescent="0.25">
      <c r="A582">
        <v>408</v>
      </c>
      <c r="B582" t="s">
        <v>78</v>
      </c>
      <c r="C582" t="s">
        <v>80</v>
      </c>
      <c r="D582" t="s">
        <v>15</v>
      </c>
      <c r="E582" s="1">
        <v>-0.39905458742499</v>
      </c>
      <c r="F582" s="1">
        <v>0.33900630655617497</v>
      </c>
    </row>
    <row r="583" spans="1:6" x14ac:dyDescent="0.25">
      <c r="A583">
        <v>408</v>
      </c>
      <c r="B583" t="s">
        <v>78</v>
      </c>
      <c r="C583" t="s">
        <v>81</v>
      </c>
      <c r="D583" t="s">
        <v>8</v>
      </c>
      <c r="E583" s="1">
        <v>-0.34913082491421799</v>
      </c>
      <c r="F583" s="1">
        <v>0.31534880014618899</v>
      </c>
    </row>
    <row r="584" spans="1:6" x14ac:dyDescent="0.25">
      <c r="A584">
        <v>408</v>
      </c>
      <c r="B584" t="s">
        <v>78</v>
      </c>
      <c r="C584" t="s">
        <v>81</v>
      </c>
      <c r="D584" t="s">
        <v>10</v>
      </c>
      <c r="E584" s="1">
        <v>-0.41040473574240599</v>
      </c>
      <c r="F584" s="1">
        <v>0.32905086819781398</v>
      </c>
    </row>
    <row r="585" spans="1:6" x14ac:dyDescent="0.25">
      <c r="A585">
        <v>408</v>
      </c>
      <c r="B585" t="s">
        <v>78</v>
      </c>
      <c r="C585" t="s">
        <v>81</v>
      </c>
      <c r="D585" t="s">
        <v>11</v>
      </c>
      <c r="E585" s="1">
        <v>-0.49276733502210202</v>
      </c>
      <c r="F585" s="1">
        <v>0.33643543954277499</v>
      </c>
    </row>
    <row r="586" spans="1:6" x14ac:dyDescent="0.25">
      <c r="A586">
        <v>408</v>
      </c>
      <c r="B586" t="s">
        <v>78</v>
      </c>
      <c r="C586" t="s">
        <v>81</v>
      </c>
      <c r="D586" t="s">
        <v>12</v>
      </c>
      <c r="E586" s="1">
        <v>-0.43768832257526502</v>
      </c>
      <c r="F586" s="1">
        <v>0.33684790876234999</v>
      </c>
    </row>
    <row r="587" spans="1:6" x14ac:dyDescent="0.25">
      <c r="A587">
        <v>408</v>
      </c>
      <c r="B587" t="s">
        <v>78</v>
      </c>
      <c r="C587" t="s">
        <v>81</v>
      </c>
      <c r="D587" t="s">
        <v>13</v>
      </c>
      <c r="E587" s="1">
        <v>-0.42228529646670898</v>
      </c>
      <c r="F587" s="1">
        <v>0.33866254981234101</v>
      </c>
    </row>
    <row r="588" spans="1:6" x14ac:dyDescent="0.25">
      <c r="A588">
        <v>408</v>
      </c>
      <c r="B588" t="s">
        <v>78</v>
      </c>
      <c r="C588" t="s">
        <v>81</v>
      </c>
      <c r="D588" t="s">
        <v>14</v>
      </c>
      <c r="E588" s="1">
        <v>-0.424329186641489</v>
      </c>
      <c r="F588" s="1">
        <v>0.340015412873096</v>
      </c>
    </row>
    <row r="589" spans="1:6" x14ac:dyDescent="0.25">
      <c r="A589">
        <v>408</v>
      </c>
      <c r="B589" t="s">
        <v>78</v>
      </c>
      <c r="C589" t="s">
        <v>81</v>
      </c>
      <c r="D589" t="s">
        <v>15</v>
      </c>
      <c r="E589" s="1">
        <v>-0.39905458742499</v>
      </c>
      <c r="F589" s="1">
        <v>0.33900630655617497</v>
      </c>
    </row>
    <row r="590" spans="1:6" x14ac:dyDescent="0.25">
      <c r="A590">
        <v>408</v>
      </c>
      <c r="B590" t="s">
        <v>78</v>
      </c>
      <c r="C590" t="s">
        <v>82</v>
      </c>
      <c r="D590" t="s">
        <v>8</v>
      </c>
      <c r="E590" s="1">
        <v>-0.34913082491421799</v>
      </c>
      <c r="F590" s="1">
        <v>0.31534880014618899</v>
      </c>
    </row>
    <row r="591" spans="1:6" x14ac:dyDescent="0.25">
      <c r="A591">
        <v>408</v>
      </c>
      <c r="B591" t="s">
        <v>78</v>
      </c>
      <c r="C591" t="s">
        <v>82</v>
      </c>
      <c r="D591" t="s">
        <v>10</v>
      </c>
      <c r="E591" s="1">
        <v>-0.41040473574240599</v>
      </c>
      <c r="F591" s="1">
        <v>0.32905086819781398</v>
      </c>
    </row>
    <row r="592" spans="1:6" x14ac:dyDescent="0.25">
      <c r="A592">
        <v>408</v>
      </c>
      <c r="B592" t="s">
        <v>78</v>
      </c>
      <c r="C592" t="s">
        <v>82</v>
      </c>
      <c r="D592" t="s">
        <v>11</v>
      </c>
      <c r="E592" s="1">
        <v>-0.49276733502210202</v>
      </c>
      <c r="F592" s="1">
        <v>0.33643543954277499</v>
      </c>
    </row>
    <row r="593" spans="1:6" x14ac:dyDescent="0.25">
      <c r="A593">
        <v>408</v>
      </c>
      <c r="B593" t="s">
        <v>78</v>
      </c>
      <c r="C593" t="s">
        <v>82</v>
      </c>
      <c r="D593" t="s">
        <v>12</v>
      </c>
      <c r="E593" s="1">
        <v>-0.43768832257526502</v>
      </c>
      <c r="F593" s="1">
        <v>0.33684790876234999</v>
      </c>
    </row>
    <row r="594" spans="1:6" x14ac:dyDescent="0.25">
      <c r="A594">
        <v>408</v>
      </c>
      <c r="B594" t="s">
        <v>78</v>
      </c>
      <c r="C594" t="s">
        <v>82</v>
      </c>
      <c r="D594" t="s">
        <v>13</v>
      </c>
      <c r="E594" s="1">
        <v>-0.42228529646670898</v>
      </c>
      <c r="F594" s="1">
        <v>0.33866254981234101</v>
      </c>
    </row>
    <row r="595" spans="1:6" x14ac:dyDescent="0.25">
      <c r="A595">
        <v>408</v>
      </c>
      <c r="B595" t="s">
        <v>78</v>
      </c>
      <c r="C595" t="s">
        <v>82</v>
      </c>
      <c r="D595" t="s">
        <v>14</v>
      </c>
      <c r="E595" s="1">
        <v>-0.424329186641489</v>
      </c>
      <c r="F595" s="1">
        <v>0.340015412873096</v>
      </c>
    </row>
    <row r="596" spans="1:6" x14ac:dyDescent="0.25">
      <c r="A596">
        <v>408</v>
      </c>
      <c r="B596" t="s">
        <v>78</v>
      </c>
      <c r="C596" t="s">
        <v>82</v>
      </c>
      <c r="D596" t="s">
        <v>15</v>
      </c>
      <c r="E596" s="1">
        <v>-0.39905458742499</v>
      </c>
      <c r="F596" s="1">
        <v>0.33900630655617497</v>
      </c>
    </row>
    <row r="597" spans="1:6" x14ac:dyDescent="0.25">
      <c r="A597">
        <v>418</v>
      </c>
      <c r="B597" t="s">
        <v>83</v>
      </c>
      <c r="C597" t="s">
        <v>25</v>
      </c>
      <c r="D597" t="s">
        <v>8</v>
      </c>
      <c r="E597" s="1">
        <v>-7.4844973073201995E-2</v>
      </c>
      <c r="F597" s="1" t="s">
        <v>9</v>
      </c>
    </row>
    <row r="598" spans="1:6" x14ac:dyDescent="0.25">
      <c r="A598">
        <v>418</v>
      </c>
      <c r="B598" t="s">
        <v>83</v>
      </c>
      <c r="C598" t="s">
        <v>25</v>
      </c>
      <c r="D598" t="s">
        <v>10</v>
      </c>
      <c r="E598" s="1">
        <v>-0.31965237012929998</v>
      </c>
      <c r="F598" s="1">
        <v>0.30651042361272202</v>
      </c>
    </row>
    <row r="599" spans="1:6" x14ac:dyDescent="0.25">
      <c r="A599">
        <v>418</v>
      </c>
      <c r="B599" t="s">
        <v>83</v>
      </c>
      <c r="C599" t="s">
        <v>25</v>
      </c>
      <c r="D599" t="s">
        <v>11</v>
      </c>
      <c r="E599" s="1">
        <v>-0.224563371106348</v>
      </c>
      <c r="F599" s="1">
        <v>0.29956988483144498</v>
      </c>
    </row>
    <row r="600" spans="1:6" x14ac:dyDescent="0.25">
      <c r="A600">
        <v>418</v>
      </c>
      <c r="B600" t="s">
        <v>83</v>
      </c>
      <c r="C600" t="s">
        <v>25</v>
      </c>
      <c r="D600" t="s">
        <v>12</v>
      </c>
      <c r="E600" s="1">
        <v>-0.25376312103278498</v>
      </c>
      <c r="F600" s="1">
        <v>0.307292678013174</v>
      </c>
    </row>
    <row r="601" spans="1:6" x14ac:dyDescent="0.25">
      <c r="A601">
        <v>418</v>
      </c>
      <c r="B601" t="s">
        <v>83</v>
      </c>
      <c r="C601" t="s">
        <v>25</v>
      </c>
      <c r="D601" t="s">
        <v>13</v>
      </c>
      <c r="E601" s="1">
        <v>-0.23308604599755001</v>
      </c>
      <c r="F601" s="1">
        <v>0.309308473326042</v>
      </c>
    </row>
    <row r="602" spans="1:6" x14ac:dyDescent="0.25">
      <c r="A602">
        <v>418</v>
      </c>
      <c r="B602" t="s">
        <v>83</v>
      </c>
      <c r="C602" t="s">
        <v>25</v>
      </c>
      <c r="D602" t="s">
        <v>14</v>
      </c>
      <c r="E602" s="1">
        <v>-0.24593815157857299</v>
      </c>
      <c r="F602" s="1">
        <v>0.31446781568835502</v>
      </c>
    </row>
    <row r="603" spans="1:6" x14ac:dyDescent="0.25">
      <c r="A603">
        <v>418</v>
      </c>
      <c r="B603" t="s">
        <v>83</v>
      </c>
      <c r="C603" t="s">
        <v>25</v>
      </c>
      <c r="D603" t="s">
        <v>15</v>
      </c>
      <c r="E603" s="1">
        <v>-0.27761432638891698</v>
      </c>
      <c r="F603" s="1">
        <v>0.31856708398762201</v>
      </c>
    </row>
    <row r="604" spans="1:6" x14ac:dyDescent="0.25">
      <c r="A604">
        <v>418</v>
      </c>
      <c r="B604" t="s">
        <v>83</v>
      </c>
      <c r="C604" t="s">
        <v>67</v>
      </c>
      <c r="D604" t="s">
        <v>8</v>
      </c>
      <c r="E604" s="1">
        <v>-7.4844973073201995E-2</v>
      </c>
      <c r="F604" s="1" t="s">
        <v>9</v>
      </c>
    </row>
    <row r="605" spans="1:6" x14ac:dyDescent="0.25">
      <c r="A605">
        <v>418</v>
      </c>
      <c r="B605" t="s">
        <v>83</v>
      </c>
      <c r="C605" t="s">
        <v>67</v>
      </c>
      <c r="D605" t="s">
        <v>10</v>
      </c>
      <c r="E605" s="1">
        <v>-0.31965237012929998</v>
      </c>
      <c r="F605" s="1">
        <v>0.30651042361272202</v>
      </c>
    </row>
    <row r="606" spans="1:6" x14ac:dyDescent="0.25">
      <c r="A606">
        <v>418</v>
      </c>
      <c r="B606" t="s">
        <v>83</v>
      </c>
      <c r="C606" t="s">
        <v>67</v>
      </c>
      <c r="D606" t="s">
        <v>11</v>
      </c>
      <c r="E606" s="1">
        <v>-0.224563371106348</v>
      </c>
      <c r="F606" s="1">
        <v>0.29956988483144498</v>
      </c>
    </row>
    <row r="607" spans="1:6" x14ac:dyDescent="0.25">
      <c r="A607">
        <v>418</v>
      </c>
      <c r="B607" t="s">
        <v>83</v>
      </c>
      <c r="C607" t="s">
        <v>67</v>
      </c>
      <c r="D607" t="s">
        <v>12</v>
      </c>
      <c r="E607" s="1">
        <v>-0.25376312103278498</v>
      </c>
      <c r="F607" s="1">
        <v>0.307292678013174</v>
      </c>
    </row>
    <row r="608" spans="1:6" x14ac:dyDescent="0.25">
      <c r="A608">
        <v>418</v>
      </c>
      <c r="B608" t="s">
        <v>83</v>
      </c>
      <c r="C608" t="s">
        <v>67</v>
      </c>
      <c r="D608" t="s">
        <v>13</v>
      </c>
      <c r="E608" s="1">
        <v>-0.23308604599755001</v>
      </c>
      <c r="F608" s="1">
        <v>0.309308473326042</v>
      </c>
    </row>
    <row r="609" spans="1:6" x14ac:dyDescent="0.25">
      <c r="A609">
        <v>418</v>
      </c>
      <c r="B609" t="s">
        <v>83</v>
      </c>
      <c r="C609" t="s">
        <v>67</v>
      </c>
      <c r="D609" t="s">
        <v>14</v>
      </c>
      <c r="E609" s="1">
        <v>-0.24593815157857299</v>
      </c>
      <c r="F609" s="1">
        <v>0.31446781568835502</v>
      </c>
    </row>
    <row r="610" spans="1:6" x14ac:dyDescent="0.25">
      <c r="A610">
        <v>418</v>
      </c>
      <c r="B610" t="s">
        <v>83</v>
      </c>
      <c r="C610" t="s">
        <v>67</v>
      </c>
      <c r="D610" t="s">
        <v>15</v>
      </c>
      <c r="E610" s="1">
        <v>-0.27761432638891698</v>
      </c>
      <c r="F610" s="1">
        <v>0.31856708398762201</v>
      </c>
    </row>
    <row r="611" spans="1:6" x14ac:dyDescent="0.25">
      <c r="A611">
        <v>418</v>
      </c>
      <c r="B611" t="s">
        <v>83</v>
      </c>
      <c r="C611" t="s">
        <v>68</v>
      </c>
      <c r="D611" t="s">
        <v>8</v>
      </c>
      <c r="E611" s="1">
        <v>-7.4844973073201995E-2</v>
      </c>
      <c r="F611" s="1" t="s">
        <v>9</v>
      </c>
    </row>
    <row r="612" spans="1:6" x14ac:dyDescent="0.25">
      <c r="A612">
        <v>418</v>
      </c>
      <c r="B612" t="s">
        <v>83</v>
      </c>
      <c r="C612" t="s">
        <v>68</v>
      </c>
      <c r="D612" t="s">
        <v>10</v>
      </c>
      <c r="E612" s="1">
        <v>-0.31965237012929998</v>
      </c>
      <c r="F612" s="1">
        <v>0.30651042361272202</v>
      </c>
    </row>
    <row r="613" spans="1:6" x14ac:dyDescent="0.25">
      <c r="A613">
        <v>418</v>
      </c>
      <c r="B613" t="s">
        <v>83</v>
      </c>
      <c r="C613" t="s">
        <v>68</v>
      </c>
      <c r="D613" t="s">
        <v>11</v>
      </c>
      <c r="E613" s="1">
        <v>-0.224563371106348</v>
      </c>
      <c r="F613" s="1">
        <v>0.29956988483144498</v>
      </c>
    </row>
    <row r="614" spans="1:6" x14ac:dyDescent="0.25">
      <c r="A614">
        <v>418</v>
      </c>
      <c r="B614" t="s">
        <v>83</v>
      </c>
      <c r="C614" t="s">
        <v>68</v>
      </c>
      <c r="D614" t="s">
        <v>12</v>
      </c>
      <c r="E614" s="1">
        <v>-0.25376312103278498</v>
      </c>
      <c r="F614" s="1">
        <v>0.307292678013174</v>
      </c>
    </row>
    <row r="615" spans="1:6" x14ac:dyDescent="0.25">
      <c r="A615">
        <v>418</v>
      </c>
      <c r="B615" t="s">
        <v>83</v>
      </c>
      <c r="C615" t="s">
        <v>68</v>
      </c>
      <c r="D615" t="s">
        <v>13</v>
      </c>
      <c r="E615" s="1">
        <v>-0.23308604599755001</v>
      </c>
      <c r="F615" s="1">
        <v>0.309308473326042</v>
      </c>
    </row>
    <row r="616" spans="1:6" x14ac:dyDescent="0.25">
      <c r="A616">
        <v>418</v>
      </c>
      <c r="B616" t="s">
        <v>83</v>
      </c>
      <c r="C616" t="s">
        <v>68</v>
      </c>
      <c r="D616" t="s">
        <v>14</v>
      </c>
      <c r="E616" s="1">
        <v>-0.24593815157857299</v>
      </c>
      <c r="F616" s="1">
        <v>0.31446781568835502</v>
      </c>
    </row>
    <row r="617" spans="1:6" x14ac:dyDescent="0.25">
      <c r="A617">
        <v>418</v>
      </c>
      <c r="B617" t="s">
        <v>83</v>
      </c>
      <c r="C617" t="s">
        <v>68</v>
      </c>
      <c r="D617" t="s">
        <v>15</v>
      </c>
      <c r="E617" s="1">
        <v>-0.27761432638891698</v>
      </c>
      <c r="F617" s="1">
        <v>0.31856708398762201</v>
      </c>
    </row>
    <row r="618" spans="1:6" x14ac:dyDescent="0.25">
      <c r="A618">
        <v>418</v>
      </c>
      <c r="B618" t="s">
        <v>83</v>
      </c>
      <c r="C618" t="s">
        <v>69</v>
      </c>
      <c r="D618" t="s">
        <v>8</v>
      </c>
      <c r="E618" s="1">
        <v>-7.4844973073201995E-2</v>
      </c>
      <c r="F618" s="1" t="s">
        <v>9</v>
      </c>
    </row>
    <row r="619" spans="1:6" x14ac:dyDescent="0.25">
      <c r="A619">
        <v>418</v>
      </c>
      <c r="B619" t="s">
        <v>83</v>
      </c>
      <c r="C619" t="s">
        <v>69</v>
      </c>
      <c r="D619" t="s">
        <v>10</v>
      </c>
      <c r="E619" s="1">
        <v>-0.31965237012929998</v>
      </c>
      <c r="F619" s="1">
        <v>0.30651042361272202</v>
      </c>
    </row>
    <row r="620" spans="1:6" x14ac:dyDescent="0.25">
      <c r="A620">
        <v>418</v>
      </c>
      <c r="B620" t="s">
        <v>83</v>
      </c>
      <c r="C620" t="s">
        <v>69</v>
      </c>
      <c r="D620" t="s">
        <v>11</v>
      </c>
      <c r="E620" s="1">
        <v>-0.224563371106348</v>
      </c>
      <c r="F620" s="1">
        <v>0.29956988483144498</v>
      </c>
    </row>
    <row r="621" spans="1:6" x14ac:dyDescent="0.25">
      <c r="A621">
        <v>418</v>
      </c>
      <c r="B621" t="s">
        <v>83</v>
      </c>
      <c r="C621" t="s">
        <v>69</v>
      </c>
      <c r="D621" t="s">
        <v>12</v>
      </c>
      <c r="E621" s="1">
        <v>-0.25376312103278498</v>
      </c>
      <c r="F621" s="1">
        <v>0.307292678013174</v>
      </c>
    </row>
    <row r="622" spans="1:6" x14ac:dyDescent="0.25">
      <c r="A622">
        <v>418</v>
      </c>
      <c r="B622" t="s">
        <v>83</v>
      </c>
      <c r="C622" t="s">
        <v>69</v>
      </c>
      <c r="D622" t="s">
        <v>13</v>
      </c>
      <c r="E622" s="1">
        <v>-0.23308604599755001</v>
      </c>
      <c r="F622" s="1">
        <v>0.309308473326042</v>
      </c>
    </row>
    <row r="623" spans="1:6" x14ac:dyDescent="0.25">
      <c r="A623">
        <v>418</v>
      </c>
      <c r="B623" t="s">
        <v>83</v>
      </c>
      <c r="C623" t="s">
        <v>69</v>
      </c>
      <c r="D623" t="s">
        <v>14</v>
      </c>
      <c r="E623" s="1">
        <v>-0.24593815157857299</v>
      </c>
      <c r="F623" s="1">
        <v>0.31446781568835502</v>
      </c>
    </row>
    <row r="624" spans="1:6" x14ac:dyDescent="0.25">
      <c r="A624">
        <v>418</v>
      </c>
      <c r="B624" t="s">
        <v>83</v>
      </c>
      <c r="C624" t="s">
        <v>69</v>
      </c>
      <c r="D624" t="s">
        <v>15</v>
      </c>
      <c r="E624" s="1">
        <v>-0.27761432638891698</v>
      </c>
      <c r="F624" s="1">
        <v>0.31856708398762201</v>
      </c>
    </row>
    <row r="625" spans="1:6" x14ac:dyDescent="0.25">
      <c r="A625">
        <v>418</v>
      </c>
      <c r="B625" t="s">
        <v>83</v>
      </c>
      <c r="C625" t="s">
        <v>84</v>
      </c>
      <c r="D625" t="s">
        <v>8</v>
      </c>
      <c r="E625" s="1">
        <v>-7.4844973073201995E-2</v>
      </c>
      <c r="F625" s="1" t="s">
        <v>9</v>
      </c>
    </row>
    <row r="626" spans="1:6" x14ac:dyDescent="0.25">
      <c r="A626">
        <v>418</v>
      </c>
      <c r="B626" t="s">
        <v>83</v>
      </c>
      <c r="C626" t="s">
        <v>84</v>
      </c>
      <c r="D626" t="s">
        <v>10</v>
      </c>
      <c r="E626" s="1">
        <v>-0.31965237012929998</v>
      </c>
      <c r="F626" s="1">
        <v>0.30651042361272202</v>
      </c>
    </row>
    <row r="627" spans="1:6" x14ac:dyDescent="0.25">
      <c r="A627">
        <v>418</v>
      </c>
      <c r="B627" t="s">
        <v>83</v>
      </c>
      <c r="C627" t="s">
        <v>84</v>
      </c>
      <c r="D627" t="s">
        <v>11</v>
      </c>
      <c r="E627" s="1">
        <v>-0.224563371106348</v>
      </c>
      <c r="F627" s="1">
        <v>0.29956988483144498</v>
      </c>
    </row>
    <row r="628" spans="1:6" x14ac:dyDescent="0.25">
      <c r="A628">
        <v>418</v>
      </c>
      <c r="B628" t="s">
        <v>83</v>
      </c>
      <c r="C628" t="s">
        <v>84</v>
      </c>
      <c r="D628" t="s">
        <v>12</v>
      </c>
      <c r="E628" s="1">
        <v>-0.25376312103278498</v>
      </c>
      <c r="F628" s="1">
        <v>0.307292678013174</v>
      </c>
    </row>
    <row r="629" spans="1:6" x14ac:dyDescent="0.25">
      <c r="A629">
        <v>418</v>
      </c>
      <c r="B629" t="s">
        <v>83</v>
      </c>
      <c r="C629" t="s">
        <v>84</v>
      </c>
      <c r="D629" t="s">
        <v>13</v>
      </c>
      <c r="E629" s="1">
        <v>-0.23308604599755001</v>
      </c>
      <c r="F629" s="1">
        <v>0.309308473326042</v>
      </c>
    </row>
    <row r="630" spans="1:6" x14ac:dyDescent="0.25">
      <c r="A630">
        <v>418</v>
      </c>
      <c r="B630" t="s">
        <v>83</v>
      </c>
      <c r="C630" t="s">
        <v>84</v>
      </c>
      <c r="D630" t="s">
        <v>14</v>
      </c>
      <c r="E630" s="1">
        <v>-0.24593815157857299</v>
      </c>
      <c r="F630" s="1">
        <v>0.31446781568835502</v>
      </c>
    </row>
    <row r="631" spans="1:6" x14ac:dyDescent="0.25">
      <c r="A631">
        <v>418</v>
      </c>
      <c r="B631" t="s">
        <v>83</v>
      </c>
      <c r="C631" t="s">
        <v>84</v>
      </c>
      <c r="D631" t="s">
        <v>15</v>
      </c>
      <c r="E631" s="1">
        <v>-0.27761432638891698</v>
      </c>
      <c r="F631" s="1">
        <v>0.31856708398762201</v>
      </c>
    </row>
    <row r="632" spans="1:6" x14ac:dyDescent="0.25">
      <c r="A632">
        <v>418</v>
      </c>
      <c r="B632" t="s">
        <v>83</v>
      </c>
      <c r="C632" t="s">
        <v>85</v>
      </c>
      <c r="D632" t="s">
        <v>8</v>
      </c>
      <c r="E632" s="1">
        <v>-7.4844973073201995E-2</v>
      </c>
      <c r="F632" s="1" t="s">
        <v>9</v>
      </c>
    </row>
    <row r="633" spans="1:6" x14ac:dyDescent="0.25">
      <c r="A633">
        <v>418</v>
      </c>
      <c r="B633" t="s">
        <v>83</v>
      </c>
      <c r="C633" t="s">
        <v>85</v>
      </c>
      <c r="D633" t="s">
        <v>10</v>
      </c>
      <c r="E633" s="1">
        <v>-0.31965237012929998</v>
      </c>
      <c r="F633" s="1">
        <v>0.30651042361272202</v>
      </c>
    </row>
    <row r="634" spans="1:6" x14ac:dyDescent="0.25">
      <c r="A634">
        <v>418</v>
      </c>
      <c r="B634" t="s">
        <v>83</v>
      </c>
      <c r="C634" t="s">
        <v>85</v>
      </c>
      <c r="D634" t="s">
        <v>11</v>
      </c>
      <c r="E634" s="1">
        <v>-0.224563371106348</v>
      </c>
      <c r="F634" s="1">
        <v>0.29956988483144498</v>
      </c>
    </row>
    <row r="635" spans="1:6" x14ac:dyDescent="0.25">
      <c r="A635">
        <v>418</v>
      </c>
      <c r="B635" t="s">
        <v>83</v>
      </c>
      <c r="C635" t="s">
        <v>85</v>
      </c>
      <c r="D635" t="s">
        <v>12</v>
      </c>
      <c r="E635" s="1">
        <v>-0.25376312103278498</v>
      </c>
      <c r="F635" s="1">
        <v>0.307292678013174</v>
      </c>
    </row>
    <row r="636" spans="1:6" x14ac:dyDescent="0.25">
      <c r="A636">
        <v>418</v>
      </c>
      <c r="B636" t="s">
        <v>83</v>
      </c>
      <c r="C636" t="s">
        <v>85</v>
      </c>
      <c r="D636" t="s">
        <v>13</v>
      </c>
      <c r="E636" s="1">
        <v>-0.23308604599755001</v>
      </c>
      <c r="F636" s="1">
        <v>0.309308473326042</v>
      </c>
    </row>
    <row r="637" spans="1:6" x14ac:dyDescent="0.25">
      <c r="A637">
        <v>418</v>
      </c>
      <c r="B637" t="s">
        <v>83</v>
      </c>
      <c r="C637" t="s">
        <v>85</v>
      </c>
      <c r="D637" t="s">
        <v>14</v>
      </c>
      <c r="E637" s="1">
        <v>-0.24593815157857299</v>
      </c>
      <c r="F637" s="1">
        <v>0.31446781568835502</v>
      </c>
    </row>
    <row r="638" spans="1:6" x14ac:dyDescent="0.25">
      <c r="A638">
        <v>418</v>
      </c>
      <c r="B638" t="s">
        <v>83</v>
      </c>
      <c r="C638" t="s">
        <v>85</v>
      </c>
      <c r="D638" t="s">
        <v>15</v>
      </c>
      <c r="E638" s="1">
        <v>-0.27761432638891698</v>
      </c>
      <c r="F638" s="1">
        <v>0.31856708398762201</v>
      </c>
    </row>
    <row r="639" spans="1:6" x14ac:dyDescent="0.25">
      <c r="A639">
        <v>418</v>
      </c>
      <c r="B639" t="s">
        <v>83</v>
      </c>
      <c r="C639" t="s">
        <v>36</v>
      </c>
      <c r="D639" t="s">
        <v>8</v>
      </c>
      <c r="E639" s="1">
        <v>-7.4844973073201995E-2</v>
      </c>
      <c r="F639" s="1" t="s">
        <v>9</v>
      </c>
    </row>
    <row r="640" spans="1:6" x14ac:dyDescent="0.25">
      <c r="A640">
        <v>418</v>
      </c>
      <c r="B640" t="s">
        <v>83</v>
      </c>
      <c r="C640" t="s">
        <v>36</v>
      </c>
      <c r="D640" t="s">
        <v>10</v>
      </c>
      <c r="E640" s="1">
        <v>-0.31965237012929998</v>
      </c>
      <c r="F640" s="1">
        <v>0.30651042361272202</v>
      </c>
    </row>
    <row r="641" spans="1:6" x14ac:dyDescent="0.25">
      <c r="A641">
        <v>418</v>
      </c>
      <c r="B641" t="s">
        <v>83</v>
      </c>
      <c r="C641" t="s">
        <v>36</v>
      </c>
      <c r="D641" t="s">
        <v>11</v>
      </c>
      <c r="E641" s="1">
        <v>-0.224563371106348</v>
      </c>
      <c r="F641" s="1">
        <v>0.29956988483144498</v>
      </c>
    </row>
    <row r="642" spans="1:6" x14ac:dyDescent="0.25">
      <c r="A642">
        <v>418</v>
      </c>
      <c r="B642" t="s">
        <v>83</v>
      </c>
      <c r="C642" t="s">
        <v>36</v>
      </c>
      <c r="D642" t="s">
        <v>12</v>
      </c>
      <c r="E642" s="1">
        <v>-0.25376312103278498</v>
      </c>
      <c r="F642" s="1">
        <v>0.307292678013174</v>
      </c>
    </row>
    <row r="643" spans="1:6" x14ac:dyDescent="0.25">
      <c r="A643">
        <v>418</v>
      </c>
      <c r="B643" t="s">
        <v>83</v>
      </c>
      <c r="C643" t="s">
        <v>36</v>
      </c>
      <c r="D643" t="s">
        <v>13</v>
      </c>
      <c r="E643" s="1">
        <v>-0.23308604599755001</v>
      </c>
      <c r="F643" s="1">
        <v>0.309308473326042</v>
      </c>
    </row>
    <row r="644" spans="1:6" x14ac:dyDescent="0.25">
      <c r="A644">
        <v>418</v>
      </c>
      <c r="B644" t="s">
        <v>83</v>
      </c>
      <c r="C644" t="s">
        <v>36</v>
      </c>
      <c r="D644" t="s">
        <v>14</v>
      </c>
      <c r="E644" s="1">
        <v>-0.24593815157857299</v>
      </c>
      <c r="F644" s="1">
        <v>0.31446781568835502</v>
      </c>
    </row>
    <row r="645" spans="1:6" x14ac:dyDescent="0.25">
      <c r="A645">
        <v>418</v>
      </c>
      <c r="B645" t="s">
        <v>83</v>
      </c>
      <c r="C645" t="s">
        <v>36</v>
      </c>
      <c r="D645" t="s">
        <v>15</v>
      </c>
      <c r="E645" s="1">
        <v>-0.27761432638891698</v>
      </c>
      <c r="F645" s="1">
        <v>0.31856708398762201</v>
      </c>
    </row>
    <row r="646" spans="1:6" x14ac:dyDescent="0.25">
      <c r="A646">
        <v>418</v>
      </c>
      <c r="B646" t="s">
        <v>83</v>
      </c>
      <c r="C646" t="s">
        <v>38</v>
      </c>
      <c r="D646" t="s">
        <v>8</v>
      </c>
      <c r="E646" s="1">
        <v>-7.4844973073201995E-2</v>
      </c>
      <c r="F646" s="1" t="s">
        <v>9</v>
      </c>
    </row>
    <row r="647" spans="1:6" x14ac:dyDescent="0.25">
      <c r="A647">
        <v>418</v>
      </c>
      <c r="B647" t="s">
        <v>83</v>
      </c>
      <c r="C647" t="s">
        <v>38</v>
      </c>
      <c r="D647" t="s">
        <v>10</v>
      </c>
      <c r="E647" s="1">
        <v>-0.31965237012929998</v>
      </c>
      <c r="F647" s="1">
        <v>0.30651042361272202</v>
      </c>
    </row>
    <row r="648" spans="1:6" x14ac:dyDescent="0.25">
      <c r="A648">
        <v>418</v>
      </c>
      <c r="B648" t="s">
        <v>83</v>
      </c>
      <c r="C648" t="s">
        <v>38</v>
      </c>
      <c r="D648" t="s">
        <v>11</v>
      </c>
      <c r="E648" s="1">
        <v>-0.224563371106348</v>
      </c>
      <c r="F648" s="1">
        <v>0.29956988483144498</v>
      </c>
    </row>
    <row r="649" spans="1:6" x14ac:dyDescent="0.25">
      <c r="A649">
        <v>418</v>
      </c>
      <c r="B649" t="s">
        <v>83</v>
      </c>
      <c r="C649" t="s">
        <v>38</v>
      </c>
      <c r="D649" t="s">
        <v>12</v>
      </c>
      <c r="E649" s="1">
        <v>-0.25376312103278498</v>
      </c>
      <c r="F649" s="1">
        <v>0.307292678013174</v>
      </c>
    </row>
    <row r="650" spans="1:6" x14ac:dyDescent="0.25">
      <c r="A650">
        <v>418</v>
      </c>
      <c r="B650" t="s">
        <v>83</v>
      </c>
      <c r="C650" t="s">
        <v>38</v>
      </c>
      <c r="D650" t="s">
        <v>13</v>
      </c>
      <c r="E650" s="1">
        <v>-0.23308604599755001</v>
      </c>
      <c r="F650" s="1">
        <v>0.309308473326042</v>
      </c>
    </row>
    <row r="651" spans="1:6" x14ac:dyDescent="0.25">
      <c r="A651">
        <v>418</v>
      </c>
      <c r="B651" t="s">
        <v>83</v>
      </c>
      <c r="C651" t="s">
        <v>38</v>
      </c>
      <c r="D651" t="s">
        <v>14</v>
      </c>
      <c r="E651" s="1">
        <v>-0.24593815157857299</v>
      </c>
      <c r="F651" s="1">
        <v>0.31446781568835502</v>
      </c>
    </row>
    <row r="652" spans="1:6" x14ac:dyDescent="0.25">
      <c r="A652">
        <v>418</v>
      </c>
      <c r="B652" t="s">
        <v>83</v>
      </c>
      <c r="C652" t="s">
        <v>38</v>
      </c>
      <c r="D652" t="s">
        <v>15</v>
      </c>
      <c r="E652" s="1">
        <v>-0.27761432638891698</v>
      </c>
      <c r="F652" s="1">
        <v>0.31856708398762201</v>
      </c>
    </row>
    <row r="653" spans="1:6" x14ac:dyDescent="0.25">
      <c r="A653">
        <v>418</v>
      </c>
      <c r="B653" t="s">
        <v>83</v>
      </c>
      <c r="C653" t="s">
        <v>30</v>
      </c>
      <c r="D653" t="s">
        <v>8</v>
      </c>
      <c r="E653" s="1">
        <v>-7.4844973073201995E-2</v>
      </c>
      <c r="F653" s="1" t="s">
        <v>9</v>
      </c>
    </row>
    <row r="654" spans="1:6" x14ac:dyDescent="0.25">
      <c r="A654">
        <v>418</v>
      </c>
      <c r="B654" t="s">
        <v>83</v>
      </c>
      <c r="C654" t="s">
        <v>30</v>
      </c>
      <c r="D654" t="s">
        <v>10</v>
      </c>
      <c r="E654" s="1">
        <v>-0.31965237012929998</v>
      </c>
      <c r="F654" s="1">
        <v>0.30651042361272202</v>
      </c>
    </row>
    <row r="655" spans="1:6" x14ac:dyDescent="0.25">
      <c r="A655">
        <v>418</v>
      </c>
      <c r="B655" t="s">
        <v>83</v>
      </c>
      <c r="C655" t="s">
        <v>30</v>
      </c>
      <c r="D655" t="s">
        <v>11</v>
      </c>
      <c r="E655" s="1">
        <v>-0.224563371106348</v>
      </c>
      <c r="F655" s="1">
        <v>0.29956988483144498</v>
      </c>
    </row>
    <row r="656" spans="1:6" x14ac:dyDescent="0.25">
      <c r="A656">
        <v>418</v>
      </c>
      <c r="B656" t="s">
        <v>83</v>
      </c>
      <c r="C656" t="s">
        <v>30</v>
      </c>
      <c r="D656" t="s">
        <v>12</v>
      </c>
      <c r="E656" s="1">
        <v>-0.25376312103278498</v>
      </c>
      <c r="F656" s="1">
        <v>0.307292678013174</v>
      </c>
    </row>
    <row r="657" spans="1:6" x14ac:dyDescent="0.25">
      <c r="A657">
        <v>418</v>
      </c>
      <c r="B657" t="s">
        <v>83</v>
      </c>
      <c r="C657" t="s">
        <v>30</v>
      </c>
      <c r="D657" t="s">
        <v>13</v>
      </c>
      <c r="E657" s="1">
        <v>-0.23308604599755001</v>
      </c>
      <c r="F657" s="1">
        <v>0.309308473326042</v>
      </c>
    </row>
    <row r="658" spans="1:6" x14ac:dyDescent="0.25">
      <c r="A658">
        <v>418</v>
      </c>
      <c r="B658" t="s">
        <v>83</v>
      </c>
      <c r="C658" t="s">
        <v>30</v>
      </c>
      <c r="D658" t="s">
        <v>14</v>
      </c>
      <c r="E658" s="1">
        <v>-0.24593815157857299</v>
      </c>
      <c r="F658" s="1">
        <v>0.31446781568835502</v>
      </c>
    </row>
    <row r="659" spans="1:6" x14ac:dyDescent="0.25">
      <c r="A659">
        <v>418</v>
      </c>
      <c r="B659" t="s">
        <v>83</v>
      </c>
      <c r="C659" t="s">
        <v>30</v>
      </c>
      <c r="D659" t="s">
        <v>15</v>
      </c>
      <c r="E659" s="1">
        <v>-0.27761432638891698</v>
      </c>
      <c r="F659" s="1">
        <v>0.31856708398762201</v>
      </c>
    </row>
    <row r="660" spans="1:6" x14ac:dyDescent="0.25">
      <c r="A660">
        <v>418</v>
      </c>
      <c r="B660" t="s">
        <v>83</v>
      </c>
      <c r="C660" t="s">
        <v>39</v>
      </c>
      <c r="D660" t="s">
        <v>8</v>
      </c>
      <c r="E660" s="1">
        <v>-7.4844973073201995E-2</v>
      </c>
      <c r="F660" s="1" t="s">
        <v>9</v>
      </c>
    </row>
    <row r="661" spans="1:6" x14ac:dyDescent="0.25">
      <c r="A661">
        <v>418</v>
      </c>
      <c r="B661" t="s">
        <v>83</v>
      </c>
      <c r="C661" t="s">
        <v>39</v>
      </c>
      <c r="D661" t="s">
        <v>10</v>
      </c>
      <c r="E661" s="1">
        <v>-0.31965237012929998</v>
      </c>
      <c r="F661" s="1">
        <v>0.30651042361272202</v>
      </c>
    </row>
    <row r="662" spans="1:6" x14ac:dyDescent="0.25">
      <c r="A662">
        <v>418</v>
      </c>
      <c r="B662" t="s">
        <v>83</v>
      </c>
      <c r="C662" t="s">
        <v>39</v>
      </c>
      <c r="D662" t="s">
        <v>11</v>
      </c>
      <c r="E662" s="1">
        <v>-0.224563371106348</v>
      </c>
      <c r="F662" s="1">
        <v>0.29956988483144498</v>
      </c>
    </row>
    <row r="663" spans="1:6" x14ac:dyDescent="0.25">
      <c r="A663">
        <v>418</v>
      </c>
      <c r="B663" t="s">
        <v>83</v>
      </c>
      <c r="C663" t="s">
        <v>39</v>
      </c>
      <c r="D663" t="s">
        <v>12</v>
      </c>
      <c r="E663" s="1">
        <v>-0.25376312103278498</v>
      </c>
      <c r="F663" s="1">
        <v>0.307292678013174</v>
      </c>
    </row>
    <row r="664" spans="1:6" x14ac:dyDescent="0.25">
      <c r="A664">
        <v>418</v>
      </c>
      <c r="B664" t="s">
        <v>83</v>
      </c>
      <c r="C664" t="s">
        <v>39</v>
      </c>
      <c r="D664" t="s">
        <v>13</v>
      </c>
      <c r="E664" s="1">
        <v>-0.23308604599755001</v>
      </c>
      <c r="F664" s="1">
        <v>0.309308473326042</v>
      </c>
    </row>
    <row r="665" spans="1:6" x14ac:dyDescent="0.25">
      <c r="A665">
        <v>418</v>
      </c>
      <c r="B665" t="s">
        <v>83</v>
      </c>
      <c r="C665" t="s">
        <v>39</v>
      </c>
      <c r="D665" t="s">
        <v>14</v>
      </c>
      <c r="E665" s="1">
        <v>-0.24593815157857299</v>
      </c>
      <c r="F665" s="1">
        <v>0.31446781568835502</v>
      </c>
    </row>
    <row r="666" spans="1:6" x14ac:dyDescent="0.25">
      <c r="A666">
        <v>418</v>
      </c>
      <c r="B666" t="s">
        <v>83</v>
      </c>
      <c r="C666" t="s">
        <v>39</v>
      </c>
      <c r="D666" t="s">
        <v>15</v>
      </c>
      <c r="E666" s="1">
        <v>-0.27761432638891698</v>
      </c>
      <c r="F666" s="1">
        <v>0.31856708398762201</v>
      </c>
    </row>
    <row r="667" spans="1:6" x14ac:dyDescent="0.25">
      <c r="A667">
        <v>418</v>
      </c>
      <c r="B667" t="s">
        <v>83</v>
      </c>
      <c r="C667" t="s">
        <v>46</v>
      </c>
      <c r="D667" t="s">
        <v>8</v>
      </c>
      <c r="E667" s="1">
        <v>-7.4844973073201995E-2</v>
      </c>
      <c r="F667" s="1" t="s">
        <v>9</v>
      </c>
    </row>
    <row r="668" spans="1:6" x14ac:dyDescent="0.25">
      <c r="A668">
        <v>418</v>
      </c>
      <c r="B668" t="s">
        <v>83</v>
      </c>
      <c r="C668" t="s">
        <v>46</v>
      </c>
      <c r="D668" t="s">
        <v>10</v>
      </c>
      <c r="E668" s="1">
        <v>-0.31965237012929998</v>
      </c>
      <c r="F668" s="1">
        <v>0.30651042361272202</v>
      </c>
    </row>
    <row r="669" spans="1:6" x14ac:dyDescent="0.25">
      <c r="A669">
        <v>418</v>
      </c>
      <c r="B669" t="s">
        <v>83</v>
      </c>
      <c r="C669" t="s">
        <v>46</v>
      </c>
      <c r="D669" t="s">
        <v>11</v>
      </c>
      <c r="E669" s="1">
        <v>-0.224563371106348</v>
      </c>
      <c r="F669" s="1">
        <v>0.29956988483144498</v>
      </c>
    </row>
    <row r="670" spans="1:6" x14ac:dyDescent="0.25">
      <c r="A670">
        <v>418</v>
      </c>
      <c r="B670" t="s">
        <v>83</v>
      </c>
      <c r="C670" t="s">
        <v>46</v>
      </c>
      <c r="D670" t="s">
        <v>12</v>
      </c>
      <c r="E670" s="1">
        <v>-0.25376312103278498</v>
      </c>
      <c r="F670" s="1">
        <v>0.307292678013174</v>
      </c>
    </row>
    <row r="671" spans="1:6" x14ac:dyDescent="0.25">
      <c r="A671">
        <v>418</v>
      </c>
      <c r="B671" t="s">
        <v>83</v>
      </c>
      <c r="C671" t="s">
        <v>46</v>
      </c>
      <c r="D671" t="s">
        <v>13</v>
      </c>
      <c r="E671" s="1">
        <v>-0.23308604599755001</v>
      </c>
      <c r="F671" s="1">
        <v>0.309308473326042</v>
      </c>
    </row>
    <row r="672" spans="1:6" x14ac:dyDescent="0.25">
      <c r="A672">
        <v>418</v>
      </c>
      <c r="B672" t="s">
        <v>83</v>
      </c>
      <c r="C672" t="s">
        <v>46</v>
      </c>
      <c r="D672" t="s">
        <v>14</v>
      </c>
      <c r="E672" s="1">
        <v>-0.24593815157857299</v>
      </c>
      <c r="F672" s="1">
        <v>0.31446781568835502</v>
      </c>
    </row>
    <row r="673" spans="1:6" x14ac:dyDescent="0.25">
      <c r="A673">
        <v>418</v>
      </c>
      <c r="B673" t="s">
        <v>83</v>
      </c>
      <c r="C673" t="s">
        <v>46</v>
      </c>
      <c r="D673" t="s">
        <v>15</v>
      </c>
      <c r="E673" s="1">
        <v>-0.27761432638891698</v>
      </c>
      <c r="F673" s="1">
        <v>0.31856708398762201</v>
      </c>
    </row>
    <row r="674" spans="1:6" x14ac:dyDescent="0.25">
      <c r="A674">
        <v>418</v>
      </c>
      <c r="B674" t="s">
        <v>83</v>
      </c>
      <c r="C674" t="s">
        <v>29</v>
      </c>
      <c r="D674" t="s">
        <v>8</v>
      </c>
      <c r="E674" s="1">
        <v>-7.4844973073201995E-2</v>
      </c>
      <c r="F674" s="1" t="s">
        <v>9</v>
      </c>
    </row>
    <row r="675" spans="1:6" x14ac:dyDescent="0.25">
      <c r="A675">
        <v>418</v>
      </c>
      <c r="B675" t="s">
        <v>83</v>
      </c>
      <c r="C675" t="s">
        <v>29</v>
      </c>
      <c r="D675" t="s">
        <v>10</v>
      </c>
      <c r="E675" s="1">
        <v>-0.31965237012929998</v>
      </c>
      <c r="F675" s="1">
        <v>0.30651042361272202</v>
      </c>
    </row>
    <row r="676" spans="1:6" x14ac:dyDescent="0.25">
      <c r="A676">
        <v>418</v>
      </c>
      <c r="B676" t="s">
        <v>83</v>
      </c>
      <c r="C676" t="s">
        <v>29</v>
      </c>
      <c r="D676" t="s">
        <v>11</v>
      </c>
      <c r="E676" s="1">
        <v>-0.224563371106348</v>
      </c>
      <c r="F676" s="1">
        <v>0.29956988483144498</v>
      </c>
    </row>
    <row r="677" spans="1:6" x14ac:dyDescent="0.25">
      <c r="A677">
        <v>418</v>
      </c>
      <c r="B677" t="s">
        <v>83</v>
      </c>
      <c r="C677" t="s">
        <v>29</v>
      </c>
      <c r="D677" t="s">
        <v>12</v>
      </c>
      <c r="E677" s="1">
        <v>-0.25376312103278498</v>
      </c>
      <c r="F677" s="1">
        <v>0.307292678013174</v>
      </c>
    </row>
    <row r="678" spans="1:6" x14ac:dyDescent="0.25">
      <c r="A678">
        <v>418</v>
      </c>
      <c r="B678" t="s">
        <v>83</v>
      </c>
      <c r="C678" t="s">
        <v>29</v>
      </c>
      <c r="D678" t="s">
        <v>13</v>
      </c>
      <c r="E678" s="1">
        <v>-0.23308604599755001</v>
      </c>
      <c r="F678" s="1">
        <v>0.309308473326042</v>
      </c>
    </row>
    <row r="679" spans="1:6" x14ac:dyDescent="0.25">
      <c r="A679">
        <v>418</v>
      </c>
      <c r="B679" t="s">
        <v>83</v>
      </c>
      <c r="C679" t="s">
        <v>29</v>
      </c>
      <c r="D679" t="s">
        <v>14</v>
      </c>
      <c r="E679" s="1">
        <v>-0.24593815157857299</v>
      </c>
      <c r="F679" s="1">
        <v>0.31446781568835502</v>
      </c>
    </row>
    <row r="680" spans="1:6" x14ac:dyDescent="0.25">
      <c r="A680">
        <v>418</v>
      </c>
      <c r="B680" t="s">
        <v>83</v>
      </c>
      <c r="C680" t="s">
        <v>29</v>
      </c>
      <c r="D680" t="s">
        <v>15</v>
      </c>
      <c r="E680" s="1">
        <v>-0.27761432638891698</v>
      </c>
      <c r="F680" s="1">
        <v>0.31856708398762201</v>
      </c>
    </row>
    <row r="681" spans="1:6" x14ac:dyDescent="0.25">
      <c r="A681">
        <v>418</v>
      </c>
      <c r="B681" t="s">
        <v>83</v>
      </c>
      <c r="C681" t="s">
        <v>31</v>
      </c>
      <c r="D681" t="s">
        <v>8</v>
      </c>
      <c r="E681" s="1">
        <v>-7.4844973073201995E-2</v>
      </c>
      <c r="F681" s="1" t="s">
        <v>9</v>
      </c>
    </row>
    <row r="682" spans="1:6" x14ac:dyDescent="0.25">
      <c r="A682">
        <v>418</v>
      </c>
      <c r="B682" t="s">
        <v>83</v>
      </c>
      <c r="C682" t="s">
        <v>31</v>
      </c>
      <c r="D682" t="s">
        <v>10</v>
      </c>
      <c r="E682" s="1">
        <v>-0.31965237012929998</v>
      </c>
      <c r="F682" s="1">
        <v>0.30651042361272202</v>
      </c>
    </row>
    <row r="683" spans="1:6" x14ac:dyDescent="0.25">
      <c r="A683">
        <v>418</v>
      </c>
      <c r="B683" t="s">
        <v>83</v>
      </c>
      <c r="C683" t="s">
        <v>31</v>
      </c>
      <c r="D683" t="s">
        <v>11</v>
      </c>
      <c r="E683" s="1">
        <v>-0.224563371106348</v>
      </c>
      <c r="F683" s="1">
        <v>0.29956988483144498</v>
      </c>
    </row>
    <row r="684" spans="1:6" x14ac:dyDescent="0.25">
      <c r="A684">
        <v>418</v>
      </c>
      <c r="B684" t="s">
        <v>83</v>
      </c>
      <c r="C684" t="s">
        <v>31</v>
      </c>
      <c r="D684" t="s">
        <v>12</v>
      </c>
      <c r="E684" s="1">
        <v>-0.25376312103278498</v>
      </c>
      <c r="F684" s="1">
        <v>0.307292678013174</v>
      </c>
    </row>
    <row r="685" spans="1:6" x14ac:dyDescent="0.25">
      <c r="A685">
        <v>418</v>
      </c>
      <c r="B685" t="s">
        <v>83</v>
      </c>
      <c r="C685" t="s">
        <v>31</v>
      </c>
      <c r="D685" t="s">
        <v>13</v>
      </c>
      <c r="E685" s="1">
        <v>-0.23308604599755001</v>
      </c>
      <c r="F685" s="1">
        <v>0.309308473326042</v>
      </c>
    </row>
    <row r="686" spans="1:6" x14ac:dyDescent="0.25">
      <c r="A686">
        <v>418</v>
      </c>
      <c r="B686" t="s">
        <v>83</v>
      </c>
      <c r="C686" t="s">
        <v>31</v>
      </c>
      <c r="D686" t="s">
        <v>14</v>
      </c>
      <c r="E686" s="1">
        <v>-0.24593815157857299</v>
      </c>
      <c r="F686" s="1">
        <v>0.31446781568835502</v>
      </c>
    </row>
    <row r="687" spans="1:6" x14ac:dyDescent="0.25">
      <c r="A687">
        <v>418</v>
      </c>
      <c r="B687" t="s">
        <v>83</v>
      </c>
      <c r="C687" t="s">
        <v>31</v>
      </c>
      <c r="D687" t="s">
        <v>15</v>
      </c>
      <c r="E687" s="1">
        <v>-0.27761432638891698</v>
      </c>
      <c r="F687" s="1">
        <v>0.31856708398762201</v>
      </c>
    </row>
    <row r="688" spans="1:6" x14ac:dyDescent="0.25">
      <c r="A688">
        <v>418</v>
      </c>
      <c r="B688" t="s">
        <v>83</v>
      </c>
      <c r="C688" t="s">
        <v>32</v>
      </c>
      <c r="D688" t="s">
        <v>8</v>
      </c>
      <c r="E688" s="1">
        <v>-7.4844973073201995E-2</v>
      </c>
      <c r="F688" s="1" t="s">
        <v>9</v>
      </c>
    </row>
    <row r="689" spans="1:6" x14ac:dyDescent="0.25">
      <c r="A689">
        <v>418</v>
      </c>
      <c r="B689" t="s">
        <v>83</v>
      </c>
      <c r="C689" t="s">
        <v>32</v>
      </c>
      <c r="D689" t="s">
        <v>10</v>
      </c>
      <c r="E689" s="1">
        <v>-0.31965237012929998</v>
      </c>
      <c r="F689" s="1">
        <v>0.30651042361272202</v>
      </c>
    </row>
    <row r="690" spans="1:6" x14ac:dyDescent="0.25">
      <c r="A690">
        <v>418</v>
      </c>
      <c r="B690" t="s">
        <v>83</v>
      </c>
      <c r="C690" t="s">
        <v>32</v>
      </c>
      <c r="D690" t="s">
        <v>11</v>
      </c>
      <c r="E690" s="1">
        <v>-0.224563371106348</v>
      </c>
      <c r="F690" s="1">
        <v>0.29956988483144498</v>
      </c>
    </row>
    <row r="691" spans="1:6" x14ac:dyDescent="0.25">
      <c r="A691">
        <v>418</v>
      </c>
      <c r="B691" t="s">
        <v>83</v>
      </c>
      <c r="C691" t="s">
        <v>32</v>
      </c>
      <c r="D691" t="s">
        <v>12</v>
      </c>
      <c r="E691" s="1">
        <v>-0.25376312103278498</v>
      </c>
      <c r="F691" s="1">
        <v>0.307292678013174</v>
      </c>
    </row>
    <row r="692" spans="1:6" x14ac:dyDescent="0.25">
      <c r="A692">
        <v>418</v>
      </c>
      <c r="B692" t="s">
        <v>83</v>
      </c>
      <c r="C692" t="s">
        <v>32</v>
      </c>
      <c r="D692" t="s">
        <v>13</v>
      </c>
      <c r="E692" s="1">
        <v>-0.23308604599755001</v>
      </c>
      <c r="F692" s="1">
        <v>0.309308473326042</v>
      </c>
    </row>
    <row r="693" spans="1:6" x14ac:dyDescent="0.25">
      <c r="A693">
        <v>418</v>
      </c>
      <c r="B693" t="s">
        <v>83</v>
      </c>
      <c r="C693" t="s">
        <v>32</v>
      </c>
      <c r="D693" t="s">
        <v>14</v>
      </c>
      <c r="E693" s="1">
        <v>-0.24593815157857299</v>
      </c>
      <c r="F693" s="1">
        <v>0.31446781568835502</v>
      </c>
    </row>
    <row r="694" spans="1:6" x14ac:dyDescent="0.25">
      <c r="A694">
        <v>418</v>
      </c>
      <c r="B694" t="s">
        <v>83</v>
      </c>
      <c r="C694" t="s">
        <v>32</v>
      </c>
      <c r="D694" t="s">
        <v>15</v>
      </c>
      <c r="E694" s="1">
        <v>-0.27761432638891698</v>
      </c>
      <c r="F694" s="1">
        <v>0.31856708398762201</v>
      </c>
    </row>
    <row r="695" spans="1:6" x14ac:dyDescent="0.25">
      <c r="A695">
        <v>418</v>
      </c>
      <c r="B695" t="s">
        <v>83</v>
      </c>
      <c r="C695" t="s">
        <v>7</v>
      </c>
      <c r="D695" t="s">
        <v>8</v>
      </c>
      <c r="E695" s="1">
        <v>-7.4844973073201995E-2</v>
      </c>
      <c r="F695" s="1" t="s">
        <v>9</v>
      </c>
    </row>
    <row r="696" spans="1:6" x14ac:dyDescent="0.25">
      <c r="A696">
        <v>418</v>
      </c>
      <c r="B696" t="s">
        <v>83</v>
      </c>
      <c r="C696" t="s">
        <v>7</v>
      </c>
      <c r="D696" t="s">
        <v>10</v>
      </c>
      <c r="E696" s="1">
        <v>-0.31965237012929998</v>
      </c>
      <c r="F696" s="1">
        <v>0.30651042361272202</v>
      </c>
    </row>
    <row r="697" spans="1:6" x14ac:dyDescent="0.25">
      <c r="A697">
        <v>418</v>
      </c>
      <c r="B697" t="s">
        <v>83</v>
      </c>
      <c r="C697" t="s">
        <v>7</v>
      </c>
      <c r="D697" t="s">
        <v>11</v>
      </c>
      <c r="E697" s="1">
        <v>-0.224563371106348</v>
      </c>
      <c r="F697" s="1">
        <v>0.29956988483144498</v>
      </c>
    </row>
    <row r="698" spans="1:6" x14ac:dyDescent="0.25">
      <c r="A698">
        <v>418</v>
      </c>
      <c r="B698" t="s">
        <v>83</v>
      </c>
      <c r="C698" t="s">
        <v>7</v>
      </c>
      <c r="D698" t="s">
        <v>12</v>
      </c>
      <c r="E698" s="1">
        <v>-0.25376312103278498</v>
      </c>
      <c r="F698" s="1">
        <v>0.307292678013174</v>
      </c>
    </row>
    <row r="699" spans="1:6" x14ac:dyDescent="0.25">
      <c r="A699">
        <v>418</v>
      </c>
      <c r="B699" t="s">
        <v>83</v>
      </c>
      <c r="C699" t="s">
        <v>7</v>
      </c>
      <c r="D699" t="s">
        <v>13</v>
      </c>
      <c r="E699" s="1">
        <v>-0.23308604599755001</v>
      </c>
      <c r="F699" s="1">
        <v>0.309308473326042</v>
      </c>
    </row>
    <row r="700" spans="1:6" x14ac:dyDescent="0.25">
      <c r="A700">
        <v>418</v>
      </c>
      <c r="B700" t="s">
        <v>83</v>
      </c>
      <c r="C700" t="s">
        <v>7</v>
      </c>
      <c r="D700" t="s">
        <v>14</v>
      </c>
      <c r="E700" s="1">
        <v>-0.24593815157857299</v>
      </c>
      <c r="F700" s="1">
        <v>0.31446781568835502</v>
      </c>
    </row>
    <row r="701" spans="1:6" x14ac:dyDescent="0.25">
      <c r="A701">
        <v>418</v>
      </c>
      <c r="B701" t="s">
        <v>83</v>
      </c>
      <c r="C701" t="s">
        <v>7</v>
      </c>
      <c r="D701" t="s">
        <v>15</v>
      </c>
      <c r="E701" s="1">
        <v>-0.27761432638891698</v>
      </c>
      <c r="F701" s="1">
        <v>0.31856708398762201</v>
      </c>
    </row>
    <row r="702" spans="1:6" x14ac:dyDescent="0.25">
      <c r="A702">
        <v>425</v>
      </c>
      <c r="B702" t="s">
        <v>86</v>
      </c>
      <c r="C702" t="s">
        <v>21</v>
      </c>
      <c r="D702" t="s">
        <v>8</v>
      </c>
      <c r="E702" s="1">
        <v>-0.123461576262897</v>
      </c>
      <c r="F702" s="1" t="s">
        <v>9</v>
      </c>
    </row>
    <row r="703" spans="1:6" x14ac:dyDescent="0.25">
      <c r="A703">
        <v>425</v>
      </c>
      <c r="B703" t="s">
        <v>86</v>
      </c>
      <c r="C703" t="s">
        <v>21</v>
      </c>
      <c r="D703" t="s">
        <v>10</v>
      </c>
      <c r="E703" s="1">
        <v>-0.227726517250632</v>
      </c>
      <c r="F703" s="1" t="s">
        <v>9</v>
      </c>
    </row>
    <row r="704" spans="1:6" x14ac:dyDescent="0.25">
      <c r="A704">
        <v>425</v>
      </c>
      <c r="B704" t="s">
        <v>86</v>
      </c>
      <c r="C704" t="s">
        <v>21</v>
      </c>
      <c r="D704" t="s">
        <v>11</v>
      </c>
      <c r="E704" s="1">
        <v>-0.45850868645072401</v>
      </c>
      <c r="F704" s="1" t="s">
        <v>9</v>
      </c>
    </row>
    <row r="705" spans="1:6" x14ac:dyDescent="0.25">
      <c r="A705">
        <v>425</v>
      </c>
      <c r="B705" t="s">
        <v>86</v>
      </c>
      <c r="C705" t="s">
        <v>21</v>
      </c>
      <c r="D705" t="s">
        <v>12</v>
      </c>
      <c r="E705" s="1">
        <v>-9.16041823499157E-2</v>
      </c>
      <c r="F705" s="1">
        <v>0.31144220810968198</v>
      </c>
    </row>
    <row r="706" spans="1:6" x14ac:dyDescent="0.25">
      <c r="A706">
        <v>425</v>
      </c>
      <c r="B706" t="s">
        <v>86</v>
      </c>
      <c r="C706" t="s">
        <v>21</v>
      </c>
      <c r="D706" t="s">
        <v>13</v>
      </c>
      <c r="E706" s="1">
        <v>-9.8189663216796494E-2</v>
      </c>
      <c r="F706" s="1">
        <v>0.31689392221463097</v>
      </c>
    </row>
    <row r="707" spans="1:6" x14ac:dyDescent="0.25">
      <c r="A707">
        <v>425</v>
      </c>
      <c r="B707" t="s">
        <v>86</v>
      </c>
      <c r="C707" t="s">
        <v>21</v>
      </c>
      <c r="D707" t="s">
        <v>14</v>
      </c>
      <c r="E707" s="1">
        <v>-0.100341633869182</v>
      </c>
      <c r="F707" s="1">
        <v>0.31849416932079999</v>
      </c>
    </row>
    <row r="708" spans="1:6" x14ac:dyDescent="0.25">
      <c r="A708">
        <v>425</v>
      </c>
      <c r="B708" t="s">
        <v>86</v>
      </c>
      <c r="C708" t="s">
        <v>21</v>
      </c>
      <c r="D708" t="s">
        <v>15</v>
      </c>
      <c r="E708" s="1">
        <v>-9.34608463049873E-2</v>
      </c>
      <c r="F708" s="1">
        <v>0.31649899480641502</v>
      </c>
    </row>
    <row r="709" spans="1:6" x14ac:dyDescent="0.25">
      <c r="A709">
        <v>425</v>
      </c>
      <c r="B709" t="s">
        <v>86</v>
      </c>
      <c r="C709" t="s">
        <v>82</v>
      </c>
      <c r="D709" t="s">
        <v>8</v>
      </c>
      <c r="E709" s="1">
        <v>-0.123461576262897</v>
      </c>
      <c r="F709" s="1" t="s">
        <v>9</v>
      </c>
    </row>
    <row r="710" spans="1:6" x14ac:dyDescent="0.25">
      <c r="A710">
        <v>425</v>
      </c>
      <c r="B710" t="s">
        <v>86</v>
      </c>
      <c r="C710" t="s">
        <v>82</v>
      </c>
      <c r="D710" t="s">
        <v>10</v>
      </c>
      <c r="E710" s="1">
        <v>-0.227726517250632</v>
      </c>
      <c r="F710" s="1" t="s">
        <v>9</v>
      </c>
    </row>
    <row r="711" spans="1:6" x14ac:dyDescent="0.25">
      <c r="A711">
        <v>425</v>
      </c>
      <c r="B711" t="s">
        <v>86</v>
      </c>
      <c r="C711" t="s">
        <v>82</v>
      </c>
      <c r="D711" t="s">
        <v>11</v>
      </c>
      <c r="E711" s="1">
        <v>-0.45850868645072401</v>
      </c>
      <c r="F711" s="1" t="s">
        <v>9</v>
      </c>
    </row>
    <row r="712" spans="1:6" x14ac:dyDescent="0.25">
      <c r="A712">
        <v>425</v>
      </c>
      <c r="B712" t="s">
        <v>86</v>
      </c>
      <c r="C712" t="s">
        <v>82</v>
      </c>
      <c r="D712" t="s">
        <v>12</v>
      </c>
      <c r="E712" s="1">
        <v>-9.16041823499157E-2</v>
      </c>
      <c r="F712" s="1">
        <v>0.31144220810968198</v>
      </c>
    </row>
    <row r="713" spans="1:6" x14ac:dyDescent="0.25">
      <c r="A713">
        <v>425</v>
      </c>
      <c r="B713" t="s">
        <v>86</v>
      </c>
      <c r="C713" t="s">
        <v>82</v>
      </c>
      <c r="D713" t="s">
        <v>13</v>
      </c>
      <c r="E713" s="1">
        <v>-9.8189663216796494E-2</v>
      </c>
      <c r="F713" s="1">
        <v>0.31689392221463097</v>
      </c>
    </row>
    <row r="714" spans="1:6" x14ac:dyDescent="0.25">
      <c r="A714">
        <v>425</v>
      </c>
      <c r="B714" t="s">
        <v>86</v>
      </c>
      <c r="C714" t="s">
        <v>82</v>
      </c>
      <c r="D714" t="s">
        <v>14</v>
      </c>
      <c r="E714" s="1">
        <v>-0.100341633869182</v>
      </c>
      <c r="F714" s="1">
        <v>0.31849416932079999</v>
      </c>
    </row>
    <row r="715" spans="1:6" x14ac:dyDescent="0.25">
      <c r="A715">
        <v>425</v>
      </c>
      <c r="B715" t="s">
        <v>86</v>
      </c>
      <c r="C715" t="s">
        <v>82</v>
      </c>
      <c r="D715" t="s">
        <v>15</v>
      </c>
      <c r="E715" s="1">
        <v>-9.34608463049873E-2</v>
      </c>
      <c r="F715" s="1">
        <v>0.31649899480641502</v>
      </c>
    </row>
    <row r="716" spans="1:6" x14ac:dyDescent="0.25">
      <c r="A716">
        <v>425</v>
      </c>
      <c r="B716" t="s">
        <v>86</v>
      </c>
      <c r="C716" t="s">
        <v>25</v>
      </c>
      <c r="D716" t="s">
        <v>8</v>
      </c>
      <c r="E716" s="1">
        <v>-0.123461576262897</v>
      </c>
      <c r="F716" s="1" t="s">
        <v>9</v>
      </c>
    </row>
    <row r="717" spans="1:6" x14ac:dyDescent="0.25">
      <c r="A717">
        <v>425</v>
      </c>
      <c r="B717" t="s">
        <v>86</v>
      </c>
      <c r="C717" t="s">
        <v>25</v>
      </c>
      <c r="D717" t="s">
        <v>10</v>
      </c>
      <c r="E717" s="1">
        <v>-0.227726517250632</v>
      </c>
      <c r="F717" s="1" t="s">
        <v>9</v>
      </c>
    </row>
    <row r="718" spans="1:6" x14ac:dyDescent="0.25">
      <c r="A718">
        <v>425</v>
      </c>
      <c r="B718" t="s">
        <v>86</v>
      </c>
      <c r="C718" t="s">
        <v>25</v>
      </c>
      <c r="D718" t="s">
        <v>11</v>
      </c>
      <c r="E718" s="1">
        <v>-0.45850868645072401</v>
      </c>
      <c r="F718" s="1" t="s">
        <v>9</v>
      </c>
    </row>
    <row r="719" spans="1:6" x14ac:dyDescent="0.25">
      <c r="A719">
        <v>425</v>
      </c>
      <c r="B719" t="s">
        <v>86</v>
      </c>
      <c r="C719" t="s">
        <v>25</v>
      </c>
      <c r="D719" t="s">
        <v>12</v>
      </c>
      <c r="E719" s="1">
        <v>-9.16041823499157E-2</v>
      </c>
      <c r="F719" s="1">
        <v>0.31144220810968198</v>
      </c>
    </row>
    <row r="720" spans="1:6" x14ac:dyDescent="0.25">
      <c r="A720">
        <v>425</v>
      </c>
      <c r="B720" t="s">
        <v>86</v>
      </c>
      <c r="C720" t="s">
        <v>25</v>
      </c>
      <c r="D720" t="s">
        <v>13</v>
      </c>
      <c r="E720" s="1">
        <v>-9.8189663216796494E-2</v>
      </c>
      <c r="F720" s="1">
        <v>0.31689392221463097</v>
      </c>
    </row>
    <row r="721" spans="1:6" x14ac:dyDescent="0.25">
      <c r="A721">
        <v>425</v>
      </c>
      <c r="B721" t="s">
        <v>86</v>
      </c>
      <c r="C721" t="s">
        <v>25</v>
      </c>
      <c r="D721" t="s">
        <v>14</v>
      </c>
      <c r="E721" s="1">
        <v>-0.100341633869182</v>
      </c>
      <c r="F721" s="1">
        <v>0.31849416932079999</v>
      </c>
    </row>
    <row r="722" spans="1:6" x14ac:dyDescent="0.25">
      <c r="A722">
        <v>425</v>
      </c>
      <c r="B722" t="s">
        <v>86</v>
      </c>
      <c r="C722" t="s">
        <v>25</v>
      </c>
      <c r="D722" t="s">
        <v>15</v>
      </c>
      <c r="E722" s="1">
        <v>-9.34608463049873E-2</v>
      </c>
      <c r="F722" s="1">
        <v>0.31649899480641502</v>
      </c>
    </row>
    <row r="723" spans="1:6" x14ac:dyDescent="0.25">
      <c r="A723">
        <v>407</v>
      </c>
      <c r="B723" t="s">
        <v>87</v>
      </c>
      <c r="C723" t="s">
        <v>58</v>
      </c>
      <c r="D723" t="s">
        <v>8</v>
      </c>
      <c r="E723" s="1">
        <v>-0.29937159013610298</v>
      </c>
      <c r="F723" s="1">
        <v>0.31422726127240802</v>
      </c>
    </row>
    <row r="724" spans="1:6" x14ac:dyDescent="0.25">
      <c r="A724">
        <v>407</v>
      </c>
      <c r="B724" t="s">
        <v>87</v>
      </c>
      <c r="C724" t="s">
        <v>58</v>
      </c>
      <c r="D724" t="s">
        <v>10</v>
      </c>
      <c r="E724" s="1">
        <v>-0.39075874094986002</v>
      </c>
      <c r="F724" s="1">
        <v>0.33058283059438698</v>
      </c>
    </row>
    <row r="725" spans="1:6" x14ac:dyDescent="0.25">
      <c r="A725">
        <v>407</v>
      </c>
      <c r="B725" t="s">
        <v>87</v>
      </c>
      <c r="C725" t="s">
        <v>58</v>
      </c>
      <c r="D725" t="s">
        <v>11</v>
      </c>
      <c r="E725" s="1">
        <v>-0.46837900862145498</v>
      </c>
      <c r="F725" s="1">
        <v>0.33815496029776698</v>
      </c>
    </row>
    <row r="726" spans="1:6" x14ac:dyDescent="0.25">
      <c r="A726">
        <v>407</v>
      </c>
      <c r="B726" t="s">
        <v>87</v>
      </c>
      <c r="C726" t="s">
        <v>58</v>
      </c>
      <c r="D726" t="s">
        <v>12</v>
      </c>
      <c r="E726" s="1">
        <v>-0.46454243560367697</v>
      </c>
      <c r="F726" s="1">
        <v>0.33974709393932301</v>
      </c>
    </row>
    <row r="727" spans="1:6" x14ac:dyDescent="0.25">
      <c r="A727">
        <v>407</v>
      </c>
      <c r="B727" t="s">
        <v>87</v>
      </c>
      <c r="C727" t="s">
        <v>58</v>
      </c>
      <c r="D727" t="s">
        <v>13</v>
      </c>
      <c r="E727" s="1">
        <v>-0.37601392827825803</v>
      </c>
      <c r="F727" s="1">
        <v>0.33961230794188602</v>
      </c>
    </row>
    <row r="728" spans="1:6" x14ac:dyDescent="0.25">
      <c r="A728">
        <v>407</v>
      </c>
      <c r="B728" t="s">
        <v>87</v>
      </c>
      <c r="C728" t="s">
        <v>58</v>
      </c>
      <c r="D728" t="s">
        <v>14</v>
      </c>
      <c r="E728" s="1">
        <v>-0.38070202205807802</v>
      </c>
      <c r="F728" s="1">
        <v>0.341053246865128</v>
      </c>
    </row>
    <row r="729" spans="1:6" x14ac:dyDescent="0.25">
      <c r="A729">
        <v>407</v>
      </c>
      <c r="B729" t="s">
        <v>87</v>
      </c>
      <c r="C729" t="s">
        <v>58</v>
      </c>
      <c r="D729" t="s">
        <v>15</v>
      </c>
      <c r="E729" s="1">
        <v>-0.34565880283367101</v>
      </c>
      <c r="F729" s="1">
        <v>0.34003099050041402</v>
      </c>
    </row>
    <row r="730" spans="1:6" x14ac:dyDescent="0.25">
      <c r="A730">
        <v>407</v>
      </c>
      <c r="B730" t="s">
        <v>87</v>
      </c>
      <c r="C730" t="s">
        <v>75</v>
      </c>
      <c r="D730" t="s">
        <v>8</v>
      </c>
      <c r="E730" s="1">
        <v>-0.29937159013610298</v>
      </c>
      <c r="F730" s="1">
        <v>0.31422726127240802</v>
      </c>
    </row>
    <row r="731" spans="1:6" x14ac:dyDescent="0.25">
      <c r="A731">
        <v>407</v>
      </c>
      <c r="B731" t="s">
        <v>87</v>
      </c>
      <c r="C731" t="s">
        <v>75</v>
      </c>
      <c r="D731" t="s">
        <v>10</v>
      </c>
      <c r="E731" s="1">
        <v>-0.39075874094986002</v>
      </c>
      <c r="F731" s="1">
        <v>0.33058283059438698</v>
      </c>
    </row>
    <row r="732" spans="1:6" x14ac:dyDescent="0.25">
      <c r="A732">
        <v>407</v>
      </c>
      <c r="B732" t="s">
        <v>87</v>
      </c>
      <c r="C732" t="s">
        <v>75</v>
      </c>
      <c r="D732" t="s">
        <v>11</v>
      </c>
      <c r="E732" s="1">
        <v>-0.46837900862145498</v>
      </c>
      <c r="F732" s="1">
        <v>0.33815496029776698</v>
      </c>
    </row>
    <row r="733" spans="1:6" x14ac:dyDescent="0.25">
      <c r="A733">
        <v>407</v>
      </c>
      <c r="B733" t="s">
        <v>87</v>
      </c>
      <c r="C733" t="s">
        <v>75</v>
      </c>
      <c r="D733" t="s">
        <v>12</v>
      </c>
      <c r="E733" s="1">
        <v>-0.46454243560367697</v>
      </c>
      <c r="F733" s="1">
        <v>0.33974709393932301</v>
      </c>
    </row>
    <row r="734" spans="1:6" x14ac:dyDescent="0.25">
      <c r="A734">
        <v>407</v>
      </c>
      <c r="B734" t="s">
        <v>87</v>
      </c>
      <c r="C734" t="s">
        <v>75</v>
      </c>
      <c r="D734" t="s">
        <v>13</v>
      </c>
      <c r="E734" s="1">
        <v>-0.37601392827825803</v>
      </c>
      <c r="F734" s="1">
        <v>0.33961230794188602</v>
      </c>
    </row>
    <row r="735" spans="1:6" x14ac:dyDescent="0.25">
      <c r="A735">
        <v>407</v>
      </c>
      <c r="B735" t="s">
        <v>87</v>
      </c>
      <c r="C735" t="s">
        <v>75</v>
      </c>
      <c r="D735" t="s">
        <v>14</v>
      </c>
      <c r="E735" s="1">
        <v>-0.38070202205807802</v>
      </c>
      <c r="F735" s="1">
        <v>0.341053246865128</v>
      </c>
    </row>
    <row r="736" spans="1:6" x14ac:dyDescent="0.25">
      <c r="A736">
        <v>407</v>
      </c>
      <c r="B736" t="s">
        <v>87</v>
      </c>
      <c r="C736" t="s">
        <v>75</v>
      </c>
      <c r="D736" t="s">
        <v>15</v>
      </c>
      <c r="E736" s="1">
        <v>-0.34565880283367101</v>
      </c>
      <c r="F736" s="1">
        <v>0.34003099050041402</v>
      </c>
    </row>
    <row r="737" spans="1:6" x14ac:dyDescent="0.25">
      <c r="A737">
        <v>407</v>
      </c>
      <c r="B737" t="s">
        <v>87</v>
      </c>
      <c r="C737" t="s">
        <v>21</v>
      </c>
      <c r="D737" t="s">
        <v>8</v>
      </c>
      <c r="E737" s="1">
        <v>-0.29937159013610298</v>
      </c>
      <c r="F737" s="1">
        <v>0.31422726127240802</v>
      </c>
    </row>
    <row r="738" spans="1:6" x14ac:dyDescent="0.25">
      <c r="A738">
        <v>407</v>
      </c>
      <c r="B738" t="s">
        <v>87</v>
      </c>
      <c r="C738" t="s">
        <v>21</v>
      </c>
      <c r="D738" t="s">
        <v>10</v>
      </c>
      <c r="E738" s="1">
        <v>-0.39075874094986002</v>
      </c>
      <c r="F738" s="1">
        <v>0.33058283059438698</v>
      </c>
    </row>
    <row r="739" spans="1:6" x14ac:dyDescent="0.25">
      <c r="A739">
        <v>407</v>
      </c>
      <c r="B739" t="s">
        <v>87</v>
      </c>
      <c r="C739" t="s">
        <v>21</v>
      </c>
      <c r="D739" t="s">
        <v>11</v>
      </c>
      <c r="E739" s="1">
        <v>-0.46837900862145498</v>
      </c>
      <c r="F739" s="1">
        <v>0.33815496029776698</v>
      </c>
    </row>
    <row r="740" spans="1:6" x14ac:dyDescent="0.25">
      <c r="A740">
        <v>407</v>
      </c>
      <c r="B740" t="s">
        <v>87</v>
      </c>
      <c r="C740" t="s">
        <v>21</v>
      </c>
      <c r="D740" t="s">
        <v>12</v>
      </c>
      <c r="E740" s="1">
        <v>-0.46454243560367697</v>
      </c>
      <c r="F740" s="1">
        <v>0.33974709393932301</v>
      </c>
    </row>
    <row r="741" spans="1:6" x14ac:dyDescent="0.25">
      <c r="A741">
        <v>407</v>
      </c>
      <c r="B741" t="s">
        <v>87</v>
      </c>
      <c r="C741" t="s">
        <v>21</v>
      </c>
      <c r="D741" t="s">
        <v>13</v>
      </c>
      <c r="E741" s="1">
        <v>-0.37601392827825803</v>
      </c>
      <c r="F741" s="1">
        <v>0.33961230794188602</v>
      </c>
    </row>
    <row r="742" spans="1:6" x14ac:dyDescent="0.25">
      <c r="A742">
        <v>407</v>
      </c>
      <c r="B742" t="s">
        <v>87</v>
      </c>
      <c r="C742" t="s">
        <v>21</v>
      </c>
      <c r="D742" t="s">
        <v>14</v>
      </c>
      <c r="E742" s="1">
        <v>-0.38070202205807802</v>
      </c>
      <c r="F742" s="1">
        <v>0.341053246865128</v>
      </c>
    </row>
    <row r="743" spans="1:6" x14ac:dyDescent="0.25">
      <c r="A743">
        <v>407</v>
      </c>
      <c r="B743" t="s">
        <v>87</v>
      </c>
      <c r="C743" t="s">
        <v>21</v>
      </c>
      <c r="D743" t="s">
        <v>15</v>
      </c>
      <c r="E743" s="1">
        <v>-0.34565880283367101</v>
      </c>
      <c r="F743" s="1">
        <v>0.34003099050041402</v>
      </c>
    </row>
    <row r="744" spans="1:6" x14ac:dyDescent="0.25">
      <c r="A744">
        <v>406</v>
      </c>
      <c r="B744" t="s">
        <v>88</v>
      </c>
      <c r="C744" t="s">
        <v>76</v>
      </c>
      <c r="D744" t="s">
        <v>8</v>
      </c>
      <c r="E744" s="1">
        <v>-0.32985802030198003</v>
      </c>
      <c r="F744" s="1">
        <v>0.32245766390674702</v>
      </c>
    </row>
    <row r="745" spans="1:6" x14ac:dyDescent="0.25">
      <c r="A745">
        <v>406</v>
      </c>
      <c r="B745" t="s">
        <v>88</v>
      </c>
      <c r="C745" t="s">
        <v>76</v>
      </c>
      <c r="D745" t="s">
        <v>10</v>
      </c>
      <c r="E745" s="1">
        <v>-0.48737257548218899</v>
      </c>
      <c r="F745" s="1">
        <v>0.33480362432320698</v>
      </c>
    </row>
    <row r="746" spans="1:6" x14ac:dyDescent="0.25">
      <c r="A746">
        <v>406</v>
      </c>
      <c r="B746" t="s">
        <v>88</v>
      </c>
      <c r="C746" t="s">
        <v>76</v>
      </c>
      <c r="D746" t="s">
        <v>11</v>
      </c>
      <c r="E746" s="1">
        <v>-0.540332797171033</v>
      </c>
      <c r="F746" s="1">
        <v>0.340587857844455</v>
      </c>
    </row>
    <row r="747" spans="1:6" x14ac:dyDescent="0.25">
      <c r="A747">
        <v>406</v>
      </c>
      <c r="B747" t="s">
        <v>88</v>
      </c>
      <c r="C747" t="s">
        <v>76</v>
      </c>
      <c r="D747" t="s">
        <v>12</v>
      </c>
      <c r="E747" s="1">
        <v>-0.364724312418643</v>
      </c>
      <c r="F747" s="1">
        <v>0.334986103559681</v>
      </c>
    </row>
    <row r="748" spans="1:6" x14ac:dyDescent="0.25">
      <c r="A748">
        <v>406</v>
      </c>
      <c r="B748" t="s">
        <v>88</v>
      </c>
      <c r="C748" t="s">
        <v>76</v>
      </c>
      <c r="D748" t="s">
        <v>13</v>
      </c>
      <c r="E748" s="1">
        <v>-0.42639182026237499</v>
      </c>
      <c r="F748" s="1">
        <v>0.34062991612440702</v>
      </c>
    </row>
    <row r="749" spans="1:6" x14ac:dyDescent="0.25">
      <c r="A749">
        <v>406</v>
      </c>
      <c r="B749" t="s">
        <v>88</v>
      </c>
      <c r="C749" t="s">
        <v>76</v>
      </c>
      <c r="D749" t="s">
        <v>14</v>
      </c>
      <c r="E749" s="1">
        <v>-0.42997585485583301</v>
      </c>
      <c r="F749" s="1">
        <v>0.341426275081473</v>
      </c>
    </row>
    <row r="750" spans="1:6" x14ac:dyDescent="0.25">
      <c r="A750">
        <v>406</v>
      </c>
      <c r="B750" t="s">
        <v>88</v>
      </c>
      <c r="C750" t="s">
        <v>76</v>
      </c>
      <c r="D750" t="s">
        <v>15</v>
      </c>
      <c r="E750" s="1">
        <v>-0.43128678412131499</v>
      </c>
      <c r="F750" s="1">
        <v>0.341681401046047</v>
      </c>
    </row>
    <row r="751" spans="1:6" x14ac:dyDescent="0.25">
      <c r="A751">
        <v>406</v>
      </c>
      <c r="B751" t="s">
        <v>88</v>
      </c>
      <c r="C751" t="s">
        <v>58</v>
      </c>
      <c r="D751" t="s">
        <v>8</v>
      </c>
      <c r="E751" s="1">
        <v>-0.32985802030198003</v>
      </c>
      <c r="F751" s="1">
        <v>0.32245766390674702</v>
      </c>
    </row>
    <row r="752" spans="1:6" x14ac:dyDescent="0.25">
      <c r="A752">
        <v>406</v>
      </c>
      <c r="B752" t="s">
        <v>88</v>
      </c>
      <c r="C752" t="s">
        <v>58</v>
      </c>
      <c r="D752" t="s">
        <v>10</v>
      </c>
      <c r="E752" s="1">
        <v>-0.48737257548218899</v>
      </c>
      <c r="F752" s="1">
        <v>0.33480362432320698</v>
      </c>
    </row>
    <row r="753" spans="1:6" x14ac:dyDescent="0.25">
      <c r="A753">
        <v>406</v>
      </c>
      <c r="B753" t="s">
        <v>88</v>
      </c>
      <c r="C753" t="s">
        <v>58</v>
      </c>
      <c r="D753" t="s">
        <v>11</v>
      </c>
      <c r="E753" s="1">
        <v>-0.540332797171033</v>
      </c>
      <c r="F753" s="1">
        <v>0.340587857844455</v>
      </c>
    </row>
    <row r="754" spans="1:6" x14ac:dyDescent="0.25">
      <c r="A754">
        <v>406</v>
      </c>
      <c r="B754" t="s">
        <v>88</v>
      </c>
      <c r="C754" t="s">
        <v>58</v>
      </c>
      <c r="D754" t="s">
        <v>12</v>
      </c>
      <c r="E754" s="1">
        <v>-0.364724312418643</v>
      </c>
      <c r="F754" s="1">
        <v>0.334986103559681</v>
      </c>
    </row>
    <row r="755" spans="1:6" x14ac:dyDescent="0.25">
      <c r="A755">
        <v>406</v>
      </c>
      <c r="B755" t="s">
        <v>88</v>
      </c>
      <c r="C755" t="s">
        <v>58</v>
      </c>
      <c r="D755" t="s">
        <v>13</v>
      </c>
      <c r="E755" s="1">
        <v>-0.42639182026237499</v>
      </c>
      <c r="F755" s="1">
        <v>0.34062991612440702</v>
      </c>
    </row>
    <row r="756" spans="1:6" x14ac:dyDescent="0.25">
      <c r="A756">
        <v>406</v>
      </c>
      <c r="B756" t="s">
        <v>88</v>
      </c>
      <c r="C756" t="s">
        <v>58</v>
      </c>
      <c r="D756" t="s">
        <v>14</v>
      </c>
      <c r="E756" s="1">
        <v>-0.42997585485583301</v>
      </c>
      <c r="F756" s="1">
        <v>0.341426275081473</v>
      </c>
    </row>
    <row r="757" spans="1:6" x14ac:dyDescent="0.25">
      <c r="A757">
        <v>406</v>
      </c>
      <c r="B757" t="s">
        <v>88</v>
      </c>
      <c r="C757" t="s">
        <v>58</v>
      </c>
      <c r="D757" t="s">
        <v>15</v>
      </c>
      <c r="E757" s="1">
        <v>-0.43128678412131499</v>
      </c>
      <c r="F757" s="1">
        <v>0.341681401046047</v>
      </c>
    </row>
    <row r="758" spans="1:6" x14ac:dyDescent="0.25">
      <c r="A758">
        <v>406</v>
      </c>
      <c r="B758" t="s">
        <v>88</v>
      </c>
      <c r="C758" t="s">
        <v>75</v>
      </c>
      <c r="D758" t="s">
        <v>8</v>
      </c>
      <c r="E758" s="1">
        <v>-0.32985802030198003</v>
      </c>
      <c r="F758" s="1">
        <v>0.32245766390674702</v>
      </c>
    </row>
    <row r="759" spans="1:6" x14ac:dyDescent="0.25">
      <c r="A759">
        <v>406</v>
      </c>
      <c r="B759" t="s">
        <v>88</v>
      </c>
      <c r="C759" t="s">
        <v>75</v>
      </c>
      <c r="D759" t="s">
        <v>10</v>
      </c>
      <c r="E759" s="1">
        <v>-0.48737257548218899</v>
      </c>
      <c r="F759" s="1">
        <v>0.33480362432320698</v>
      </c>
    </row>
    <row r="760" spans="1:6" x14ac:dyDescent="0.25">
      <c r="A760">
        <v>406</v>
      </c>
      <c r="B760" t="s">
        <v>88</v>
      </c>
      <c r="C760" t="s">
        <v>75</v>
      </c>
      <c r="D760" t="s">
        <v>11</v>
      </c>
      <c r="E760" s="1">
        <v>-0.540332797171033</v>
      </c>
      <c r="F760" s="1">
        <v>0.340587857844455</v>
      </c>
    </row>
    <row r="761" spans="1:6" x14ac:dyDescent="0.25">
      <c r="A761">
        <v>406</v>
      </c>
      <c r="B761" t="s">
        <v>88</v>
      </c>
      <c r="C761" t="s">
        <v>75</v>
      </c>
      <c r="D761" t="s">
        <v>12</v>
      </c>
      <c r="E761" s="1">
        <v>-0.364724312418643</v>
      </c>
      <c r="F761" s="1">
        <v>0.334986103559681</v>
      </c>
    </row>
    <row r="762" spans="1:6" x14ac:dyDescent="0.25">
      <c r="A762">
        <v>406</v>
      </c>
      <c r="B762" t="s">
        <v>88</v>
      </c>
      <c r="C762" t="s">
        <v>75</v>
      </c>
      <c r="D762" t="s">
        <v>13</v>
      </c>
      <c r="E762" s="1">
        <v>-0.42639182026237499</v>
      </c>
      <c r="F762" s="1">
        <v>0.34062991612440702</v>
      </c>
    </row>
    <row r="763" spans="1:6" x14ac:dyDescent="0.25">
      <c r="A763">
        <v>406</v>
      </c>
      <c r="B763" t="s">
        <v>88</v>
      </c>
      <c r="C763" t="s">
        <v>75</v>
      </c>
      <c r="D763" t="s">
        <v>14</v>
      </c>
      <c r="E763" s="1">
        <v>-0.42997585485583301</v>
      </c>
      <c r="F763" s="1">
        <v>0.341426275081473</v>
      </c>
    </row>
    <row r="764" spans="1:6" x14ac:dyDescent="0.25">
      <c r="A764">
        <v>406</v>
      </c>
      <c r="B764" t="s">
        <v>88</v>
      </c>
      <c r="C764" t="s">
        <v>75</v>
      </c>
      <c r="D764" t="s">
        <v>15</v>
      </c>
      <c r="E764" s="1">
        <v>-0.43128678412131499</v>
      </c>
      <c r="F764" s="1">
        <v>0.341681401046047</v>
      </c>
    </row>
    <row r="765" spans="1:6" x14ac:dyDescent="0.25">
      <c r="A765">
        <v>406</v>
      </c>
      <c r="B765" t="s">
        <v>88</v>
      </c>
      <c r="C765" t="s">
        <v>21</v>
      </c>
      <c r="D765" t="s">
        <v>8</v>
      </c>
      <c r="E765" s="1">
        <v>-0.32985802030198003</v>
      </c>
      <c r="F765" s="1">
        <v>0.32245766390674702</v>
      </c>
    </row>
    <row r="766" spans="1:6" x14ac:dyDescent="0.25">
      <c r="A766">
        <v>406</v>
      </c>
      <c r="B766" t="s">
        <v>88</v>
      </c>
      <c r="C766" t="s">
        <v>21</v>
      </c>
      <c r="D766" t="s">
        <v>10</v>
      </c>
      <c r="E766" s="1">
        <v>-0.48737257548218899</v>
      </c>
      <c r="F766" s="1">
        <v>0.33480362432320698</v>
      </c>
    </row>
    <row r="767" spans="1:6" x14ac:dyDescent="0.25">
      <c r="A767">
        <v>406</v>
      </c>
      <c r="B767" t="s">
        <v>88</v>
      </c>
      <c r="C767" t="s">
        <v>21</v>
      </c>
      <c r="D767" t="s">
        <v>11</v>
      </c>
      <c r="E767" s="1">
        <v>-0.540332797171033</v>
      </c>
      <c r="F767" s="1">
        <v>0.340587857844455</v>
      </c>
    </row>
    <row r="768" spans="1:6" x14ac:dyDescent="0.25">
      <c r="A768">
        <v>406</v>
      </c>
      <c r="B768" t="s">
        <v>88</v>
      </c>
      <c r="C768" t="s">
        <v>21</v>
      </c>
      <c r="D768" t="s">
        <v>12</v>
      </c>
      <c r="E768" s="1">
        <v>-0.364724312418643</v>
      </c>
      <c r="F768" s="1">
        <v>0.334986103559681</v>
      </c>
    </row>
    <row r="769" spans="1:6" x14ac:dyDescent="0.25">
      <c r="A769">
        <v>406</v>
      </c>
      <c r="B769" t="s">
        <v>88</v>
      </c>
      <c r="C769" t="s">
        <v>21</v>
      </c>
      <c r="D769" t="s">
        <v>13</v>
      </c>
      <c r="E769" s="1">
        <v>-0.42639182026237499</v>
      </c>
      <c r="F769" s="1">
        <v>0.34062991612440702</v>
      </c>
    </row>
    <row r="770" spans="1:6" x14ac:dyDescent="0.25">
      <c r="A770">
        <v>406</v>
      </c>
      <c r="B770" t="s">
        <v>88</v>
      </c>
      <c r="C770" t="s">
        <v>21</v>
      </c>
      <c r="D770" t="s">
        <v>14</v>
      </c>
      <c r="E770" s="1">
        <v>-0.42997585485583301</v>
      </c>
      <c r="F770" s="1">
        <v>0.341426275081473</v>
      </c>
    </row>
    <row r="771" spans="1:6" x14ac:dyDescent="0.25">
      <c r="A771">
        <v>406</v>
      </c>
      <c r="B771" t="s">
        <v>88</v>
      </c>
      <c r="C771" t="s">
        <v>21</v>
      </c>
      <c r="D771" t="s">
        <v>15</v>
      </c>
      <c r="E771" s="1">
        <v>-0.43128678412131499</v>
      </c>
      <c r="F771" s="1">
        <v>0.341681401046047</v>
      </c>
    </row>
    <row r="772" spans="1:6" x14ac:dyDescent="0.25">
      <c r="A772">
        <v>406</v>
      </c>
      <c r="B772" t="s">
        <v>88</v>
      </c>
      <c r="C772" t="s">
        <v>89</v>
      </c>
      <c r="D772" t="s">
        <v>8</v>
      </c>
      <c r="E772" s="1">
        <v>-0.32985802030198003</v>
      </c>
      <c r="F772" s="1">
        <v>0.32245766390674702</v>
      </c>
    </row>
    <row r="773" spans="1:6" x14ac:dyDescent="0.25">
      <c r="A773">
        <v>406</v>
      </c>
      <c r="B773" t="s">
        <v>88</v>
      </c>
      <c r="C773" t="s">
        <v>89</v>
      </c>
      <c r="D773" t="s">
        <v>10</v>
      </c>
      <c r="E773" s="1">
        <v>-0.48737257548218899</v>
      </c>
      <c r="F773" s="1">
        <v>0.33480362432320698</v>
      </c>
    </row>
    <row r="774" spans="1:6" x14ac:dyDescent="0.25">
      <c r="A774">
        <v>406</v>
      </c>
      <c r="B774" t="s">
        <v>88</v>
      </c>
      <c r="C774" t="s">
        <v>89</v>
      </c>
      <c r="D774" t="s">
        <v>11</v>
      </c>
      <c r="E774" s="1">
        <v>-0.540332797171033</v>
      </c>
      <c r="F774" s="1">
        <v>0.340587857844455</v>
      </c>
    </row>
    <row r="775" spans="1:6" x14ac:dyDescent="0.25">
      <c r="A775">
        <v>406</v>
      </c>
      <c r="B775" t="s">
        <v>88</v>
      </c>
      <c r="C775" t="s">
        <v>89</v>
      </c>
      <c r="D775" t="s">
        <v>12</v>
      </c>
      <c r="E775" s="1">
        <v>-0.364724312418643</v>
      </c>
      <c r="F775" s="1">
        <v>0.334986103559681</v>
      </c>
    </row>
    <row r="776" spans="1:6" x14ac:dyDescent="0.25">
      <c r="A776">
        <v>406</v>
      </c>
      <c r="B776" t="s">
        <v>88</v>
      </c>
      <c r="C776" t="s">
        <v>89</v>
      </c>
      <c r="D776" t="s">
        <v>13</v>
      </c>
      <c r="E776" s="1">
        <v>-0.42639182026237499</v>
      </c>
      <c r="F776" s="1">
        <v>0.34062991612440702</v>
      </c>
    </row>
    <row r="777" spans="1:6" x14ac:dyDescent="0.25">
      <c r="A777">
        <v>406</v>
      </c>
      <c r="B777" t="s">
        <v>88</v>
      </c>
      <c r="C777" t="s">
        <v>89</v>
      </c>
      <c r="D777" t="s">
        <v>14</v>
      </c>
      <c r="E777" s="1">
        <v>-0.42997585485583301</v>
      </c>
      <c r="F777" s="1">
        <v>0.341426275081473</v>
      </c>
    </row>
    <row r="778" spans="1:6" x14ac:dyDescent="0.25">
      <c r="A778">
        <v>406</v>
      </c>
      <c r="B778" t="s">
        <v>88</v>
      </c>
      <c r="C778" t="s">
        <v>89</v>
      </c>
      <c r="D778" t="s">
        <v>15</v>
      </c>
      <c r="E778" s="1">
        <v>-0.43128678412131499</v>
      </c>
      <c r="F778" s="1">
        <v>0.341681401046047</v>
      </c>
    </row>
    <row r="779" spans="1:6" x14ac:dyDescent="0.25">
      <c r="A779">
        <v>404</v>
      </c>
      <c r="B779" t="s">
        <v>90</v>
      </c>
      <c r="C779" t="s">
        <v>89</v>
      </c>
      <c r="D779" t="s">
        <v>8</v>
      </c>
      <c r="E779" s="1">
        <v>-0.28678104939276799</v>
      </c>
      <c r="F779" s="1">
        <v>0.29347144517782903</v>
      </c>
    </row>
    <row r="780" spans="1:6" x14ac:dyDescent="0.25">
      <c r="A780">
        <v>404</v>
      </c>
      <c r="B780" t="s">
        <v>90</v>
      </c>
      <c r="C780" t="s">
        <v>89</v>
      </c>
      <c r="D780" t="s">
        <v>10</v>
      </c>
      <c r="E780" s="1">
        <v>-0.260091073262884</v>
      </c>
      <c r="F780" s="1" t="s">
        <v>9</v>
      </c>
    </row>
    <row r="781" spans="1:6" x14ac:dyDescent="0.25">
      <c r="A781">
        <v>404</v>
      </c>
      <c r="B781" t="s">
        <v>90</v>
      </c>
      <c r="C781" t="s">
        <v>89</v>
      </c>
      <c r="D781" t="s">
        <v>11</v>
      </c>
      <c r="E781" s="1">
        <v>-0.42846930742683598</v>
      </c>
      <c r="F781" s="1">
        <v>0.32983711339734101</v>
      </c>
    </row>
    <row r="782" spans="1:6" x14ac:dyDescent="0.25">
      <c r="A782">
        <v>404</v>
      </c>
      <c r="B782" t="s">
        <v>90</v>
      </c>
      <c r="C782" t="s">
        <v>89</v>
      </c>
      <c r="D782" t="s">
        <v>12</v>
      </c>
      <c r="E782" s="1">
        <v>-0.36514471171887097</v>
      </c>
      <c r="F782" s="1">
        <v>0.33031921596841402</v>
      </c>
    </row>
    <row r="783" spans="1:6" x14ac:dyDescent="0.25">
      <c r="A783">
        <v>404</v>
      </c>
      <c r="B783" t="s">
        <v>90</v>
      </c>
      <c r="C783" t="s">
        <v>89</v>
      </c>
      <c r="D783" t="s">
        <v>13</v>
      </c>
      <c r="E783" s="1">
        <v>-0.33006858551428297</v>
      </c>
      <c r="F783" s="1">
        <v>0.33329822934862502</v>
      </c>
    </row>
    <row r="784" spans="1:6" x14ac:dyDescent="0.25">
      <c r="A784">
        <v>404</v>
      </c>
      <c r="B784" t="s">
        <v>90</v>
      </c>
      <c r="C784" t="s">
        <v>89</v>
      </c>
      <c r="D784" t="s">
        <v>14</v>
      </c>
      <c r="E784" s="1">
        <v>-0.31032817844320798</v>
      </c>
      <c r="F784" s="1">
        <v>0.33489988047288599</v>
      </c>
    </row>
    <row r="785" spans="1:6" x14ac:dyDescent="0.25">
      <c r="A785">
        <v>404</v>
      </c>
      <c r="B785" t="s">
        <v>90</v>
      </c>
      <c r="C785" t="s">
        <v>89</v>
      </c>
      <c r="D785" t="s">
        <v>15</v>
      </c>
      <c r="E785" s="1">
        <v>-0.30602481444860602</v>
      </c>
      <c r="F785" s="1">
        <v>0.33467577600988802</v>
      </c>
    </row>
    <row r="786" spans="1:6" x14ac:dyDescent="0.25">
      <c r="A786">
        <v>404</v>
      </c>
      <c r="B786" t="s">
        <v>90</v>
      </c>
      <c r="C786" t="s">
        <v>81</v>
      </c>
      <c r="D786" t="s">
        <v>8</v>
      </c>
      <c r="E786" s="1">
        <v>-0.28678104939276799</v>
      </c>
      <c r="F786" s="1">
        <v>0.29347144517782903</v>
      </c>
    </row>
    <row r="787" spans="1:6" x14ac:dyDescent="0.25">
      <c r="A787">
        <v>404</v>
      </c>
      <c r="B787" t="s">
        <v>90</v>
      </c>
      <c r="C787" t="s">
        <v>81</v>
      </c>
      <c r="D787" t="s">
        <v>10</v>
      </c>
      <c r="E787" s="1">
        <v>-0.260091073262884</v>
      </c>
      <c r="F787" s="1" t="s">
        <v>9</v>
      </c>
    </row>
    <row r="788" spans="1:6" x14ac:dyDescent="0.25">
      <c r="A788">
        <v>404</v>
      </c>
      <c r="B788" t="s">
        <v>90</v>
      </c>
      <c r="C788" t="s">
        <v>81</v>
      </c>
      <c r="D788" t="s">
        <v>11</v>
      </c>
      <c r="E788" s="1">
        <v>-0.42846930742683598</v>
      </c>
      <c r="F788" s="1">
        <v>0.32983711339734101</v>
      </c>
    </row>
    <row r="789" spans="1:6" x14ac:dyDescent="0.25">
      <c r="A789">
        <v>404</v>
      </c>
      <c r="B789" t="s">
        <v>90</v>
      </c>
      <c r="C789" t="s">
        <v>81</v>
      </c>
      <c r="D789" t="s">
        <v>12</v>
      </c>
      <c r="E789" s="1">
        <v>-0.36514471171887097</v>
      </c>
      <c r="F789" s="1">
        <v>0.33031921596841402</v>
      </c>
    </row>
    <row r="790" spans="1:6" x14ac:dyDescent="0.25">
      <c r="A790">
        <v>404</v>
      </c>
      <c r="B790" t="s">
        <v>90</v>
      </c>
      <c r="C790" t="s">
        <v>81</v>
      </c>
      <c r="D790" t="s">
        <v>13</v>
      </c>
      <c r="E790" s="1">
        <v>-0.33006858551428297</v>
      </c>
      <c r="F790" s="1">
        <v>0.33329822934862502</v>
      </c>
    </row>
    <row r="791" spans="1:6" x14ac:dyDescent="0.25">
      <c r="A791">
        <v>404</v>
      </c>
      <c r="B791" t="s">
        <v>90</v>
      </c>
      <c r="C791" t="s">
        <v>81</v>
      </c>
      <c r="D791" t="s">
        <v>14</v>
      </c>
      <c r="E791" s="1">
        <v>-0.31032817844320798</v>
      </c>
      <c r="F791" s="1">
        <v>0.33489988047288599</v>
      </c>
    </row>
    <row r="792" spans="1:6" x14ac:dyDescent="0.25">
      <c r="A792">
        <v>404</v>
      </c>
      <c r="B792" t="s">
        <v>90</v>
      </c>
      <c r="C792" t="s">
        <v>81</v>
      </c>
      <c r="D792" t="s">
        <v>15</v>
      </c>
      <c r="E792" s="1">
        <v>-0.30602481444860602</v>
      </c>
      <c r="F792" s="1">
        <v>0.33467577600988802</v>
      </c>
    </row>
    <row r="793" spans="1:6" x14ac:dyDescent="0.25">
      <c r="A793">
        <v>404</v>
      </c>
      <c r="B793" t="s">
        <v>90</v>
      </c>
      <c r="C793" t="s">
        <v>80</v>
      </c>
      <c r="D793" t="s">
        <v>8</v>
      </c>
      <c r="E793" s="1">
        <v>-0.28678104939276799</v>
      </c>
      <c r="F793" s="1">
        <v>0.29347144517782903</v>
      </c>
    </row>
    <row r="794" spans="1:6" x14ac:dyDescent="0.25">
      <c r="A794">
        <v>404</v>
      </c>
      <c r="B794" t="s">
        <v>90</v>
      </c>
      <c r="C794" t="s">
        <v>80</v>
      </c>
      <c r="D794" t="s">
        <v>10</v>
      </c>
      <c r="E794" s="1">
        <v>-0.260091073262884</v>
      </c>
      <c r="F794" s="1" t="s">
        <v>9</v>
      </c>
    </row>
    <row r="795" spans="1:6" x14ac:dyDescent="0.25">
      <c r="A795">
        <v>404</v>
      </c>
      <c r="B795" t="s">
        <v>90</v>
      </c>
      <c r="C795" t="s">
        <v>80</v>
      </c>
      <c r="D795" t="s">
        <v>11</v>
      </c>
      <c r="E795" s="1">
        <v>-0.42846930742683598</v>
      </c>
      <c r="F795" s="1">
        <v>0.32983711339734101</v>
      </c>
    </row>
    <row r="796" spans="1:6" x14ac:dyDescent="0.25">
      <c r="A796">
        <v>404</v>
      </c>
      <c r="B796" t="s">
        <v>90</v>
      </c>
      <c r="C796" t="s">
        <v>80</v>
      </c>
      <c r="D796" t="s">
        <v>12</v>
      </c>
      <c r="E796" s="1">
        <v>-0.36514471171887097</v>
      </c>
      <c r="F796" s="1">
        <v>0.33031921596841402</v>
      </c>
    </row>
    <row r="797" spans="1:6" x14ac:dyDescent="0.25">
      <c r="A797">
        <v>404</v>
      </c>
      <c r="B797" t="s">
        <v>90</v>
      </c>
      <c r="C797" t="s">
        <v>80</v>
      </c>
      <c r="D797" t="s">
        <v>13</v>
      </c>
      <c r="E797" s="1">
        <v>-0.33006858551428297</v>
      </c>
      <c r="F797" s="1">
        <v>0.33329822934862502</v>
      </c>
    </row>
    <row r="798" spans="1:6" x14ac:dyDescent="0.25">
      <c r="A798">
        <v>404</v>
      </c>
      <c r="B798" t="s">
        <v>90</v>
      </c>
      <c r="C798" t="s">
        <v>80</v>
      </c>
      <c r="D798" t="s">
        <v>14</v>
      </c>
      <c r="E798" s="1">
        <v>-0.31032817844320798</v>
      </c>
      <c r="F798" s="1">
        <v>0.33489988047288599</v>
      </c>
    </row>
    <row r="799" spans="1:6" x14ac:dyDescent="0.25">
      <c r="A799">
        <v>404</v>
      </c>
      <c r="B799" t="s">
        <v>90</v>
      </c>
      <c r="C799" t="s">
        <v>80</v>
      </c>
      <c r="D799" t="s">
        <v>15</v>
      </c>
      <c r="E799" s="1">
        <v>-0.30602481444860602</v>
      </c>
      <c r="F799" s="1">
        <v>0.33467577600988802</v>
      </c>
    </row>
    <row r="800" spans="1:6" x14ac:dyDescent="0.25">
      <c r="A800">
        <v>404</v>
      </c>
      <c r="B800" t="s">
        <v>90</v>
      </c>
      <c r="C800" t="s">
        <v>71</v>
      </c>
      <c r="D800" t="s">
        <v>8</v>
      </c>
      <c r="E800" s="1">
        <v>-0.28678104939276799</v>
      </c>
      <c r="F800" s="1">
        <v>0.29347144517782903</v>
      </c>
    </row>
    <row r="801" spans="1:6" x14ac:dyDescent="0.25">
      <c r="A801">
        <v>404</v>
      </c>
      <c r="B801" t="s">
        <v>90</v>
      </c>
      <c r="C801" t="s">
        <v>71</v>
      </c>
      <c r="D801" t="s">
        <v>10</v>
      </c>
      <c r="E801" s="1">
        <v>-0.260091073262884</v>
      </c>
      <c r="F801" s="1" t="s">
        <v>9</v>
      </c>
    </row>
    <row r="802" spans="1:6" x14ac:dyDescent="0.25">
      <c r="A802">
        <v>404</v>
      </c>
      <c r="B802" t="s">
        <v>90</v>
      </c>
      <c r="C802" t="s">
        <v>71</v>
      </c>
      <c r="D802" t="s">
        <v>11</v>
      </c>
      <c r="E802" s="1">
        <v>-0.42846930742683598</v>
      </c>
      <c r="F802" s="1">
        <v>0.32983711339734101</v>
      </c>
    </row>
    <row r="803" spans="1:6" x14ac:dyDescent="0.25">
      <c r="A803">
        <v>404</v>
      </c>
      <c r="B803" t="s">
        <v>90</v>
      </c>
      <c r="C803" t="s">
        <v>71</v>
      </c>
      <c r="D803" t="s">
        <v>12</v>
      </c>
      <c r="E803" s="1">
        <v>-0.36514471171887097</v>
      </c>
      <c r="F803" s="1">
        <v>0.33031921596841402</v>
      </c>
    </row>
    <row r="804" spans="1:6" x14ac:dyDescent="0.25">
      <c r="A804">
        <v>404</v>
      </c>
      <c r="B804" t="s">
        <v>90</v>
      </c>
      <c r="C804" t="s">
        <v>71</v>
      </c>
      <c r="D804" t="s">
        <v>13</v>
      </c>
      <c r="E804" s="1">
        <v>-0.33006858551428297</v>
      </c>
      <c r="F804" s="1">
        <v>0.33329822934862502</v>
      </c>
    </row>
    <row r="805" spans="1:6" x14ac:dyDescent="0.25">
      <c r="A805">
        <v>404</v>
      </c>
      <c r="B805" t="s">
        <v>90</v>
      </c>
      <c r="C805" t="s">
        <v>71</v>
      </c>
      <c r="D805" t="s">
        <v>14</v>
      </c>
      <c r="E805" s="1">
        <v>-0.31032817844320798</v>
      </c>
      <c r="F805" s="1">
        <v>0.33489988047288599</v>
      </c>
    </row>
    <row r="806" spans="1:6" x14ac:dyDescent="0.25">
      <c r="A806">
        <v>404</v>
      </c>
      <c r="B806" t="s">
        <v>90</v>
      </c>
      <c r="C806" t="s">
        <v>71</v>
      </c>
      <c r="D806" t="s">
        <v>15</v>
      </c>
      <c r="E806" s="1">
        <v>-0.30602481444860602</v>
      </c>
      <c r="F806" s="1">
        <v>0.33467577600988802</v>
      </c>
    </row>
    <row r="807" spans="1:6" x14ac:dyDescent="0.25">
      <c r="A807">
        <v>404</v>
      </c>
      <c r="B807" t="s">
        <v>90</v>
      </c>
      <c r="C807" t="s">
        <v>21</v>
      </c>
      <c r="D807" t="s">
        <v>8</v>
      </c>
      <c r="E807" s="1">
        <v>-0.28678104939276799</v>
      </c>
      <c r="F807" s="1">
        <v>0.29347144517782903</v>
      </c>
    </row>
    <row r="808" spans="1:6" x14ac:dyDescent="0.25">
      <c r="A808">
        <v>404</v>
      </c>
      <c r="B808" t="s">
        <v>90</v>
      </c>
      <c r="C808" t="s">
        <v>21</v>
      </c>
      <c r="D808" t="s">
        <v>10</v>
      </c>
      <c r="E808" s="1">
        <v>-0.260091073262884</v>
      </c>
      <c r="F808" s="1" t="s">
        <v>9</v>
      </c>
    </row>
    <row r="809" spans="1:6" x14ac:dyDescent="0.25">
      <c r="A809">
        <v>404</v>
      </c>
      <c r="B809" t="s">
        <v>90</v>
      </c>
      <c r="C809" t="s">
        <v>21</v>
      </c>
      <c r="D809" t="s">
        <v>11</v>
      </c>
      <c r="E809" s="1">
        <v>-0.42846930742683598</v>
      </c>
      <c r="F809" s="1">
        <v>0.32983711339734101</v>
      </c>
    </row>
    <row r="810" spans="1:6" x14ac:dyDescent="0.25">
      <c r="A810">
        <v>404</v>
      </c>
      <c r="B810" t="s">
        <v>90</v>
      </c>
      <c r="C810" t="s">
        <v>21</v>
      </c>
      <c r="D810" t="s">
        <v>12</v>
      </c>
      <c r="E810" s="1">
        <v>-0.36514471171887097</v>
      </c>
      <c r="F810" s="1">
        <v>0.33031921596841402</v>
      </c>
    </row>
    <row r="811" spans="1:6" x14ac:dyDescent="0.25">
      <c r="A811">
        <v>404</v>
      </c>
      <c r="B811" t="s">
        <v>90</v>
      </c>
      <c r="C811" t="s">
        <v>21</v>
      </c>
      <c r="D811" t="s">
        <v>13</v>
      </c>
      <c r="E811" s="1">
        <v>-0.33006858551428297</v>
      </c>
      <c r="F811" s="1">
        <v>0.33329822934862502</v>
      </c>
    </row>
    <row r="812" spans="1:6" x14ac:dyDescent="0.25">
      <c r="A812">
        <v>404</v>
      </c>
      <c r="B812" t="s">
        <v>90</v>
      </c>
      <c r="C812" t="s">
        <v>21</v>
      </c>
      <c r="D812" t="s">
        <v>14</v>
      </c>
      <c r="E812" s="1">
        <v>-0.31032817844320798</v>
      </c>
      <c r="F812" s="1">
        <v>0.33489988047288599</v>
      </c>
    </row>
    <row r="813" spans="1:6" x14ac:dyDescent="0.25">
      <c r="A813">
        <v>404</v>
      </c>
      <c r="B813" t="s">
        <v>90</v>
      </c>
      <c r="C813" t="s">
        <v>21</v>
      </c>
      <c r="D813" t="s">
        <v>15</v>
      </c>
      <c r="E813" s="1">
        <v>-0.30602481444860602</v>
      </c>
      <c r="F813" s="1">
        <v>0.33467577600988802</v>
      </c>
    </row>
    <row r="814" spans="1:6" x14ac:dyDescent="0.25">
      <c r="A814">
        <v>404</v>
      </c>
      <c r="B814" t="s">
        <v>90</v>
      </c>
      <c r="C814" t="s">
        <v>82</v>
      </c>
      <c r="D814" t="s">
        <v>8</v>
      </c>
      <c r="E814" s="1">
        <v>-0.28678104939276799</v>
      </c>
      <c r="F814" s="1">
        <v>0.29347144517782903</v>
      </c>
    </row>
    <row r="815" spans="1:6" x14ac:dyDescent="0.25">
      <c r="A815">
        <v>404</v>
      </c>
      <c r="B815" t="s">
        <v>90</v>
      </c>
      <c r="C815" t="s">
        <v>82</v>
      </c>
      <c r="D815" t="s">
        <v>10</v>
      </c>
      <c r="E815" s="1">
        <v>-0.260091073262884</v>
      </c>
      <c r="F815" s="1" t="s">
        <v>9</v>
      </c>
    </row>
    <row r="816" spans="1:6" x14ac:dyDescent="0.25">
      <c r="A816">
        <v>404</v>
      </c>
      <c r="B816" t="s">
        <v>90</v>
      </c>
      <c r="C816" t="s">
        <v>82</v>
      </c>
      <c r="D816" t="s">
        <v>11</v>
      </c>
      <c r="E816" s="1">
        <v>-0.42846930742683598</v>
      </c>
      <c r="F816" s="1">
        <v>0.32983711339734101</v>
      </c>
    </row>
    <row r="817" spans="1:6" x14ac:dyDescent="0.25">
      <c r="A817">
        <v>404</v>
      </c>
      <c r="B817" t="s">
        <v>90</v>
      </c>
      <c r="C817" t="s">
        <v>82</v>
      </c>
      <c r="D817" t="s">
        <v>12</v>
      </c>
      <c r="E817" s="1">
        <v>-0.36514471171887097</v>
      </c>
      <c r="F817" s="1">
        <v>0.33031921596841402</v>
      </c>
    </row>
    <row r="818" spans="1:6" x14ac:dyDescent="0.25">
      <c r="A818">
        <v>404</v>
      </c>
      <c r="B818" t="s">
        <v>90</v>
      </c>
      <c r="C818" t="s">
        <v>82</v>
      </c>
      <c r="D818" t="s">
        <v>13</v>
      </c>
      <c r="E818" s="1">
        <v>-0.33006858551428297</v>
      </c>
      <c r="F818" s="1">
        <v>0.33329822934862502</v>
      </c>
    </row>
    <row r="819" spans="1:6" x14ac:dyDescent="0.25">
      <c r="A819">
        <v>404</v>
      </c>
      <c r="B819" t="s">
        <v>90</v>
      </c>
      <c r="C819" t="s">
        <v>82</v>
      </c>
      <c r="D819" t="s">
        <v>14</v>
      </c>
      <c r="E819" s="1">
        <v>-0.31032817844320798</v>
      </c>
      <c r="F819" s="1">
        <v>0.33489988047288599</v>
      </c>
    </row>
    <row r="820" spans="1:6" x14ac:dyDescent="0.25">
      <c r="A820">
        <v>404</v>
      </c>
      <c r="B820" t="s">
        <v>90</v>
      </c>
      <c r="C820" t="s">
        <v>82</v>
      </c>
      <c r="D820" t="s">
        <v>15</v>
      </c>
      <c r="E820" s="1">
        <v>-0.30602481444860602</v>
      </c>
      <c r="F820" s="1">
        <v>0.33467577600988802</v>
      </c>
    </row>
    <row r="821" spans="1:6" x14ac:dyDescent="0.25">
      <c r="A821">
        <v>404</v>
      </c>
      <c r="B821" t="s">
        <v>90</v>
      </c>
      <c r="C821" t="s">
        <v>66</v>
      </c>
      <c r="D821" t="s">
        <v>8</v>
      </c>
      <c r="E821" s="1">
        <v>-0.28678104939276799</v>
      </c>
      <c r="F821" s="1">
        <v>0.29347144517782903</v>
      </c>
    </row>
    <row r="822" spans="1:6" x14ac:dyDescent="0.25">
      <c r="A822">
        <v>404</v>
      </c>
      <c r="B822" t="s">
        <v>90</v>
      </c>
      <c r="C822" t="s">
        <v>66</v>
      </c>
      <c r="D822" t="s">
        <v>10</v>
      </c>
      <c r="E822" s="1">
        <v>-0.260091073262884</v>
      </c>
      <c r="F822" s="1" t="s">
        <v>9</v>
      </c>
    </row>
    <row r="823" spans="1:6" x14ac:dyDescent="0.25">
      <c r="A823">
        <v>404</v>
      </c>
      <c r="B823" t="s">
        <v>90</v>
      </c>
      <c r="C823" t="s">
        <v>66</v>
      </c>
      <c r="D823" t="s">
        <v>11</v>
      </c>
      <c r="E823" s="1">
        <v>-0.42846930742683598</v>
      </c>
      <c r="F823" s="1">
        <v>0.32983711339734101</v>
      </c>
    </row>
    <row r="824" spans="1:6" x14ac:dyDescent="0.25">
      <c r="A824">
        <v>404</v>
      </c>
      <c r="B824" t="s">
        <v>90</v>
      </c>
      <c r="C824" t="s">
        <v>66</v>
      </c>
      <c r="D824" t="s">
        <v>12</v>
      </c>
      <c r="E824" s="1">
        <v>-0.36514471171887097</v>
      </c>
      <c r="F824" s="1">
        <v>0.33031921596841402</v>
      </c>
    </row>
    <row r="825" spans="1:6" x14ac:dyDescent="0.25">
      <c r="A825">
        <v>404</v>
      </c>
      <c r="B825" t="s">
        <v>90</v>
      </c>
      <c r="C825" t="s">
        <v>66</v>
      </c>
      <c r="D825" t="s">
        <v>13</v>
      </c>
      <c r="E825" s="1">
        <v>-0.33006858551428297</v>
      </c>
      <c r="F825" s="1">
        <v>0.33329822934862502</v>
      </c>
    </row>
    <row r="826" spans="1:6" x14ac:dyDescent="0.25">
      <c r="A826">
        <v>404</v>
      </c>
      <c r="B826" t="s">
        <v>90</v>
      </c>
      <c r="C826" t="s">
        <v>66</v>
      </c>
      <c r="D826" t="s">
        <v>14</v>
      </c>
      <c r="E826" s="1">
        <v>-0.31032817844320798</v>
      </c>
      <c r="F826" s="1">
        <v>0.33489988047288599</v>
      </c>
    </row>
    <row r="827" spans="1:6" x14ac:dyDescent="0.25">
      <c r="A827">
        <v>404</v>
      </c>
      <c r="B827" t="s">
        <v>90</v>
      </c>
      <c r="C827" t="s">
        <v>66</v>
      </c>
      <c r="D827" t="s">
        <v>15</v>
      </c>
      <c r="E827" s="1">
        <v>-0.30602481444860602</v>
      </c>
      <c r="F827" s="1">
        <v>0.33467577600988802</v>
      </c>
    </row>
    <row r="828" spans="1:6" x14ac:dyDescent="0.25">
      <c r="A828">
        <v>404</v>
      </c>
      <c r="B828" t="s">
        <v>90</v>
      </c>
      <c r="C828" t="s">
        <v>68</v>
      </c>
      <c r="D828" t="s">
        <v>8</v>
      </c>
      <c r="E828" s="1">
        <v>-0.28678104939276799</v>
      </c>
      <c r="F828" s="1">
        <v>0.29347144517782903</v>
      </c>
    </row>
    <row r="829" spans="1:6" x14ac:dyDescent="0.25">
      <c r="A829">
        <v>404</v>
      </c>
      <c r="B829" t="s">
        <v>90</v>
      </c>
      <c r="C829" t="s">
        <v>68</v>
      </c>
      <c r="D829" t="s">
        <v>10</v>
      </c>
      <c r="E829" s="1">
        <v>-0.260091073262884</v>
      </c>
      <c r="F829" s="1" t="s">
        <v>9</v>
      </c>
    </row>
    <row r="830" spans="1:6" x14ac:dyDescent="0.25">
      <c r="A830">
        <v>404</v>
      </c>
      <c r="B830" t="s">
        <v>90</v>
      </c>
      <c r="C830" t="s">
        <v>68</v>
      </c>
      <c r="D830" t="s">
        <v>11</v>
      </c>
      <c r="E830" s="1">
        <v>-0.42846930742683598</v>
      </c>
      <c r="F830" s="1">
        <v>0.32983711339734101</v>
      </c>
    </row>
    <row r="831" spans="1:6" x14ac:dyDescent="0.25">
      <c r="A831">
        <v>404</v>
      </c>
      <c r="B831" t="s">
        <v>90</v>
      </c>
      <c r="C831" t="s">
        <v>68</v>
      </c>
      <c r="D831" t="s">
        <v>12</v>
      </c>
      <c r="E831" s="1">
        <v>-0.36514471171887097</v>
      </c>
      <c r="F831" s="1">
        <v>0.33031921596841402</v>
      </c>
    </row>
    <row r="832" spans="1:6" x14ac:dyDescent="0.25">
      <c r="A832">
        <v>404</v>
      </c>
      <c r="B832" t="s">
        <v>90</v>
      </c>
      <c r="C832" t="s">
        <v>68</v>
      </c>
      <c r="D832" t="s">
        <v>13</v>
      </c>
      <c r="E832" s="1">
        <v>-0.33006858551428297</v>
      </c>
      <c r="F832" s="1">
        <v>0.33329822934862502</v>
      </c>
    </row>
    <row r="833" spans="1:6" x14ac:dyDescent="0.25">
      <c r="A833">
        <v>404</v>
      </c>
      <c r="B833" t="s">
        <v>90</v>
      </c>
      <c r="C833" t="s">
        <v>68</v>
      </c>
      <c r="D833" t="s">
        <v>14</v>
      </c>
      <c r="E833" s="1">
        <v>-0.31032817844320798</v>
      </c>
      <c r="F833" s="1">
        <v>0.33489988047288599</v>
      </c>
    </row>
    <row r="834" spans="1:6" x14ac:dyDescent="0.25">
      <c r="A834">
        <v>404</v>
      </c>
      <c r="B834" t="s">
        <v>90</v>
      </c>
      <c r="C834" t="s">
        <v>68</v>
      </c>
      <c r="D834" t="s">
        <v>15</v>
      </c>
      <c r="E834" s="1">
        <v>-0.30602481444860602</v>
      </c>
      <c r="F834" s="1">
        <v>0.33467577600988802</v>
      </c>
    </row>
    <row r="835" spans="1:6" x14ac:dyDescent="0.25">
      <c r="A835">
        <v>404</v>
      </c>
      <c r="B835" t="s">
        <v>90</v>
      </c>
      <c r="C835" t="s">
        <v>91</v>
      </c>
      <c r="D835" t="s">
        <v>8</v>
      </c>
      <c r="E835" s="1">
        <v>-0.28678104939276799</v>
      </c>
      <c r="F835" s="1">
        <v>0.29347144517782903</v>
      </c>
    </row>
    <row r="836" spans="1:6" x14ac:dyDescent="0.25">
      <c r="A836">
        <v>404</v>
      </c>
      <c r="B836" t="s">
        <v>90</v>
      </c>
      <c r="C836" t="s">
        <v>91</v>
      </c>
      <c r="D836" t="s">
        <v>10</v>
      </c>
      <c r="E836" s="1">
        <v>-0.260091073262884</v>
      </c>
      <c r="F836" s="1" t="s">
        <v>9</v>
      </c>
    </row>
    <row r="837" spans="1:6" x14ac:dyDescent="0.25">
      <c r="A837">
        <v>404</v>
      </c>
      <c r="B837" t="s">
        <v>90</v>
      </c>
      <c r="C837" t="s">
        <v>91</v>
      </c>
      <c r="D837" t="s">
        <v>11</v>
      </c>
      <c r="E837" s="1">
        <v>-0.42846930742683598</v>
      </c>
      <c r="F837" s="1">
        <v>0.32983711339734101</v>
      </c>
    </row>
    <row r="838" spans="1:6" x14ac:dyDescent="0.25">
      <c r="A838">
        <v>404</v>
      </c>
      <c r="B838" t="s">
        <v>90</v>
      </c>
      <c r="C838" t="s">
        <v>91</v>
      </c>
      <c r="D838" t="s">
        <v>12</v>
      </c>
      <c r="E838" s="1">
        <v>-0.36514471171887097</v>
      </c>
      <c r="F838" s="1">
        <v>0.33031921596841402</v>
      </c>
    </row>
    <row r="839" spans="1:6" x14ac:dyDescent="0.25">
      <c r="A839">
        <v>404</v>
      </c>
      <c r="B839" t="s">
        <v>90</v>
      </c>
      <c r="C839" t="s">
        <v>91</v>
      </c>
      <c r="D839" t="s">
        <v>13</v>
      </c>
      <c r="E839" s="1">
        <v>-0.33006858551428297</v>
      </c>
      <c r="F839" s="1">
        <v>0.33329822934862502</v>
      </c>
    </row>
    <row r="840" spans="1:6" x14ac:dyDescent="0.25">
      <c r="A840">
        <v>404</v>
      </c>
      <c r="B840" t="s">
        <v>90</v>
      </c>
      <c r="C840" t="s">
        <v>91</v>
      </c>
      <c r="D840" t="s">
        <v>14</v>
      </c>
      <c r="E840" s="1">
        <v>-0.31032817844320798</v>
      </c>
      <c r="F840" s="1">
        <v>0.33489988047288599</v>
      </c>
    </row>
    <row r="841" spans="1:6" x14ac:dyDescent="0.25">
      <c r="A841">
        <v>404</v>
      </c>
      <c r="B841" t="s">
        <v>90</v>
      </c>
      <c r="C841" t="s">
        <v>91</v>
      </c>
      <c r="D841" t="s">
        <v>15</v>
      </c>
      <c r="E841" s="1">
        <v>-0.30602481444860602</v>
      </c>
      <c r="F841" s="1">
        <v>0.33467577600988802</v>
      </c>
    </row>
    <row r="842" spans="1:6" x14ac:dyDescent="0.25">
      <c r="A842">
        <v>404</v>
      </c>
      <c r="B842" t="s">
        <v>90</v>
      </c>
      <c r="C842" t="s">
        <v>25</v>
      </c>
      <c r="D842" t="s">
        <v>8</v>
      </c>
      <c r="E842" s="1">
        <v>-0.28678104939276799</v>
      </c>
      <c r="F842" s="1">
        <v>0.29347144517782903</v>
      </c>
    </row>
    <row r="843" spans="1:6" x14ac:dyDescent="0.25">
      <c r="A843">
        <v>404</v>
      </c>
      <c r="B843" t="s">
        <v>90</v>
      </c>
      <c r="C843" t="s">
        <v>25</v>
      </c>
      <c r="D843" t="s">
        <v>10</v>
      </c>
      <c r="E843" s="1">
        <v>-0.260091073262884</v>
      </c>
      <c r="F843" s="1" t="s">
        <v>9</v>
      </c>
    </row>
    <row r="844" spans="1:6" x14ac:dyDescent="0.25">
      <c r="A844">
        <v>404</v>
      </c>
      <c r="B844" t="s">
        <v>90</v>
      </c>
      <c r="C844" t="s">
        <v>25</v>
      </c>
      <c r="D844" t="s">
        <v>11</v>
      </c>
      <c r="E844" s="1">
        <v>-0.42846930742683598</v>
      </c>
      <c r="F844" s="1">
        <v>0.32983711339734101</v>
      </c>
    </row>
    <row r="845" spans="1:6" x14ac:dyDescent="0.25">
      <c r="A845">
        <v>404</v>
      </c>
      <c r="B845" t="s">
        <v>90</v>
      </c>
      <c r="C845" t="s">
        <v>25</v>
      </c>
      <c r="D845" t="s">
        <v>12</v>
      </c>
      <c r="E845" s="1">
        <v>-0.36514471171887097</v>
      </c>
      <c r="F845" s="1">
        <v>0.33031921596841402</v>
      </c>
    </row>
    <row r="846" spans="1:6" x14ac:dyDescent="0.25">
      <c r="A846">
        <v>404</v>
      </c>
      <c r="B846" t="s">
        <v>90</v>
      </c>
      <c r="C846" t="s">
        <v>25</v>
      </c>
      <c r="D846" t="s">
        <v>13</v>
      </c>
      <c r="E846" s="1">
        <v>-0.33006858551428297</v>
      </c>
      <c r="F846" s="1">
        <v>0.33329822934862502</v>
      </c>
    </row>
    <row r="847" spans="1:6" x14ac:dyDescent="0.25">
      <c r="A847">
        <v>404</v>
      </c>
      <c r="B847" t="s">
        <v>90</v>
      </c>
      <c r="C847" t="s">
        <v>25</v>
      </c>
      <c r="D847" t="s">
        <v>14</v>
      </c>
      <c r="E847" s="1">
        <v>-0.31032817844320798</v>
      </c>
      <c r="F847" s="1">
        <v>0.33489988047288599</v>
      </c>
    </row>
    <row r="848" spans="1:6" x14ac:dyDescent="0.25">
      <c r="A848">
        <v>404</v>
      </c>
      <c r="B848" t="s">
        <v>90</v>
      </c>
      <c r="C848" t="s">
        <v>25</v>
      </c>
      <c r="D848" t="s">
        <v>15</v>
      </c>
      <c r="E848" s="1">
        <v>-0.30602481444860602</v>
      </c>
      <c r="F848" s="1">
        <v>0.33467577600988802</v>
      </c>
    </row>
    <row r="849" spans="1:6" x14ac:dyDescent="0.25">
      <c r="A849">
        <v>404</v>
      </c>
      <c r="B849" t="s">
        <v>90</v>
      </c>
      <c r="C849" t="s">
        <v>92</v>
      </c>
      <c r="D849" t="s">
        <v>8</v>
      </c>
      <c r="E849" s="1">
        <v>-0.28678104939276799</v>
      </c>
      <c r="F849" s="1">
        <v>0.29347144517782903</v>
      </c>
    </row>
    <row r="850" spans="1:6" x14ac:dyDescent="0.25">
      <c r="A850">
        <v>404</v>
      </c>
      <c r="B850" t="s">
        <v>90</v>
      </c>
      <c r="C850" t="s">
        <v>92</v>
      </c>
      <c r="D850" t="s">
        <v>10</v>
      </c>
      <c r="E850" s="1">
        <v>-0.260091073262884</v>
      </c>
      <c r="F850" s="1" t="s">
        <v>9</v>
      </c>
    </row>
    <row r="851" spans="1:6" x14ac:dyDescent="0.25">
      <c r="A851">
        <v>404</v>
      </c>
      <c r="B851" t="s">
        <v>90</v>
      </c>
      <c r="C851" t="s">
        <v>92</v>
      </c>
      <c r="D851" t="s">
        <v>11</v>
      </c>
      <c r="E851" s="1">
        <v>-0.42846930742683598</v>
      </c>
      <c r="F851" s="1">
        <v>0.32983711339734101</v>
      </c>
    </row>
    <row r="852" spans="1:6" x14ac:dyDescent="0.25">
      <c r="A852">
        <v>404</v>
      </c>
      <c r="B852" t="s">
        <v>90</v>
      </c>
      <c r="C852" t="s">
        <v>92</v>
      </c>
      <c r="D852" t="s">
        <v>12</v>
      </c>
      <c r="E852" s="1">
        <v>-0.36514471171887097</v>
      </c>
      <c r="F852" s="1">
        <v>0.33031921596841402</v>
      </c>
    </row>
    <row r="853" spans="1:6" x14ac:dyDescent="0.25">
      <c r="A853">
        <v>404</v>
      </c>
      <c r="B853" t="s">
        <v>90</v>
      </c>
      <c r="C853" t="s">
        <v>92</v>
      </c>
      <c r="D853" t="s">
        <v>13</v>
      </c>
      <c r="E853" s="1">
        <v>-0.33006858551428297</v>
      </c>
      <c r="F853" s="1">
        <v>0.33329822934862502</v>
      </c>
    </row>
    <row r="854" spans="1:6" x14ac:dyDescent="0.25">
      <c r="A854">
        <v>404</v>
      </c>
      <c r="B854" t="s">
        <v>90</v>
      </c>
      <c r="C854" t="s">
        <v>92</v>
      </c>
      <c r="D854" t="s">
        <v>14</v>
      </c>
      <c r="E854" s="1">
        <v>-0.31032817844320798</v>
      </c>
      <c r="F854" s="1">
        <v>0.33489988047288599</v>
      </c>
    </row>
    <row r="855" spans="1:6" x14ac:dyDescent="0.25">
      <c r="A855">
        <v>404</v>
      </c>
      <c r="B855" t="s">
        <v>90</v>
      </c>
      <c r="C855" t="s">
        <v>92</v>
      </c>
      <c r="D855" t="s">
        <v>15</v>
      </c>
      <c r="E855" s="1">
        <v>-0.30602481444860602</v>
      </c>
      <c r="F855" s="1">
        <v>0.33467577600988802</v>
      </c>
    </row>
    <row r="856" spans="1:6" x14ac:dyDescent="0.25">
      <c r="A856">
        <v>404</v>
      </c>
      <c r="B856" t="s">
        <v>90</v>
      </c>
      <c r="C856" t="s">
        <v>50</v>
      </c>
      <c r="D856" t="s">
        <v>8</v>
      </c>
      <c r="E856" s="1">
        <v>-0.28678104939276799</v>
      </c>
      <c r="F856" s="1">
        <v>0.29347144517782903</v>
      </c>
    </row>
    <row r="857" spans="1:6" x14ac:dyDescent="0.25">
      <c r="A857">
        <v>404</v>
      </c>
      <c r="B857" t="s">
        <v>90</v>
      </c>
      <c r="C857" t="s">
        <v>50</v>
      </c>
      <c r="D857" t="s">
        <v>10</v>
      </c>
      <c r="E857" s="1">
        <v>-0.260091073262884</v>
      </c>
      <c r="F857" s="1" t="s">
        <v>9</v>
      </c>
    </row>
    <row r="858" spans="1:6" x14ac:dyDescent="0.25">
      <c r="A858">
        <v>404</v>
      </c>
      <c r="B858" t="s">
        <v>90</v>
      </c>
      <c r="C858" t="s">
        <v>50</v>
      </c>
      <c r="D858" t="s">
        <v>11</v>
      </c>
      <c r="E858" s="1">
        <v>-0.42846930742683598</v>
      </c>
      <c r="F858" s="1">
        <v>0.32983711339734101</v>
      </c>
    </row>
    <row r="859" spans="1:6" x14ac:dyDescent="0.25">
      <c r="A859">
        <v>404</v>
      </c>
      <c r="B859" t="s">
        <v>90</v>
      </c>
      <c r="C859" t="s">
        <v>50</v>
      </c>
      <c r="D859" t="s">
        <v>12</v>
      </c>
      <c r="E859" s="1">
        <v>-0.36514471171887097</v>
      </c>
      <c r="F859" s="1">
        <v>0.33031921596841402</v>
      </c>
    </row>
    <row r="860" spans="1:6" x14ac:dyDescent="0.25">
      <c r="A860">
        <v>404</v>
      </c>
      <c r="B860" t="s">
        <v>90</v>
      </c>
      <c r="C860" t="s">
        <v>50</v>
      </c>
      <c r="D860" t="s">
        <v>13</v>
      </c>
      <c r="E860" s="1">
        <v>-0.33006858551428297</v>
      </c>
      <c r="F860" s="1">
        <v>0.33329822934862502</v>
      </c>
    </row>
    <row r="861" spans="1:6" x14ac:dyDescent="0.25">
      <c r="A861">
        <v>404</v>
      </c>
      <c r="B861" t="s">
        <v>90</v>
      </c>
      <c r="C861" t="s">
        <v>50</v>
      </c>
      <c r="D861" t="s">
        <v>14</v>
      </c>
      <c r="E861" s="1">
        <v>-0.31032817844320798</v>
      </c>
      <c r="F861" s="1">
        <v>0.33489988047288599</v>
      </c>
    </row>
    <row r="862" spans="1:6" x14ac:dyDescent="0.25">
      <c r="A862">
        <v>404</v>
      </c>
      <c r="B862" t="s">
        <v>90</v>
      </c>
      <c r="C862" t="s">
        <v>50</v>
      </c>
      <c r="D862" t="s">
        <v>15</v>
      </c>
      <c r="E862" s="1">
        <v>-0.30602481444860602</v>
      </c>
      <c r="F862" s="1">
        <v>0.33467577600988802</v>
      </c>
    </row>
    <row r="863" spans="1:6" x14ac:dyDescent="0.25">
      <c r="A863">
        <v>404</v>
      </c>
      <c r="B863" t="s">
        <v>90</v>
      </c>
      <c r="C863" t="s">
        <v>65</v>
      </c>
      <c r="D863" t="s">
        <v>8</v>
      </c>
      <c r="E863" s="1">
        <v>-0.28678104939276799</v>
      </c>
      <c r="F863" s="1">
        <v>0.29347144517782903</v>
      </c>
    </row>
    <row r="864" spans="1:6" x14ac:dyDescent="0.25">
      <c r="A864">
        <v>404</v>
      </c>
      <c r="B864" t="s">
        <v>90</v>
      </c>
      <c r="C864" t="s">
        <v>65</v>
      </c>
      <c r="D864" t="s">
        <v>10</v>
      </c>
      <c r="E864" s="1">
        <v>-0.260091073262884</v>
      </c>
      <c r="F864" s="1" t="s">
        <v>9</v>
      </c>
    </row>
    <row r="865" spans="1:6" x14ac:dyDescent="0.25">
      <c r="A865">
        <v>404</v>
      </c>
      <c r="B865" t="s">
        <v>90</v>
      </c>
      <c r="C865" t="s">
        <v>65</v>
      </c>
      <c r="D865" t="s">
        <v>11</v>
      </c>
      <c r="E865" s="1">
        <v>-0.42846930742683598</v>
      </c>
      <c r="F865" s="1">
        <v>0.32983711339734101</v>
      </c>
    </row>
    <row r="866" spans="1:6" x14ac:dyDescent="0.25">
      <c r="A866">
        <v>404</v>
      </c>
      <c r="B866" t="s">
        <v>90</v>
      </c>
      <c r="C866" t="s">
        <v>65</v>
      </c>
      <c r="D866" t="s">
        <v>12</v>
      </c>
      <c r="E866" s="1">
        <v>-0.36514471171887097</v>
      </c>
      <c r="F866" s="1">
        <v>0.33031921596841402</v>
      </c>
    </row>
    <row r="867" spans="1:6" x14ac:dyDescent="0.25">
      <c r="A867">
        <v>404</v>
      </c>
      <c r="B867" t="s">
        <v>90</v>
      </c>
      <c r="C867" t="s">
        <v>65</v>
      </c>
      <c r="D867" t="s">
        <v>13</v>
      </c>
      <c r="E867" s="1">
        <v>-0.33006858551428297</v>
      </c>
      <c r="F867" s="1">
        <v>0.33329822934862502</v>
      </c>
    </row>
    <row r="868" spans="1:6" x14ac:dyDescent="0.25">
      <c r="A868">
        <v>404</v>
      </c>
      <c r="B868" t="s">
        <v>90</v>
      </c>
      <c r="C868" t="s">
        <v>65</v>
      </c>
      <c r="D868" t="s">
        <v>14</v>
      </c>
      <c r="E868" s="1">
        <v>-0.31032817844320798</v>
      </c>
      <c r="F868" s="1">
        <v>0.33489988047288599</v>
      </c>
    </row>
    <row r="869" spans="1:6" x14ac:dyDescent="0.25">
      <c r="A869">
        <v>404</v>
      </c>
      <c r="B869" t="s">
        <v>90</v>
      </c>
      <c r="C869" t="s">
        <v>65</v>
      </c>
      <c r="D869" t="s">
        <v>15</v>
      </c>
      <c r="E869" s="1">
        <v>-0.30602481444860602</v>
      </c>
      <c r="F869" s="1">
        <v>0.33467577600988802</v>
      </c>
    </row>
    <row r="870" spans="1:6" x14ac:dyDescent="0.25">
      <c r="A870">
        <v>404</v>
      </c>
      <c r="B870" t="s">
        <v>90</v>
      </c>
      <c r="C870" t="s">
        <v>93</v>
      </c>
      <c r="D870" t="s">
        <v>8</v>
      </c>
      <c r="E870" s="1">
        <v>-0.28678104939276799</v>
      </c>
      <c r="F870" s="1">
        <v>0.29347144517782903</v>
      </c>
    </row>
    <row r="871" spans="1:6" x14ac:dyDescent="0.25">
      <c r="A871">
        <v>404</v>
      </c>
      <c r="B871" t="s">
        <v>90</v>
      </c>
      <c r="C871" t="s">
        <v>93</v>
      </c>
      <c r="D871" t="s">
        <v>10</v>
      </c>
      <c r="E871" s="1">
        <v>-0.260091073262884</v>
      </c>
      <c r="F871" s="1" t="s">
        <v>9</v>
      </c>
    </row>
    <row r="872" spans="1:6" x14ac:dyDescent="0.25">
      <c r="A872">
        <v>404</v>
      </c>
      <c r="B872" t="s">
        <v>90</v>
      </c>
      <c r="C872" t="s">
        <v>93</v>
      </c>
      <c r="D872" t="s">
        <v>11</v>
      </c>
      <c r="E872" s="1">
        <v>-0.42846930742683598</v>
      </c>
      <c r="F872" s="1">
        <v>0.32983711339734101</v>
      </c>
    </row>
    <row r="873" spans="1:6" x14ac:dyDescent="0.25">
      <c r="A873">
        <v>404</v>
      </c>
      <c r="B873" t="s">
        <v>90</v>
      </c>
      <c r="C873" t="s">
        <v>93</v>
      </c>
      <c r="D873" t="s">
        <v>12</v>
      </c>
      <c r="E873" s="1">
        <v>-0.36514471171887097</v>
      </c>
      <c r="F873" s="1">
        <v>0.33031921596841402</v>
      </c>
    </row>
    <row r="874" spans="1:6" x14ac:dyDescent="0.25">
      <c r="A874">
        <v>404</v>
      </c>
      <c r="B874" t="s">
        <v>90</v>
      </c>
      <c r="C874" t="s">
        <v>93</v>
      </c>
      <c r="D874" t="s">
        <v>13</v>
      </c>
      <c r="E874" s="1">
        <v>-0.33006858551428297</v>
      </c>
      <c r="F874" s="1">
        <v>0.33329822934862502</v>
      </c>
    </row>
    <row r="875" spans="1:6" x14ac:dyDescent="0.25">
      <c r="A875">
        <v>404</v>
      </c>
      <c r="B875" t="s">
        <v>90</v>
      </c>
      <c r="C875" t="s">
        <v>93</v>
      </c>
      <c r="D875" t="s">
        <v>14</v>
      </c>
      <c r="E875" s="1">
        <v>-0.31032817844320798</v>
      </c>
      <c r="F875" s="1">
        <v>0.33489988047288599</v>
      </c>
    </row>
    <row r="876" spans="1:6" x14ac:dyDescent="0.25">
      <c r="A876">
        <v>404</v>
      </c>
      <c r="B876" t="s">
        <v>90</v>
      </c>
      <c r="C876" t="s">
        <v>93</v>
      </c>
      <c r="D876" t="s">
        <v>15</v>
      </c>
      <c r="E876" s="1">
        <v>-0.30602481444860602</v>
      </c>
      <c r="F876" s="1">
        <v>0.33467577600988802</v>
      </c>
    </row>
    <row r="877" spans="1:6" x14ac:dyDescent="0.25">
      <c r="A877">
        <v>404</v>
      </c>
      <c r="B877" t="s">
        <v>90</v>
      </c>
      <c r="C877" t="s">
        <v>94</v>
      </c>
      <c r="D877" t="s">
        <v>8</v>
      </c>
      <c r="E877" s="1">
        <v>-0.28678104939276799</v>
      </c>
      <c r="F877" s="1">
        <v>0.29347144517782903</v>
      </c>
    </row>
    <row r="878" spans="1:6" x14ac:dyDescent="0.25">
      <c r="A878">
        <v>404</v>
      </c>
      <c r="B878" t="s">
        <v>90</v>
      </c>
      <c r="C878" t="s">
        <v>94</v>
      </c>
      <c r="D878" t="s">
        <v>10</v>
      </c>
      <c r="E878" s="1">
        <v>-0.260091073262884</v>
      </c>
      <c r="F878" s="1" t="s">
        <v>9</v>
      </c>
    </row>
    <row r="879" spans="1:6" x14ac:dyDescent="0.25">
      <c r="A879">
        <v>404</v>
      </c>
      <c r="B879" t="s">
        <v>90</v>
      </c>
      <c r="C879" t="s">
        <v>94</v>
      </c>
      <c r="D879" t="s">
        <v>11</v>
      </c>
      <c r="E879" s="1">
        <v>-0.42846930742683598</v>
      </c>
      <c r="F879" s="1">
        <v>0.32983711339734101</v>
      </c>
    </row>
    <row r="880" spans="1:6" x14ac:dyDescent="0.25">
      <c r="A880">
        <v>404</v>
      </c>
      <c r="B880" t="s">
        <v>90</v>
      </c>
      <c r="C880" t="s">
        <v>94</v>
      </c>
      <c r="D880" t="s">
        <v>12</v>
      </c>
      <c r="E880" s="1">
        <v>-0.36514471171887097</v>
      </c>
      <c r="F880" s="1">
        <v>0.33031921596841402</v>
      </c>
    </row>
    <row r="881" spans="1:6" x14ac:dyDescent="0.25">
      <c r="A881">
        <v>404</v>
      </c>
      <c r="B881" t="s">
        <v>90</v>
      </c>
      <c r="C881" t="s">
        <v>94</v>
      </c>
      <c r="D881" t="s">
        <v>13</v>
      </c>
      <c r="E881" s="1">
        <v>-0.33006858551428297</v>
      </c>
      <c r="F881" s="1">
        <v>0.33329822934862502</v>
      </c>
    </row>
    <row r="882" spans="1:6" x14ac:dyDescent="0.25">
      <c r="A882">
        <v>404</v>
      </c>
      <c r="B882" t="s">
        <v>90</v>
      </c>
      <c r="C882" t="s">
        <v>94</v>
      </c>
      <c r="D882" t="s">
        <v>14</v>
      </c>
      <c r="E882" s="1">
        <v>-0.31032817844320798</v>
      </c>
      <c r="F882" s="1">
        <v>0.33489988047288599</v>
      </c>
    </row>
    <row r="883" spans="1:6" x14ac:dyDescent="0.25">
      <c r="A883">
        <v>404</v>
      </c>
      <c r="B883" t="s">
        <v>90</v>
      </c>
      <c r="C883" t="s">
        <v>94</v>
      </c>
      <c r="D883" t="s">
        <v>15</v>
      </c>
      <c r="E883" s="1">
        <v>-0.30602481444860602</v>
      </c>
      <c r="F883" s="1">
        <v>0.33467577600988802</v>
      </c>
    </row>
    <row r="884" spans="1:6" x14ac:dyDescent="0.25">
      <c r="A884">
        <v>404</v>
      </c>
      <c r="B884" t="s">
        <v>90</v>
      </c>
      <c r="C884" t="s">
        <v>67</v>
      </c>
      <c r="D884" t="s">
        <v>8</v>
      </c>
      <c r="E884" s="1">
        <v>-0.28678104939276799</v>
      </c>
      <c r="F884" s="1">
        <v>0.29347144517782903</v>
      </c>
    </row>
    <row r="885" spans="1:6" x14ac:dyDescent="0.25">
      <c r="A885">
        <v>404</v>
      </c>
      <c r="B885" t="s">
        <v>90</v>
      </c>
      <c r="C885" t="s">
        <v>67</v>
      </c>
      <c r="D885" t="s">
        <v>10</v>
      </c>
      <c r="E885" s="1">
        <v>-0.260091073262884</v>
      </c>
      <c r="F885" s="1" t="s">
        <v>9</v>
      </c>
    </row>
    <row r="886" spans="1:6" x14ac:dyDescent="0.25">
      <c r="A886">
        <v>404</v>
      </c>
      <c r="B886" t="s">
        <v>90</v>
      </c>
      <c r="C886" t="s">
        <v>67</v>
      </c>
      <c r="D886" t="s">
        <v>11</v>
      </c>
      <c r="E886" s="1">
        <v>-0.42846930742683598</v>
      </c>
      <c r="F886" s="1">
        <v>0.32983711339734101</v>
      </c>
    </row>
    <row r="887" spans="1:6" x14ac:dyDescent="0.25">
      <c r="A887">
        <v>404</v>
      </c>
      <c r="B887" t="s">
        <v>90</v>
      </c>
      <c r="C887" t="s">
        <v>67</v>
      </c>
      <c r="D887" t="s">
        <v>12</v>
      </c>
      <c r="E887" s="1">
        <v>-0.36514471171887097</v>
      </c>
      <c r="F887" s="1">
        <v>0.33031921596841402</v>
      </c>
    </row>
    <row r="888" spans="1:6" x14ac:dyDescent="0.25">
      <c r="A888">
        <v>404</v>
      </c>
      <c r="B888" t="s">
        <v>90</v>
      </c>
      <c r="C888" t="s">
        <v>67</v>
      </c>
      <c r="D888" t="s">
        <v>13</v>
      </c>
      <c r="E888" s="1">
        <v>-0.33006858551428297</v>
      </c>
      <c r="F888" s="1">
        <v>0.33329822934862502</v>
      </c>
    </row>
    <row r="889" spans="1:6" x14ac:dyDescent="0.25">
      <c r="A889">
        <v>404</v>
      </c>
      <c r="B889" t="s">
        <v>90</v>
      </c>
      <c r="C889" t="s">
        <v>67</v>
      </c>
      <c r="D889" t="s">
        <v>14</v>
      </c>
      <c r="E889" s="1">
        <v>-0.31032817844320798</v>
      </c>
      <c r="F889" s="1">
        <v>0.33489988047288599</v>
      </c>
    </row>
    <row r="890" spans="1:6" x14ac:dyDescent="0.25">
      <c r="A890">
        <v>404</v>
      </c>
      <c r="B890" t="s">
        <v>90</v>
      </c>
      <c r="C890" t="s">
        <v>67</v>
      </c>
      <c r="D890" t="s">
        <v>15</v>
      </c>
      <c r="E890" s="1">
        <v>-0.30602481444860602</v>
      </c>
      <c r="F890" s="1">
        <v>0.33467577600988802</v>
      </c>
    </row>
    <row r="891" spans="1:6" x14ac:dyDescent="0.25">
      <c r="A891">
        <v>404</v>
      </c>
      <c r="B891" t="s">
        <v>90</v>
      </c>
      <c r="C891" t="s">
        <v>95</v>
      </c>
      <c r="D891" t="s">
        <v>8</v>
      </c>
      <c r="E891" s="1">
        <v>-0.28678104939276799</v>
      </c>
      <c r="F891" s="1">
        <v>0.29347144517782903</v>
      </c>
    </row>
    <row r="892" spans="1:6" x14ac:dyDescent="0.25">
      <c r="A892">
        <v>404</v>
      </c>
      <c r="B892" t="s">
        <v>90</v>
      </c>
      <c r="C892" t="s">
        <v>95</v>
      </c>
      <c r="D892" t="s">
        <v>10</v>
      </c>
      <c r="E892" s="1">
        <v>-0.260091073262884</v>
      </c>
      <c r="F892" s="1" t="s">
        <v>9</v>
      </c>
    </row>
    <row r="893" spans="1:6" x14ac:dyDescent="0.25">
      <c r="A893">
        <v>404</v>
      </c>
      <c r="B893" t="s">
        <v>90</v>
      </c>
      <c r="C893" t="s">
        <v>95</v>
      </c>
      <c r="D893" t="s">
        <v>11</v>
      </c>
      <c r="E893" s="1">
        <v>-0.42846930742683598</v>
      </c>
      <c r="F893" s="1">
        <v>0.32983711339734101</v>
      </c>
    </row>
    <row r="894" spans="1:6" x14ac:dyDescent="0.25">
      <c r="A894">
        <v>404</v>
      </c>
      <c r="B894" t="s">
        <v>90</v>
      </c>
      <c r="C894" t="s">
        <v>95</v>
      </c>
      <c r="D894" t="s">
        <v>12</v>
      </c>
      <c r="E894" s="1">
        <v>-0.36514471171887097</v>
      </c>
      <c r="F894" s="1">
        <v>0.33031921596841402</v>
      </c>
    </row>
    <row r="895" spans="1:6" x14ac:dyDescent="0.25">
      <c r="A895">
        <v>404</v>
      </c>
      <c r="B895" t="s">
        <v>90</v>
      </c>
      <c r="C895" t="s">
        <v>95</v>
      </c>
      <c r="D895" t="s">
        <v>13</v>
      </c>
      <c r="E895" s="1">
        <v>-0.33006858551428297</v>
      </c>
      <c r="F895" s="1">
        <v>0.33329822934862502</v>
      </c>
    </row>
    <row r="896" spans="1:6" x14ac:dyDescent="0.25">
      <c r="A896">
        <v>404</v>
      </c>
      <c r="B896" t="s">
        <v>90</v>
      </c>
      <c r="C896" t="s">
        <v>95</v>
      </c>
      <c r="D896" t="s">
        <v>14</v>
      </c>
      <c r="E896" s="1">
        <v>-0.31032817844320798</v>
      </c>
      <c r="F896" s="1">
        <v>0.33489988047288599</v>
      </c>
    </row>
    <row r="897" spans="1:6" x14ac:dyDescent="0.25">
      <c r="A897">
        <v>404</v>
      </c>
      <c r="B897" t="s">
        <v>90</v>
      </c>
      <c r="C897" t="s">
        <v>95</v>
      </c>
      <c r="D897" t="s">
        <v>15</v>
      </c>
      <c r="E897" s="1">
        <v>-0.30602481444860602</v>
      </c>
      <c r="F897" s="1">
        <v>0.33467577600988802</v>
      </c>
    </row>
    <row r="898" spans="1:6" x14ac:dyDescent="0.25">
      <c r="A898">
        <v>404</v>
      </c>
      <c r="B898" t="s">
        <v>90</v>
      </c>
      <c r="C898" t="s">
        <v>49</v>
      </c>
      <c r="D898" t="s">
        <v>8</v>
      </c>
      <c r="E898" s="1">
        <v>-0.28678104939276799</v>
      </c>
      <c r="F898" s="1">
        <v>0.29347144517782903</v>
      </c>
    </row>
    <row r="899" spans="1:6" x14ac:dyDescent="0.25">
      <c r="A899">
        <v>404</v>
      </c>
      <c r="B899" t="s">
        <v>90</v>
      </c>
      <c r="C899" t="s">
        <v>49</v>
      </c>
      <c r="D899" t="s">
        <v>10</v>
      </c>
      <c r="E899" s="1">
        <v>-0.260091073262884</v>
      </c>
      <c r="F899" s="1" t="s">
        <v>9</v>
      </c>
    </row>
    <row r="900" spans="1:6" x14ac:dyDescent="0.25">
      <c r="A900">
        <v>404</v>
      </c>
      <c r="B900" t="s">
        <v>90</v>
      </c>
      <c r="C900" t="s">
        <v>49</v>
      </c>
      <c r="D900" t="s">
        <v>11</v>
      </c>
      <c r="E900" s="1">
        <v>-0.42846930742683598</v>
      </c>
      <c r="F900" s="1">
        <v>0.32983711339734101</v>
      </c>
    </row>
    <row r="901" spans="1:6" x14ac:dyDescent="0.25">
      <c r="A901">
        <v>404</v>
      </c>
      <c r="B901" t="s">
        <v>90</v>
      </c>
      <c r="C901" t="s">
        <v>49</v>
      </c>
      <c r="D901" t="s">
        <v>12</v>
      </c>
      <c r="E901" s="1">
        <v>-0.36514471171887097</v>
      </c>
      <c r="F901" s="1">
        <v>0.33031921596841402</v>
      </c>
    </row>
    <row r="902" spans="1:6" x14ac:dyDescent="0.25">
      <c r="A902">
        <v>404</v>
      </c>
      <c r="B902" t="s">
        <v>90</v>
      </c>
      <c r="C902" t="s">
        <v>49</v>
      </c>
      <c r="D902" t="s">
        <v>13</v>
      </c>
      <c r="E902" s="1">
        <v>-0.33006858551428297</v>
      </c>
      <c r="F902" s="1">
        <v>0.33329822934862502</v>
      </c>
    </row>
    <row r="903" spans="1:6" x14ac:dyDescent="0.25">
      <c r="A903">
        <v>404</v>
      </c>
      <c r="B903" t="s">
        <v>90</v>
      </c>
      <c r="C903" t="s">
        <v>49</v>
      </c>
      <c r="D903" t="s">
        <v>14</v>
      </c>
      <c r="E903" s="1">
        <v>-0.31032817844320798</v>
      </c>
      <c r="F903" s="1">
        <v>0.33489988047288599</v>
      </c>
    </row>
    <row r="904" spans="1:6" x14ac:dyDescent="0.25">
      <c r="A904">
        <v>404</v>
      </c>
      <c r="B904" t="s">
        <v>90</v>
      </c>
      <c r="C904" t="s">
        <v>49</v>
      </c>
      <c r="D904" t="s">
        <v>15</v>
      </c>
      <c r="E904" s="1">
        <v>-0.30602481444860602</v>
      </c>
      <c r="F904" s="1">
        <v>0.33467577600988802</v>
      </c>
    </row>
    <row r="905" spans="1:6" x14ac:dyDescent="0.25">
      <c r="A905">
        <v>404</v>
      </c>
      <c r="B905" t="s">
        <v>90</v>
      </c>
      <c r="C905" t="s">
        <v>48</v>
      </c>
      <c r="D905" t="s">
        <v>8</v>
      </c>
      <c r="E905" s="1">
        <v>-0.28678104939276799</v>
      </c>
      <c r="F905" s="1">
        <v>0.29347144517782903</v>
      </c>
    </row>
    <row r="906" spans="1:6" x14ac:dyDescent="0.25">
      <c r="A906">
        <v>404</v>
      </c>
      <c r="B906" t="s">
        <v>90</v>
      </c>
      <c r="C906" t="s">
        <v>48</v>
      </c>
      <c r="D906" t="s">
        <v>10</v>
      </c>
      <c r="E906" s="1">
        <v>-0.260091073262884</v>
      </c>
      <c r="F906" s="1" t="s">
        <v>9</v>
      </c>
    </row>
    <row r="907" spans="1:6" x14ac:dyDescent="0.25">
      <c r="A907">
        <v>404</v>
      </c>
      <c r="B907" t="s">
        <v>90</v>
      </c>
      <c r="C907" t="s">
        <v>48</v>
      </c>
      <c r="D907" t="s">
        <v>11</v>
      </c>
      <c r="E907" s="1">
        <v>-0.42846930742683598</v>
      </c>
      <c r="F907" s="1">
        <v>0.32983711339734101</v>
      </c>
    </row>
    <row r="908" spans="1:6" x14ac:dyDescent="0.25">
      <c r="A908">
        <v>404</v>
      </c>
      <c r="B908" t="s">
        <v>90</v>
      </c>
      <c r="C908" t="s">
        <v>48</v>
      </c>
      <c r="D908" t="s">
        <v>12</v>
      </c>
      <c r="E908" s="1">
        <v>-0.36514471171887097</v>
      </c>
      <c r="F908" s="1">
        <v>0.33031921596841402</v>
      </c>
    </row>
    <row r="909" spans="1:6" x14ac:dyDescent="0.25">
      <c r="A909">
        <v>404</v>
      </c>
      <c r="B909" t="s">
        <v>90</v>
      </c>
      <c r="C909" t="s">
        <v>48</v>
      </c>
      <c r="D909" t="s">
        <v>13</v>
      </c>
      <c r="E909" s="1">
        <v>-0.33006858551428297</v>
      </c>
      <c r="F909" s="1">
        <v>0.33329822934862502</v>
      </c>
    </row>
    <row r="910" spans="1:6" x14ac:dyDescent="0.25">
      <c r="A910">
        <v>404</v>
      </c>
      <c r="B910" t="s">
        <v>90</v>
      </c>
      <c r="C910" t="s">
        <v>48</v>
      </c>
      <c r="D910" t="s">
        <v>14</v>
      </c>
      <c r="E910" s="1">
        <v>-0.31032817844320798</v>
      </c>
      <c r="F910" s="1">
        <v>0.33489988047288599</v>
      </c>
    </row>
    <row r="911" spans="1:6" x14ac:dyDescent="0.25">
      <c r="A911">
        <v>404</v>
      </c>
      <c r="B911" t="s">
        <v>90</v>
      </c>
      <c r="C911" t="s">
        <v>48</v>
      </c>
      <c r="D911" t="s">
        <v>15</v>
      </c>
      <c r="E911" s="1">
        <v>-0.30602481444860602</v>
      </c>
      <c r="F911" s="1">
        <v>0.33467577600988802</v>
      </c>
    </row>
    <row r="912" spans="1:6" x14ac:dyDescent="0.25">
      <c r="A912">
        <v>404</v>
      </c>
      <c r="B912" t="s">
        <v>90</v>
      </c>
      <c r="C912" t="s">
        <v>96</v>
      </c>
      <c r="D912" t="s">
        <v>8</v>
      </c>
      <c r="E912" s="1">
        <v>-0.28678104939276799</v>
      </c>
      <c r="F912" s="1">
        <v>0.29347144517782903</v>
      </c>
    </row>
    <row r="913" spans="1:6" x14ac:dyDescent="0.25">
      <c r="A913">
        <v>404</v>
      </c>
      <c r="B913" t="s">
        <v>90</v>
      </c>
      <c r="C913" t="s">
        <v>96</v>
      </c>
      <c r="D913" t="s">
        <v>10</v>
      </c>
      <c r="E913" s="1">
        <v>-0.260091073262884</v>
      </c>
      <c r="F913" s="1" t="s">
        <v>9</v>
      </c>
    </row>
    <row r="914" spans="1:6" x14ac:dyDescent="0.25">
      <c r="A914">
        <v>404</v>
      </c>
      <c r="B914" t="s">
        <v>90</v>
      </c>
      <c r="C914" t="s">
        <v>96</v>
      </c>
      <c r="D914" t="s">
        <v>11</v>
      </c>
      <c r="E914" s="1">
        <v>-0.42846930742683598</v>
      </c>
      <c r="F914" s="1">
        <v>0.32983711339734101</v>
      </c>
    </row>
    <row r="915" spans="1:6" x14ac:dyDescent="0.25">
      <c r="A915">
        <v>404</v>
      </c>
      <c r="B915" t="s">
        <v>90</v>
      </c>
      <c r="C915" t="s">
        <v>96</v>
      </c>
      <c r="D915" t="s">
        <v>12</v>
      </c>
      <c r="E915" s="1">
        <v>-0.36514471171887097</v>
      </c>
      <c r="F915" s="1">
        <v>0.33031921596841402</v>
      </c>
    </row>
    <row r="916" spans="1:6" x14ac:dyDescent="0.25">
      <c r="A916">
        <v>404</v>
      </c>
      <c r="B916" t="s">
        <v>90</v>
      </c>
      <c r="C916" t="s">
        <v>96</v>
      </c>
      <c r="D916" t="s">
        <v>13</v>
      </c>
      <c r="E916" s="1">
        <v>-0.33006858551428297</v>
      </c>
      <c r="F916" s="1">
        <v>0.33329822934862502</v>
      </c>
    </row>
    <row r="917" spans="1:6" x14ac:dyDescent="0.25">
      <c r="A917">
        <v>404</v>
      </c>
      <c r="B917" t="s">
        <v>90</v>
      </c>
      <c r="C917" t="s">
        <v>96</v>
      </c>
      <c r="D917" t="s">
        <v>14</v>
      </c>
      <c r="E917" s="1">
        <v>-0.31032817844320798</v>
      </c>
      <c r="F917" s="1">
        <v>0.33489988047288599</v>
      </c>
    </row>
    <row r="918" spans="1:6" x14ac:dyDescent="0.25">
      <c r="A918">
        <v>404</v>
      </c>
      <c r="B918" t="s">
        <v>90</v>
      </c>
      <c r="C918" t="s">
        <v>96</v>
      </c>
      <c r="D918" t="s">
        <v>15</v>
      </c>
      <c r="E918" s="1">
        <v>-0.30602481444860602</v>
      </c>
      <c r="F918" s="1">
        <v>0.33467577600988802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90" zoomScaleNormal="90" workbookViewId="0">
      <selection activeCell="A2" sqref="A2:O39"/>
    </sheetView>
  </sheetViews>
  <sheetFormatPr defaultRowHeight="15" x14ac:dyDescent="0.25"/>
  <cols>
    <col min="1" max="1" width="28" bestFit="1" customWidth="1"/>
    <col min="2" max="2" width="17.5703125" bestFit="1" customWidth="1"/>
    <col min="3" max="8" width="12.7109375" bestFit="1" customWidth="1"/>
    <col min="9" max="9" width="17.5703125" bestFit="1" customWidth="1"/>
    <col min="10" max="15" width="12" bestFit="1" customWidth="1"/>
    <col min="16" max="17" width="19" bestFit="1" customWidth="1"/>
  </cols>
  <sheetData>
    <row r="1" spans="1:15" x14ac:dyDescent="0.25">
      <c r="B1" s="2" t="s">
        <v>134</v>
      </c>
    </row>
    <row r="2" spans="1:15" x14ac:dyDescent="0.25">
      <c r="B2" t="s">
        <v>130</v>
      </c>
      <c r="I2" t="s">
        <v>131</v>
      </c>
    </row>
    <row r="3" spans="1:15" x14ac:dyDescent="0.25">
      <c r="A3" s="2" t="s">
        <v>97</v>
      </c>
      <c r="B3" t="s">
        <v>8</v>
      </c>
      <c r="C3" t="s">
        <v>10</v>
      </c>
      <c r="D3" t="s">
        <v>11</v>
      </c>
      <c r="E3" t="s">
        <v>12</v>
      </c>
      <c r="F3" t="s">
        <v>15</v>
      </c>
      <c r="G3" t="s">
        <v>13</v>
      </c>
      <c r="H3" t="s">
        <v>14</v>
      </c>
      <c r="I3" t="s">
        <v>8</v>
      </c>
      <c r="J3" t="s">
        <v>10</v>
      </c>
      <c r="K3" t="s">
        <v>11</v>
      </c>
      <c r="L3" t="s">
        <v>12</v>
      </c>
      <c r="M3" t="s">
        <v>15</v>
      </c>
      <c r="N3" t="s">
        <v>13</v>
      </c>
      <c r="O3" t="s">
        <v>14</v>
      </c>
    </row>
    <row r="4" spans="1:15" x14ac:dyDescent="0.25">
      <c r="A4" s="3" t="s">
        <v>33</v>
      </c>
      <c r="B4" s="4">
        <v>-0.235468116958471</v>
      </c>
      <c r="C4" s="4">
        <v>-0.50079041395466295</v>
      </c>
      <c r="D4" s="4">
        <v>-0.55932438134023599</v>
      </c>
      <c r="E4" s="4">
        <v>-0.32868131763147401</v>
      </c>
      <c r="F4" s="4">
        <v>-0.34700406482326501</v>
      </c>
      <c r="G4" s="4">
        <v>-0.31527014297096301</v>
      </c>
      <c r="H4" s="4">
        <v>-0.73910447547521196</v>
      </c>
      <c r="I4" s="4" t="e">
        <v>#DIV/0!</v>
      </c>
      <c r="J4" s="4" t="e">
        <v>#DIV/0!</v>
      </c>
      <c r="K4" s="4" t="e">
        <v>#DIV/0!</v>
      </c>
      <c r="L4" s="4">
        <v>0.33153096202264698</v>
      </c>
      <c r="M4" s="4">
        <v>0.33743096728646899</v>
      </c>
      <c r="N4" s="4">
        <v>0.33354032712222298</v>
      </c>
      <c r="O4" s="4" t="e">
        <v>#DIV/0!</v>
      </c>
    </row>
    <row r="5" spans="1:15" x14ac:dyDescent="0.25">
      <c r="A5" s="3" t="s">
        <v>19</v>
      </c>
      <c r="B5" s="4">
        <v>-0.20676951941341201</v>
      </c>
      <c r="C5" s="4">
        <v>-0.19431172243782899</v>
      </c>
      <c r="D5" s="4">
        <v>-0.58974391542076299</v>
      </c>
      <c r="E5" s="4">
        <v>-0.48743201618205401</v>
      </c>
      <c r="F5" s="4">
        <v>-0.62462304216620501</v>
      </c>
      <c r="G5" s="4">
        <v>-0.56994498430801299</v>
      </c>
      <c r="H5" s="4">
        <v>-0.40503609586313499</v>
      </c>
      <c r="I5" s="4" t="e">
        <v>#DIV/0!</v>
      </c>
      <c r="J5" s="4" t="e">
        <v>#DIV/0!</v>
      </c>
      <c r="K5" s="4">
        <v>0.32711940165567699</v>
      </c>
      <c r="L5" s="4">
        <v>0.32345848167190999</v>
      </c>
      <c r="M5" s="4">
        <v>0.33860528198577999</v>
      </c>
      <c r="N5" s="4">
        <v>0.32991099094792498</v>
      </c>
      <c r="O5" s="4">
        <v>0.32519395277081797</v>
      </c>
    </row>
    <row r="6" spans="1:15" x14ac:dyDescent="0.25">
      <c r="A6" s="3" t="s">
        <v>87</v>
      </c>
      <c r="B6" s="4">
        <v>-0.29937159013610298</v>
      </c>
      <c r="C6" s="4">
        <v>-0.39075874094986002</v>
      </c>
      <c r="D6" s="4">
        <v>-0.46837900862145498</v>
      </c>
      <c r="E6" s="4">
        <v>-0.46454243560367697</v>
      </c>
      <c r="F6" s="4">
        <v>-0.34565880283367106</v>
      </c>
      <c r="G6" s="4">
        <v>-0.37601392827825803</v>
      </c>
      <c r="H6" s="4">
        <v>-0.38070202205807807</v>
      </c>
      <c r="I6" s="4">
        <v>0.31422726127240802</v>
      </c>
      <c r="J6" s="4">
        <v>0.33058283059438698</v>
      </c>
      <c r="K6" s="4">
        <v>0.33815496029776698</v>
      </c>
      <c r="L6" s="4">
        <v>0.33974709393932301</v>
      </c>
      <c r="M6" s="4">
        <v>0.34003099050041402</v>
      </c>
      <c r="N6" s="4">
        <v>0.33961230794188602</v>
      </c>
      <c r="O6" s="4">
        <v>0.341053246865128</v>
      </c>
    </row>
    <row r="7" spans="1:15" x14ac:dyDescent="0.25">
      <c r="A7" s="3" t="s">
        <v>62</v>
      </c>
      <c r="B7" s="4">
        <v>-0.249827948163345</v>
      </c>
      <c r="C7" s="4">
        <v>-0.31722057026834699</v>
      </c>
      <c r="D7" s="4">
        <v>-0.27698726340628599</v>
      </c>
      <c r="E7" s="4">
        <v>-0.29388481976637199</v>
      </c>
      <c r="F7" s="4">
        <v>-0.30341185715127</v>
      </c>
      <c r="G7" s="4">
        <v>-0.28654847034891501</v>
      </c>
      <c r="H7" s="4">
        <v>-0.30599682329875499</v>
      </c>
      <c r="I7" s="4">
        <v>0.29345179857716702</v>
      </c>
      <c r="J7" s="4">
        <v>0.32116092488075798</v>
      </c>
      <c r="K7" s="4">
        <v>0.32127951447393199</v>
      </c>
      <c r="L7" s="4">
        <v>0.32583586359524502</v>
      </c>
      <c r="M7" s="4">
        <v>0.33119261868692701</v>
      </c>
      <c r="N7" s="4">
        <v>0.32735236026973102</v>
      </c>
      <c r="O7" s="4">
        <v>0.33077611815110097</v>
      </c>
    </row>
    <row r="8" spans="1:15" x14ac:dyDescent="0.25">
      <c r="A8" s="3" t="s">
        <v>90</v>
      </c>
      <c r="B8" s="4">
        <v>-0.28678104939276788</v>
      </c>
      <c r="C8" s="4">
        <v>-0.26009107326288394</v>
      </c>
      <c r="D8" s="4">
        <v>-0.42846930742683587</v>
      </c>
      <c r="E8" s="4">
        <v>-0.36514471171887108</v>
      </c>
      <c r="F8" s="4">
        <v>-0.30602481444860608</v>
      </c>
      <c r="G8" s="4">
        <v>-0.33006858551428303</v>
      </c>
      <c r="H8" s="4">
        <v>-0.31032817844320798</v>
      </c>
      <c r="I8" s="4">
        <v>0.29347144517782903</v>
      </c>
      <c r="J8" s="4" t="e">
        <v>#DIV/0!</v>
      </c>
      <c r="K8" s="4">
        <v>0.3298371133973409</v>
      </c>
      <c r="L8" s="4">
        <v>0.33031921596841402</v>
      </c>
      <c r="M8" s="4">
        <v>0.33467577600988813</v>
      </c>
      <c r="N8" s="4">
        <v>0.33329822934862491</v>
      </c>
      <c r="O8" s="4">
        <v>0.33489988047288588</v>
      </c>
    </row>
    <row r="9" spans="1:15" x14ac:dyDescent="0.25">
      <c r="A9" s="3" t="s">
        <v>40</v>
      </c>
      <c r="B9" s="4">
        <v>-0.54387814759680297</v>
      </c>
      <c r="C9" s="4">
        <v>-0.50488167226200698</v>
      </c>
      <c r="D9" s="4">
        <v>-0.54668598358472398</v>
      </c>
      <c r="E9" s="4">
        <v>-0.62759059794360905</v>
      </c>
      <c r="F9" s="4">
        <v>-0.58798171599966798</v>
      </c>
      <c r="G9" s="4">
        <v>-0.44987196184072598</v>
      </c>
      <c r="H9" s="4">
        <v>-0.58691198664244704</v>
      </c>
      <c r="I9" s="4">
        <v>0.321101189070639</v>
      </c>
      <c r="J9" s="4">
        <v>0.324183553414711</v>
      </c>
      <c r="K9" s="4">
        <v>0.32973563758184199</v>
      </c>
      <c r="L9" s="4">
        <v>0.33513248033290199</v>
      </c>
      <c r="M9" s="4">
        <v>0.33731937969728298</v>
      </c>
      <c r="N9" s="4" t="e">
        <v>#DIV/0!</v>
      </c>
      <c r="O9" s="4">
        <v>0.33641908253772301</v>
      </c>
    </row>
    <row r="10" spans="1:15" x14ac:dyDescent="0.25">
      <c r="A10" s="3" t="s">
        <v>6</v>
      </c>
      <c r="B10" s="4">
        <v>-0.51107723633173197</v>
      </c>
      <c r="C10" s="4">
        <v>-0.54267923456393696</v>
      </c>
      <c r="D10" s="4">
        <v>-0.62013629594896402</v>
      </c>
      <c r="E10" s="4">
        <v>-0.40601250284953699</v>
      </c>
      <c r="F10" s="4">
        <v>-0.50411242058334504</v>
      </c>
      <c r="G10" s="4">
        <v>-0.520430502592925</v>
      </c>
      <c r="H10" s="4">
        <v>-0.49159512553140799</v>
      </c>
      <c r="I10" s="4" t="e">
        <v>#DIV/0!</v>
      </c>
      <c r="J10" s="4" t="e">
        <v>#DIV/0!</v>
      </c>
      <c r="K10" s="4" t="e">
        <v>#DIV/0!</v>
      </c>
      <c r="L10" s="4">
        <v>0.33505764352692796</v>
      </c>
      <c r="M10" s="4">
        <v>0.33771500331432608</v>
      </c>
      <c r="N10" s="4">
        <v>0.33841620273945</v>
      </c>
      <c r="O10" s="4">
        <v>0.33743037157921002</v>
      </c>
    </row>
    <row r="11" spans="1:15" x14ac:dyDescent="0.25">
      <c r="A11" s="3" t="s">
        <v>24</v>
      </c>
      <c r="B11" s="4">
        <v>-0.28130478148949201</v>
      </c>
      <c r="C11" s="4">
        <v>-0.318166301087214</v>
      </c>
      <c r="D11" s="4">
        <v>-0.39957963918450201</v>
      </c>
      <c r="E11" s="4">
        <v>-0.33530115852209402</v>
      </c>
      <c r="F11" s="4">
        <v>-0.38832147883958401</v>
      </c>
      <c r="G11" s="4">
        <v>-0.35169249640685302</v>
      </c>
      <c r="H11" s="4">
        <v>-0.36338767097858998</v>
      </c>
      <c r="I11" s="4">
        <v>0.31206875781905402</v>
      </c>
      <c r="J11" s="4">
        <v>0.32494864293921399</v>
      </c>
      <c r="K11" s="4">
        <v>0.33057921333857498</v>
      </c>
      <c r="L11" s="4">
        <v>0.329831194103401</v>
      </c>
      <c r="M11" s="4">
        <v>0.33476622219324298</v>
      </c>
      <c r="N11" s="4">
        <v>0.33217088276166401</v>
      </c>
      <c r="O11" s="4">
        <v>0.33349162403674998</v>
      </c>
    </row>
    <row r="12" spans="1:15" x14ac:dyDescent="0.25">
      <c r="A12" s="3" t="s">
        <v>35</v>
      </c>
      <c r="B12" s="4">
        <v>-4.1201051457745497E-2</v>
      </c>
      <c r="C12" s="4">
        <v>-0.28234854067364301</v>
      </c>
      <c r="D12" s="4">
        <v>8.4451261035720704E-2</v>
      </c>
      <c r="E12" s="4">
        <v>2.34762769898757E-2</v>
      </c>
      <c r="F12" s="4">
        <v>-0.12947191296416199</v>
      </c>
      <c r="G12" s="4">
        <v>3.0433656484655004E-2</v>
      </c>
      <c r="H12" s="4">
        <v>2.2462152063025001E-2</v>
      </c>
      <c r="I12" s="4" t="e">
        <v>#DIV/0!</v>
      </c>
      <c r="J12" s="4" t="e">
        <v>#DIV/0!</v>
      </c>
      <c r="K12" s="4">
        <v>0.25627817453870599</v>
      </c>
      <c r="L12" s="4">
        <v>0.28325436187979602</v>
      </c>
      <c r="M12" s="4">
        <v>0.31358564032203901</v>
      </c>
      <c r="N12" s="4">
        <v>0.293392024312427</v>
      </c>
      <c r="O12" s="4">
        <v>0.30052084277948499</v>
      </c>
    </row>
    <row r="13" spans="1:15" x14ac:dyDescent="0.25">
      <c r="A13" s="3" t="s">
        <v>86</v>
      </c>
      <c r="B13" s="4">
        <v>-0.123461576262897</v>
      </c>
      <c r="C13" s="4">
        <v>-0.227726517250632</v>
      </c>
      <c r="D13" s="4">
        <v>-0.45850868645072401</v>
      </c>
      <c r="E13" s="4">
        <v>-9.16041823499157E-2</v>
      </c>
      <c r="F13" s="4">
        <v>-9.34608463049873E-2</v>
      </c>
      <c r="G13" s="4">
        <v>-9.8189663216796494E-2</v>
      </c>
      <c r="H13" s="4">
        <v>-0.100341633869182</v>
      </c>
      <c r="I13" s="4" t="e">
        <v>#DIV/0!</v>
      </c>
      <c r="J13" s="4" t="e">
        <v>#DIV/0!</v>
      </c>
      <c r="K13" s="4" t="e">
        <v>#DIV/0!</v>
      </c>
      <c r="L13" s="4">
        <v>0.31144220810968198</v>
      </c>
      <c r="M13" s="4">
        <v>0.31649899480641502</v>
      </c>
      <c r="N13" s="4">
        <v>0.31689392221463097</v>
      </c>
      <c r="O13" s="4">
        <v>0.31849416932079999</v>
      </c>
    </row>
    <row r="14" spans="1:15" x14ac:dyDescent="0.25">
      <c r="A14" s="3" t="s">
        <v>83</v>
      </c>
      <c r="B14" s="4">
        <v>-7.4844973073201995E-2</v>
      </c>
      <c r="C14" s="4">
        <v>-0.31965237012930003</v>
      </c>
      <c r="D14" s="4">
        <v>-0.22456337110634805</v>
      </c>
      <c r="E14" s="4">
        <v>-0.25376312103278492</v>
      </c>
      <c r="F14" s="4">
        <v>-0.27761432638891698</v>
      </c>
      <c r="G14" s="4">
        <v>-0.23308604599754992</v>
      </c>
      <c r="H14" s="4">
        <v>-0.24593815157857299</v>
      </c>
      <c r="I14" s="4" t="e">
        <v>#DIV/0!</v>
      </c>
      <c r="J14" s="4">
        <v>0.30651042361272202</v>
      </c>
      <c r="K14" s="4">
        <v>0.29956988483144492</v>
      </c>
      <c r="L14" s="4">
        <v>0.307292678013174</v>
      </c>
      <c r="M14" s="4">
        <v>0.31856708398762201</v>
      </c>
      <c r="N14" s="4">
        <v>0.309308473326042</v>
      </c>
      <c r="O14" s="4">
        <v>0.31446781568835502</v>
      </c>
    </row>
    <row r="15" spans="1:15" x14ac:dyDescent="0.25">
      <c r="A15" s="3" t="s">
        <v>63</v>
      </c>
      <c r="B15" s="4">
        <v>-0.110230516802901</v>
      </c>
      <c r="C15" s="4">
        <v>-0.30908778707441498</v>
      </c>
      <c r="D15" s="4">
        <v>-0.122507086325996</v>
      </c>
      <c r="E15" s="4">
        <v>-8.1844569718017804E-2</v>
      </c>
      <c r="F15" s="4">
        <v>-0.110347222124228</v>
      </c>
      <c r="G15" s="4">
        <v>-1.72529693990617E-2</v>
      </c>
      <c r="H15" s="4">
        <v>-5.6157631679465199E-2</v>
      </c>
      <c r="I15" s="4" t="e">
        <v>#DIV/0!</v>
      </c>
      <c r="J15" s="4" t="e">
        <v>#DIV/0!</v>
      </c>
      <c r="K15" s="4">
        <v>0.30462205715951002</v>
      </c>
      <c r="L15" s="4">
        <v>0.305419683740972</v>
      </c>
      <c r="M15" s="4">
        <v>0.31574166315503799</v>
      </c>
      <c r="N15" s="4">
        <v>0.30509580299618</v>
      </c>
      <c r="O15" s="4">
        <v>0.31201864159701498</v>
      </c>
    </row>
    <row r="16" spans="1:15" x14ac:dyDescent="0.25">
      <c r="A16" s="3" t="s">
        <v>52</v>
      </c>
      <c r="B16" s="4">
        <v>-3.3651587636513901E-2</v>
      </c>
      <c r="C16" s="4">
        <v>-0.24542861504321101</v>
      </c>
      <c r="D16" s="4">
        <v>-0.25893285311256298</v>
      </c>
      <c r="E16" s="4">
        <v>-0.35341888656813697</v>
      </c>
      <c r="F16" s="4">
        <v>-0.32361228283184301</v>
      </c>
      <c r="G16" s="4">
        <v>-0.37739626240144403</v>
      </c>
      <c r="H16" s="4">
        <v>-0.49988341848727402</v>
      </c>
      <c r="I16" s="4" t="e">
        <v>#DIV/0!</v>
      </c>
      <c r="J16" s="4" t="e">
        <v>#DIV/0!</v>
      </c>
      <c r="K16" s="4" t="e">
        <v>#DIV/0!</v>
      </c>
      <c r="L16" s="4" t="e">
        <v>#DIV/0!</v>
      </c>
      <c r="M16" s="4">
        <v>0.32896763914975902</v>
      </c>
      <c r="N16" s="4" t="e">
        <v>#DIV/0!</v>
      </c>
      <c r="O16" s="4" t="e">
        <v>#DIV/0!</v>
      </c>
    </row>
    <row r="17" spans="1:15" x14ac:dyDescent="0.25">
      <c r="A17" s="3" t="s">
        <v>47</v>
      </c>
      <c r="B17" s="4">
        <v>-6.0951884481812602E-2</v>
      </c>
      <c r="C17" s="4">
        <v>-0.2480482299398</v>
      </c>
      <c r="D17" s="4">
        <v>-0.286675994727355</v>
      </c>
      <c r="E17" s="4">
        <v>-0.334179926133572</v>
      </c>
      <c r="F17" s="4">
        <v>-0.162811534088763</v>
      </c>
      <c r="G17" s="4">
        <v>-0.37969364615153195</v>
      </c>
      <c r="H17" s="4">
        <v>-8.27037147364591E-2</v>
      </c>
      <c r="I17" s="4" t="e">
        <v>#DIV/0!</v>
      </c>
      <c r="J17" s="4" t="e">
        <v>#DIV/0!</v>
      </c>
      <c r="K17" s="4" t="e">
        <v>#DIV/0!</v>
      </c>
      <c r="L17" s="4" t="e">
        <v>#DIV/0!</v>
      </c>
      <c r="M17" s="4">
        <v>0.31054295186584002</v>
      </c>
      <c r="N17" s="4" t="e">
        <v>#DIV/0!</v>
      </c>
      <c r="O17" s="4">
        <v>0.30031417531111299</v>
      </c>
    </row>
    <row r="18" spans="1:15" x14ac:dyDescent="0.25">
      <c r="A18" s="3" t="s">
        <v>26</v>
      </c>
      <c r="B18" s="4">
        <v>-0.21452516938456301</v>
      </c>
      <c r="C18" s="4">
        <v>-0.339370183909742</v>
      </c>
      <c r="D18" s="4">
        <v>-0.41478391482778099</v>
      </c>
      <c r="E18" s="4">
        <v>-0.478512376177882</v>
      </c>
      <c r="F18" s="4">
        <v>-0.59195954097368297</v>
      </c>
      <c r="G18" s="4">
        <v>-0.53930369566602698</v>
      </c>
      <c r="H18" s="4">
        <v>-0.58761204363628305</v>
      </c>
      <c r="I18" s="4" t="e">
        <v>#DIV/0!</v>
      </c>
      <c r="J18" s="4" t="e">
        <v>#DIV/0!</v>
      </c>
      <c r="K18" s="4" t="e">
        <v>#DIV/0!</v>
      </c>
      <c r="L18" s="4" t="e">
        <v>#DIV/0!</v>
      </c>
      <c r="M18" s="4" t="e">
        <v>#DIV/0!</v>
      </c>
      <c r="N18" s="4" t="e">
        <v>#DIV/0!</v>
      </c>
      <c r="O18" s="4" t="e">
        <v>#DIV/0!</v>
      </c>
    </row>
    <row r="19" spans="1:15" x14ac:dyDescent="0.25">
      <c r="A19" s="3" t="s">
        <v>60</v>
      </c>
      <c r="B19" s="4">
        <v>-0.38195893511982498</v>
      </c>
      <c r="C19" s="4">
        <v>-0.38690128507392202</v>
      </c>
      <c r="D19" s="4">
        <v>-0.41215955496058398</v>
      </c>
      <c r="E19" s="4">
        <v>-0.33139300599794902</v>
      </c>
      <c r="F19" s="4">
        <v>-0.31437348092099898</v>
      </c>
      <c r="G19" s="4">
        <v>-0.28589797058969102</v>
      </c>
      <c r="H19" s="4">
        <v>-0.32187604166165101</v>
      </c>
      <c r="I19" s="4">
        <v>0.31072890394024699</v>
      </c>
      <c r="J19" s="4">
        <v>0.32394029073859598</v>
      </c>
      <c r="K19" s="4">
        <v>0.33066199681606201</v>
      </c>
      <c r="L19" s="4">
        <v>0.33098916484798602</v>
      </c>
      <c r="M19" s="4">
        <v>0.33441312433231801</v>
      </c>
      <c r="N19" s="4">
        <v>0.331363235248257</v>
      </c>
      <c r="O19" s="4">
        <v>0.33477138268439099</v>
      </c>
    </row>
    <row r="20" spans="1:15" x14ac:dyDescent="0.25">
      <c r="A20" s="3" t="s">
        <v>20</v>
      </c>
      <c r="B20" s="4">
        <v>-0.480742013223527</v>
      </c>
      <c r="C20" s="4">
        <v>-0.45503783791973001</v>
      </c>
      <c r="D20" s="4">
        <v>-0.40356904176936198</v>
      </c>
      <c r="E20" s="4">
        <v>-0.46998052600690898</v>
      </c>
      <c r="F20" s="4">
        <v>-0.51617698276377499</v>
      </c>
      <c r="G20" s="4">
        <v>-0.468482217341054</v>
      </c>
      <c r="H20" s="4">
        <v>-0.48838819532005301</v>
      </c>
      <c r="I20" s="4">
        <v>0.32623941766126902</v>
      </c>
      <c r="J20" s="4">
        <v>0.33070342029435501</v>
      </c>
      <c r="K20" s="4">
        <v>0.32998020466662298</v>
      </c>
      <c r="L20" s="4">
        <v>0.33530197439107301</v>
      </c>
      <c r="M20" s="4">
        <v>0.33846189390847398</v>
      </c>
      <c r="N20" s="4">
        <v>0.33550602181114503</v>
      </c>
      <c r="O20" s="4">
        <v>0.33710896649462502</v>
      </c>
    </row>
    <row r="21" spans="1:15" x14ac:dyDescent="0.25">
      <c r="A21" s="3" t="s">
        <v>57</v>
      </c>
      <c r="B21" s="4">
        <v>-0.38333172833050999</v>
      </c>
      <c r="C21" s="4">
        <v>-0.48192733867195298</v>
      </c>
      <c r="D21" s="4">
        <v>-0.41120675507793802</v>
      </c>
      <c r="E21" s="4">
        <v>-0.40114525368926501</v>
      </c>
      <c r="F21" s="4">
        <v>-0.44738829051533902</v>
      </c>
      <c r="G21" s="4">
        <v>-0.43911379694557301</v>
      </c>
      <c r="H21" s="4">
        <v>-0.43947154386489301</v>
      </c>
      <c r="I21" s="4">
        <v>0.32663277939602298</v>
      </c>
      <c r="J21" s="4">
        <v>0.33767502966664298</v>
      </c>
      <c r="K21" s="4">
        <v>0.33549407318028901</v>
      </c>
      <c r="L21" s="4">
        <v>0.33685818517546601</v>
      </c>
      <c r="M21" s="4">
        <v>0.34203054686115197</v>
      </c>
      <c r="N21" s="4">
        <v>0.34090336845883801</v>
      </c>
      <c r="O21" s="4">
        <v>0.34168742543002401</v>
      </c>
    </row>
    <row r="22" spans="1:15" x14ac:dyDescent="0.25">
      <c r="A22" s="3" t="s">
        <v>23</v>
      </c>
      <c r="B22" s="4">
        <v>-0.210158619198927</v>
      </c>
      <c r="C22" s="4">
        <v>-0.44254717340521699</v>
      </c>
      <c r="D22" s="4">
        <v>-0.31230402219477899</v>
      </c>
      <c r="E22" s="4">
        <v>-0.40674327801453602</v>
      </c>
      <c r="F22" s="4">
        <v>-0.45411054593094102</v>
      </c>
      <c r="G22" s="4">
        <v>-0.50491039201138699</v>
      </c>
      <c r="H22" s="4">
        <v>-0.41483090977502002</v>
      </c>
      <c r="I22" s="4" t="e">
        <v>#DIV/0!</v>
      </c>
      <c r="J22" s="4">
        <v>0.31990759103900102</v>
      </c>
      <c r="K22" s="4" t="e">
        <v>#DIV/0!</v>
      </c>
      <c r="L22" s="4">
        <v>0.32161113472014202</v>
      </c>
      <c r="M22" s="4" t="e">
        <v>#DIV/0!</v>
      </c>
      <c r="N22" s="4">
        <v>0.32669222859399499</v>
      </c>
      <c r="O22" s="4" t="e">
        <v>#DIV/0!</v>
      </c>
    </row>
    <row r="23" spans="1:15" x14ac:dyDescent="0.25">
      <c r="A23" s="3" t="s">
        <v>59</v>
      </c>
      <c r="B23" s="4">
        <v>-0.41259148834341097</v>
      </c>
      <c r="C23" s="4">
        <v>-0.46896874543797201</v>
      </c>
      <c r="D23" s="4">
        <v>-0.47357089727708102</v>
      </c>
      <c r="E23" s="4">
        <v>-0.50049407892402298</v>
      </c>
      <c r="F23" s="4">
        <v>-0.49393990605135302</v>
      </c>
      <c r="G23" s="4">
        <v>-0.45089096281975199</v>
      </c>
      <c r="H23" s="4">
        <v>-0.49235090819097099</v>
      </c>
      <c r="I23" s="4">
        <v>0.31183551756443301</v>
      </c>
      <c r="J23" s="4">
        <v>0.32782315571847298</v>
      </c>
      <c r="K23" s="4">
        <v>0.32973730476829</v>
      </c>
      <c r="L23" s="4">
        <v>0.33446182410105602</v>
      </c>
      <c r="M23" s="4">
        <v>0.33932153106377</v>
      </c>
      <c r="N23" s="4">
        <v>0.33459526386675398</v>
      </c>
      <c r="O23" s="4">
        <v>0.33881250467520801</v>
      </c>
    </row>
    <row r="24" spans="1:15" x14ac:dyDescent="0.25">
      <c r="A24" s="3" t="s">
        <v>88</v>
      </c>
      <c r="B24" s="4">
        <v>-0.32985802030198003</v>
      </c>
      <c r="C24" s="4">
        <v>-0.48737257548218899</v>
      </c>
      <c r="D24" s="4">
        <v>-0.540332797171033</v>
      </c>
      <c r="E24" s="4">
        <v>-0.364724312418643</v>
      </c>
      <c r="F24" s="4">
        <v>-0.43128678412131494</v>
      </c>
      <c r="G24" s="4">
        <v>-0.42639182026237499</v>
      </c>
      <c r="H24" s="4">
        <v>-0.42997585485583301</v>
      </c>
      <c r="I24" s="4">
        <v>0.32245766390674702</v>
      </c>
      <c r="J24" s="4">
        <v>0.33480362432320698</v>
      </c>
      <c r="K24" s="4">
        <v>0.340587857844455</v>
      </c>
      <c r="L24" s="4">
        <v>0.334986103559681</v>
      </c>
      <c r="M24" s="4">
        <v>0.341681401046047</v>
      </c>
      <c r="N24" s="4">
        <v>0.34062991612440702</v>
      </c>
      <c r="O24" s="4">
        <v>0.341426275081473</v>
      </c>
    </row>
    <row r="25" spans="1:15" x14ac:dyDescent="0.25">
      <c r="A25" s="3" t="s">
        <v>70</v>
      </c>
      <c r="B25" s="4">
        <v>-0.43294072706546499</v>
      </c>
      <c r="C25" s="4">
        <v>-0.47512620744092599</v>
      </c>
      <c r="D25" s="4">
        <v>-0.47439510073132002</v>
      </c>
      <c r="E25" s="4">
        <v>-0.50901428943464999</v>
      </c>
      <c r="F25" s="4">
        <v>-0.465179576519619</v>
      </c>
      <c r="G25" s="4">
        <v>-0.44319288773090498</v>
      </c>
      <c r="H25" s="4">
        <v>-0.45389610790745799</v>
      </c>
      <c r="I25" s="4">
        <v>0.32579552422730601</v>
      </c>
      <c r="J25" s="4">
        <v>0.33174476341343601</v>
      </c>
      <c r="K25" s="4">
        <v>0.33690916345129301</v>
      </c>
      <c r="L25" s="4">
        <v>0.340774945536025</v>
      </c>
      <c r="M25" s="4">
        <v>0.34239154447248099</v>
      </c>
      <c r="N25" s="4">
        <v>0.34055484817389398</v>
      </c>
      <c r="O25" s="4">
        <v>0.34183125647002194</v>
      </c>
    </row>
    <row r="26" spans="1:15" x14ac:dyDescent="0.25">
      <c r="A26" s="3" t="s">
        <v>74</v>
      </c>
      <c r="B26" s="4">
        <v>-0.33887071156179799</v>
      </c>
      <c r="C26" s="4">
        <v>-0.37710620500581099</v>
      </c>
      <c r="D26" s="4">
        <v>-0.40693690666501697</v>
      </c>
      <c r="E26" s="4">
        <v>-0.36872546167486497</v>
      </c>
      <c r="F26" s="4">
        <v>-0.37147056668495698</v>
      </c>
      <c r="G26" s="4">
        <v>-0.33090785027120001</v>
      </c>
      <c r="H26" s="4">
        <v>-0.35917704968833802</v>
      </c>
      <c r="I26" s="4">
        <v>0.32133496637322301</v>
      </c>
      <c r="J26" s="4">
        <v>0.32877977394602498</v>
      </c>
      <c r="K26" s="4">
        <v>0.33415470010513298</v>
      </c>
      <c r="L26" s="4">
        <v>0.33469742447901002</v>
      </c>
      <c r="M26" s="4">
        <v>0.33817835497972298</v>
      </c>
      <c r="N26" s="4">
        <v>0.33570536090547193</v>
      </c>
      <c r="O26" s="4">
        <v>0.33744693589603997</v>
      </c>
    </row>
    <row r="27" spans="1:15" x14ac:dyDescent="0.25">
      <c r="A27" s="3" t="s">
        <v>18</v>
      </c>
      <c r="B27" s="4">
        <v>-0.20650933418283601</v>
      </c>
      <c r="C27" s="4">
        <v>-0.40298914849760897</v>
      </c>
      <c r="D27" s="4">
        <v>-0.442397509341309</v>
      </c>
      <c r="E27" s="4">
        <v>-0.45530769283661898</v>
      </c>
      <c r="F27" s="4">
        <v>-0.40873766739036599</v>
      </c>
      <c r="G27" s="4">
        <v>-0.49320976525620502</v>
      </c>
      <c r="H27" s="4">
        <v>-0.442894688405993</v>
      </c>
      <c r="I27" s="4" t="e">
        <v>#DIV/0!</v>
      </c>
      <c r="J27" s="4">
        <v>0.32616236536906201</v>
      </c>
      <c r="K27" s="4">
        <v>0.33091129329838098</v>
      </c>
      <c r="L27" s="4">
        <v>0.33354604330815801</v>
      </c>
      <c r="M27" s="4">
        <v>0.33464396664649299</v>
      </c>
      <c r="N27" s="4">
        <v>0.33715734280811799</v>
      </c>
      <c r="O27" s="4">
        <v>0.33628950707323901</v>
      </c>
    </row>
    <row r="28" spans="1:15" x14ac:dyDescent="0.25">
      <c r="A28" s="3" t="s">
        <v>28</v>
      </c>
      <c r="B28" s="4">
        <v>-0.27735280330578299</v>
      </c>
      <c r="C28" s="4">
        <v>-0.44227221803438599</v>
      </c>
      <c r="D28" s="4">
        <v>-0.49358397389449998</v>
      </c>
      <c r="E28" s="4">
        <v>-0.45697210506936498</v>
      </c>
      <c r="F28" s="4">
        <v>-0.51986699916703405</v>
      </c>
      <c r="G28" s="4">
        <v>-0.45857368991110092</v>
      </c>
      <c r="H28" s="4">
        <v>-0.52297417219752895</v>
      </c>
      <c r="I28" s="4" t="e">
        <v>#DIV/0!</v>
      </c>
      <c r="J28" s="4">
        <v>0.32849953898143602</v>
      </c>
      <c r="K28" s="4">
        <v>0.33253870595110402</v>
      </c>
      <c r="L28" s="4">
        <v>0.33372701327209697</v>
      </c>
      <c r="M28" s="4">
        <v>0.33892707218203899</v>
      </c>
      <c r="N28" s="4">
        <v>0.33461759271073299</v>
      </c>
      <c r="O28" s="4">
        <v>0.33906197807723099</v>
      </c>
    </row>
    <row r="29" spans="1:15" x14ac:dyDescent="0.25">
      <c r="A29" s="3" t="s">
        <v>43</v>
      </c>
      <c r="B29" s="4">
        <v>-0.37568218027872402</v>
      </c>
      <c r="C29" s="4">
        <v>-0.48214910262506799</v>
      </c>
      <c r="D29" s="4">
        <v>-0.44737098922683</v>
      </c>
      <c r="E29" s="4">
        <v>-0.451274543917974</v>
      </c>
      <c r="F29" s="4">
        <v>-0.38791444016752502</v>
      </c>
      <c r="G29" s="4">
        <v>-0.42745530871586102</v>
      </c>
      <c r="H29" s="4">
        <v>-0.41245707003726501</v>
      </c>
      <c r="I29" s="4">
        <v>0.30818813125741101</v>
      </c>
      <c r="J29" s="4">
        <v>0.32926405702018802</v>
      </c>
      <c r="K29" s="4">
        <v>0.33119089486683101</v>
      </c>
      <c r="L29" s="4">
        <v>0.33315174560247102</v>
      </c>
      <c r="M29" s="4">
        <v>0.33402070654970401</v>
      </c>
      <c r="N29" s="4">
        <v>0.33373369810783399</v>
      </c>
      <c r="O29" s="4">
        <v>0.33428549194407398</v>
      </c>
    </row>
    <row r="30" spans="1:15" x14ac:dyDescent="0.25">
      <c r="A30" s="3" t="s">
        <v>78</v>
      </c>
      <c r="B30" s="4">
        <v>-0.34913082491421799</v>
      </c>
      <c r="C30" s="4">
        <v>-0.41040473574240599</v>
      </c>
      <c r="D30" s="4">
        <v>-0.49276733502210207</v>
      </c>
      <c r="E30" s="4">
        <v>-0.43768832257526497</v>
      </c>
      <c r="F30" s="4">
        <v>-0.39905458742499</v>
      </c>
      <c r="G30" s="4">
        <v>-0.42228529646670898</v>
      </c>
      <c r="H30" s="4">
        <v>-0.424329186641489</v>
      </c>
      <c r="I30" s="4">
        <v>0.31534880014618899</v>
      </c>
      <c r="J30" s="4">
        <v>0.32905086819781398</v>
      </c>
      <c r="K30" s="4">
        <v>0.33643543954277499</v>
      </c>
      <c r="L30" s="4">
        <v>0.33684790876234999</v>
      </c>
      <c r="M30" s="4">
        <v>0.33900630655617497</v>
      </c>
      <c r="N30" s="4">
        <v>0.33866254981234101</v>
      </c>
      <c r="O30" s="4">
        <v>0.340015412873096</v>
      </c>
    </row>
    <row r="31" spans="1:15" x14ac:dyDescent="0.25">
      <c r="A31" s="3" t="s">
        <v>55</v>
      </c>
      <c r="B31" s="4">
        <v>-1.92676883948323E-2</v>
      </c>
      <c r="C31" s="4">
        <v>-0.238845716824791</v>
      </c>
      <c r="D31" s="4">
        <v>-0.30438802770411999</v>
      </c>
      <c r="E31" s="4">
        <v>-0.192480861085012</v>
      </c>
      <c r="F31" s="4">
        <v>-0.30460509665393398</v>
      </c>
      <c r="G31" s="4">
        <v>-0.241206475414804</v>
      </c>
      <c r="H31" s="4">
        <v>-0.225058160007376</v>
      </c>
      <c r="I31" s="4" t="e">
        <v>#DIV/0!</v>
      </c>
      <c r="J31" s="4">
        <v>0.29786971362966502</v>
      </c>
      <c r="K31" s="4" t="e">
        <v>#DIV/0!</v>
      </c>
      <c r="L31" s="4">
        <v>0.30295561054932602</v>
      </c>
      <c r="M31" s="4">
        <v>0.32292752139993902</v>
      </c>
      <c r="N31" s="4">
        <v>0.31247061469679899</v>
      </c>
      <c r="O31" s="4">
        <v>0.31499772491907402</v>
      </c>
    </row>
    <row r="32" spans="1:15" x14ac:dyDescent="0.25">
      <c r="A32" s="3" t="s">
        <v>45</v>
      </c>
      <c r="B32" s="4">
        <v>-9.8767904974036799E-2</v>
      </c>
      <c r="C32" s="4">
        <v>-0.23871142195982503</v>
      </c>
      <c r="D32" s="4">
        <v>-0.199701602203677</v>
      </c>
      <c r="E32" s="4">
        <v>-0.117789120882721</v>
      </c>
      <c r="F32" s="4">
        <v>-0.27131162649970098</v>
      </c>
      <c r="G32" s="4">
        <v>-8.7534764994824502E-2</v>
      </c>
      <c r="H32" s="4">
        <v>-0.13804360764397799</v>
      </c>
      <c r="I32" s="4" t="e">
        <v>#DIV/0!</v>
      </c>
      <c r="J32" s="4">
        <v>0.307367012825984</v>
      </c>
      <c r="K32" s="4">
        <v>0.30812411750791602</v>
      </c>
      <c r="L32" s="4">
        <v>0.30551730778429798</v>
      </c>
      <c r="M32" s="4">
        <v>0.32422856181844001</v>
      </c>
      <c r="N32" s="4">
        <v>0.30664242060074298</v>
      </c>
      <c r="O32" s="4">
        <v>0.31587228409913598</v>
      </c>
    </row>
    <row r="33" spans="1:15" x14ac:dyDescent="0.25">
      <c r="A33" s="3" t="s">
        <v>64</v>
      </c>
      <c r="B33" s="4">
        <v>-0.24300908387174996</v>
      </c>
      <c r="C33" s="4">
        <v>-0.48307693777845101</v>
      </c>
      <c r="D33" s="4">
        <v>-0.52295841869129212</v>
      </c>
      <c r="E33" s="4">
        <v>-0.37178229294979698</v>
      </c>
      <c r="F33" s="4">
        <v>-0.38737297831781203</v>
      </c>
      <c r="G33" s="4">
        <v>-0.44388399835091613</v>
      </c>
      <c r="H33" s="4">
        <v>-0.39079636832018499</v>
      </c>
      <c r="I33" s="4" t="e">
        <v>#DIV/0!</v>
      </c>
      <c r="J33" s="4">
        <v>0.33239673089773802</v>
      </c>
      <c r="K33" s="4">
        <v>0.33660857113758702</v>
      </c>
      <c r="L33" s="4">
        <v>0.33321590762331699</v>
      </c>
      <c r="M33" s="4">
        <v>0.33817704941429211</v>
      </c>
      <c r="N33" s="4">
        <v>0.33867938795217301</v>
      </c>
      <c r="O33" s="4">
        <v>0.33805143287866407</v>
      </c>
    </row>
    <row r="34" spans="1:15" x14ac:dyDescent="0.25">
      <c r="A34" s="3" t="s">
        <v>41</v>
      </c>
      <c r="B34" s="4">
        <v>-0.44632870672167402</v>
      </c>
      <c r="C34" s="4">
        <v>-0.59501018612901602</v>
      </c>
      <c r="D34" s="4">
        <v>-0.518554453911512</v>
      </c>
      <c r="E34" s="4">
        <v>-0.51549963028606305</v>
      </c>
      <c r="F34" s="4">
        <v>-0.498026902771387</v>
      </c>
      <c r="G34" s="4">
        <v>-0.52146767058562105</v>
      </c>
      <c r="H34" s="4">
        <v>-0.48052294195816603</v>
      </c>
      <c r="I34" s="4">
        <v>0.317433977509749</v>
      </c>
      <c r="J34" s="4">
        <v>0.33647919623109701</v>
      </c>
      <c r="K34" s="4">
        <v>0.33466050421266702</v>
      </c>
      <c r="L34" s="4">
        <v>0.33704536732502399</v>
      </c>
      <c r="M34" s="4">
        <v>0.34071450898401101</v>
      </c>
      <c r="N34" s="4">
        <v>0.33824302191723099</v>
      </c>
      <c r="O34" s="4">
        <v>0.33919711723454199</v>
      </c>
    </row>
    <row r="35" spans="1:15" x14ac:dyDescent="0.25">
      <c r="A35" s="3" t="s">
        <v>34</v>
      </c>
      <c r="B35" s="4">
        <v>-0.30268840546072601</v>
      </c>
      <c r="C35" s="4">
        <v>-0.41208483448093308</v>
      </c>
      <c r="D35" s="4">
        <v>-0.42918061440758998</v>
      </c>
      <c r="E35" s="4">
        <v>-0.40909563452493097</v>
      </c>
      <c r="F35" s="4">
        <v>-0.465145446430341</v>
      </c>
      <c r="G35" s="4">
        <v>-0.37784319287823798</v>
      </c>
      <c r="H35" s="4">
        <v>-0.42145329572932599</v>
      </c>
      <c r="I35" s="4" t="e">
        <v>#DIV/0!</v>
      </c>
      <c r="J35" s="4">
        <v>0.32389263767542797</v>
      </c>
      <c r="K35" s="4">
        <v>0.32708280522579603</v>
      </c>
      <c r="L35" s="4">
        <v>0.32920591126024701</v>
      </c>
      <c r="M35" s="4">
        <v>0.33598832776730198</v>
      </c>
      <c r="N35" s="4">
        <v>0.33023668400418998</v>
      </c>
      <c r="O35" s="4">
        <v>0.33360167224289</v>
      </c>
    </row>
    <row r="36" spans="1:15" x14ac:dyDescent="0.25">
      <c r="A36" s="3" t="s">
        <v>77</v>
      </c>
      <c r="B36" s="4">
        <v>-0.138210696266996</v>
      </c>
      <c r="C36" s="4">
        <v>-0.51234983995656702</v>
      </c>
      <c r="D36" s="4">
        <v>-0.45819856712253398</v>
      </c>
      <c r="E36" s="4">
        <v>-0.42104297637604698</v>
      </c>
      <c r="F36" s="4">
        <v>-0.34776009995917201</v>
      </c>
      <c r="G36" s="4">
        <v>-0.35390654337962002</v>
      </c>
      <c r="H36" s="4">
        <v>-0.351879820875098</v>
      </c>
      <c r="I36" s="4" t="e">
        <v>#DIV/0!</v>
      </c>
      <c r="J36" s="4">
        <v>0.32680323443752002</v>
      </c>
      <c r="K36" s="4">
        <v>0.33020777824932501</v>
      </c>
      <c r="L36" s="4">
        <v>0.33151565543931999</v>
      </c>
      <c r="M36" s="4">
        <v>0.33537555350887999</v>
      </c>
      <c r="N36" s="4">
        <v>0.33324024003638397</v>
      </c>
      <c r="O36" s="4">
        <v>0.33537730892900702</v>
      </c>
    </row>
    <row r="37" spans="1:15" x14ac:dyDescent="0.25">
      <c r="A37" s="3" t="s">
        <v>42</v>
      </c>
      <c r="B37" s="4">
        <v>-9.7223680594006198E-2</v>
      </c>
      <c r="C37" s="4">
        <v>-9.7457639265396204E-2</v>
      </c>
      <c r="D37" s="4">
        <v>-0.13235410802188699</v>
      </c>
      <c r="E37" s="4">
        <v>-0.18874277749053001</v>
      </c>
      <c r="F37" s="4">
        <v>-0.26905943722891801</v>
      </c>
      <c r="G37" s="4">
        <v>-0.20664150738998399</v>
      </c>
      <c r="H37" s="4">
        <v>-0.25994528235534398</v>
      </c>
      <c r="I37" s="4" t="e">
        <v>#DIV/0!</v>
      </c>
      <c r="J37" s="4">
        <v>0.28698368854585199</v>
      </c>
      <c r="K37" s="4">
        <v>0.30091002331271</v>
      </c>
      <c r="L37" s="4">
        <v>0.311795926257528</v>
      </c>
      <c r="M37" s="4">
        <v>0.32504887569252999</v>
      </c>
      <c r="N37" s="4">
        <v>0.31834115873867103</v>
      </c>
      <c r="O37" s="4">
        <v>0.32453251033642</v>
      </c>
    </row>
    <row r="38" spans="1:15" x14ac:dyDescent="0.25">
      <c r="A38" s="3" t="s">
        <v>61</v>
      </c>
      <c r="B38" s="4">
        <v>-0.40344904078762001</v>
      </c>
      <c r="C38" s="4">
        <v>-0.455403627965071</v>
      </c>
      <c r="D38" s="4">
        <v>-0.47359336241217598</v>
      </c>
      <c r="E38" s="4">
        <v>-0.46047202392233899</v>
      </c>
      <c r="F38" s="4">
        <v>-0.46059666277356998</v>
      </c>
      <c r="G38" s="4">
        <v>-0.47432522209910399</v>
      </c>
      <c r="H38" s="4">
        <v>-0.45903690029529998</v>
      </c>
      <c r="I38" s="4">
        <v>0.31202933145302802</v>
      </c>
      <c r="J38" s="4">
        <v>0.32820054462307202</v>
      </c>
      <c r="K38" s="4">
        <v>0.33266027396390702</v>
      </c>
      <c r="L38" s="4">
        <v>0.33493611824363001</v>
      </c>
      <c r="M38" s="4">
        <v>0.33838174204613097</v>
      </c>
      <c r="N38" s="4">
        <v>0.337265126392645</v>
      </c>
      <c r="O38" s="4">
        <v>0.33781825238088498</v>
      </c>
    </row>
    <row r="39" spans="1:15" x14ac:dyDescent="0.25">
      <c r="A39" s="3" t="s">
        <v>22</v>
      </c>
      <c r="B39" s="4">
        <v>-0.31168956461728597</v>
      </c>
      <c r="C39" s="4">
        <v>-0.50183339009708305</v>
      </c>
      <c r="D39" s="4">
        <v>-0.448382869490634</v>
      </c>
      <c r="E39" s="4">
        <v>-0.38088522069598102</v>
      </c>
      <c r="F39" s="4">
        <v>-0.46103386554394299</v>
      </c>
      <c r="G39" s="4">
        <v>-0.473404320905494</v>
      </c>
      <c r="H39" s="4">
        <v>-0.46912647824463899</v>
      </c>
      <c r="I39" s="4">
        <v>0.31899811540907203</v>
      </c>
      <c r="J39" s="4">
        <v>0.33461477178542598</v>
      </c>
      <c r="K39" s="4">
        <v>0.33362894581257302</v>
      </c>
      <c r="L39" s="4">
        <v>0.33214213480437998</v>
      </c>
      <c r="M39" s="4">
        <v>0.33772927680558301</v>
      </c>
      <c r="N39" s="4">
        <v>0.33809160582772502</v>
      </c>
      <c r="O39" s="4">
        <v>0.338178385671977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tabSelected="1" zoomScale="90" zoomScaleNormal="90" workbookViewId="0">
      <selection activeCell="T16" sqref="T16"/>
    </sheetView>
  </sheetViews>
  <sheetFormatPr defaultRowHeight="15" x14ac:dyDescent="0.25"/>
  <cols>
    <col min="1" max="1" width="28" bestFit="1" customWidth="1"/>
    <col min="2" max="8" width="11.140625" customWidth="1"/>
    <col min="9" max="15" width="10.5703125" bestFit="1" customWidth="1"/>
  </cols>
  <sheetData>
    <row r="1" spans="1:15" x14ac:dyDescent="0.25">
      <c r="B1" s="12" t="s">
        <v>98</v>
      </c>
      <c r="C1" s="12"/>
      <c r="D1" s="12"/>
      <c r="E1" s="12"/>
      <c r="F1" s="12"/>
      <c r="G1" s="12"/>
      <c r="H1" s="12"/>
      <c r="I1" s="12" t="s">
        <v>99</v>
      </c>
      <c r="J1" s="12"/>
      <c r="K1" s="12"/>
      <c r="L1" s="12"/>
      <c r="M1" s="12"/>
      <c r="N1" s="12"/>
      <c r="O1" s="12"/>
    </row>
    <row r="2" spans="1:15" x14ac:dyDescent="0.25">
      <c r="A2" s="1"/>
      <c r="B2" s="13" t="s">
        <v>8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8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</row>
    <row r="3" spans="1:15" x14ac:dyDescent="0.25">
      <c r="A3" s="1" t="s">
        <v>116</v>
      </c>
      <c r="B3" s="14">
        <v>-0.235468116958471</v>
      </c>
      <c r="C3" s="14">
        <v>-0.50079041395466295</v>
      </c>
      <c r="D3" s="14">
        <v>-0.55932438134023599</v>
      </c>
      <c r="E3" s="14">
        <v>-0.32868131763147401</v>
      </c>
      <c r="F3" s="14">
        <v>-0.31527014297096301</v>
      </c>
      <c r="G3" s="14">
        <v>-0.73910447547521196</v>
      </c>
      <c r="H3" s="14">
        <v>-0.34700406482326501</v>
      </c>
      <c r="I3" s="11">
        <v>0</v>
      </c>
      <c r="J3" s="11">
        <v>0</v>
      </c>
      <c r="K3" s="11">
        <v>0</v>
      </c>
      <c r="L3" s="11">
        <v>0.33153096202264698</v>
      </c>
      <c r="M3" s="11">
        <v>0.33354032712222298</v>
      </c>
      <c r="N3" s="11">
        <v>0</v>
      </c>
      <c r="O3" s="11">
        <v>0.33743096728646899</v>
      </c>
    </row>
    <row r="4" spans="1:15" x14ac:dyDescent="0.25">
      <c r="A4" s="1" t="s">
        <v>124</v>
      </c>
      <c r="B4" s="14">
        <v>-0.20676951941341201</v>
      </c>
      <c r="C4" s="14">
        <v>-0.19431172243782899</v>
      </c>
      <c r="D4" s="14">
        <v>-0.58974391542076299</v>
      </c>
      <c r="E4" s="14">
        <v>-0.48743201618205401</v>
      </c>
      <c r="F4" s="14">
        <v>-0.56994498430801299</v>
      </c>
      <c r="G4" s="14">
        <v>-0.40503609586313499</v>
      </c>
      <c r="H4" s="14">
        <v>-0.62462304216620501</v>
      </c>
      <c r="I4" s="11">
        <v>0</v>
      </c>
      <c r="J4" s="11">
        <v>0</v>
      </c>
      <c r="K4" s="11">
        <v>0.32711940165567699</v>
      </c>
      <c r="L4" s="11">
        <v>0.32345848167190999</v>
      </c>
      <c r="M4" s="11">
        <v>0.32991099094792498</v>
      </c>
      <c r="N4" s="11">
        <v>0.32519395277081797</v>
      </c>
      <c r="O4" s="11">
        <v>0.33860528198577999</v>
      </c>
    </row>
    <row r="5" spans="1:15" x14ac:dyDescent="0.25">
      <c r="A5" s="1" t="s">
        <v>112</v>
      </c>
      <c r="B5" s="14">
        <v>-0.29937159013610298</v>
      </c>
      <c r="C5" s="14">
        <v>-0.39075874094986002</v>
      </c>
      <c r="D5" s="14">
        <v>-0.46837900862145498</v>
      </c>
      <c r="E5" s="14">
        <v>-0.46454243560367697</v>
      </c>
      <c r="F5" s="14">
        <v>-0.37601392827825803</v>
      </c>
      <c r="G5" s="14">
        <v>-0.38070202205807807</v>
      </c>
      <c r="H5" s="14">
        <v>-0.34565880283367106</v>
      </c>
      <c r="I5" s="11">
        <v>0.31422726127240802</v>
      </c>
      <c r="J5" s="11">
        <v>0.33058283059438698</v>
      </c>
      <c r="K5" s="11">
        <v>0.33815496029776698</v>
      </c>
      <c r="L5" s="11">
        <v>0.33974709393932301</v>
      </c>
      <c r="M5" s="11">
        <v>0.33961230794188602</v>
      </c>
      <c r="N5" s="11">
        <v>0.341053246865128</v>
      </c>
      <c r="O5" s="11">
        <v>0.34003099050041402</v>
      </c>
    </row>
    <row r="6" spans="1:15" x14ac:dyDescent="0.25">
      <c r="A6" s="1" t="s">
        <v>102</v>
      </c>
      <c r="B6" s="14">
        <v>-0.249827948163345</v>
      </c>
      <c r="C6" s="14">
        <v>-0.31722057026834699</v>
      </c>
      <c r="D6" s="14">
        <v>-0.27698726340628599</v>
      </c>
      <c r="E6" s="14">
        <v>-0.29388481976637199</v>
      </c>
      <c r="F6" s="14">
        <v>-0.28654847034891501</v>
      </c>
      <c r="G6" s="14">
        <v>-0.30599682329875499</v>
      </c>
      <c r="H6" s="14">
        <v>-0.30341185715127</v>
      </c>
      <c r="I6" s="11">
        <v>0.29345179857716702</v>
      </c>
      <c r="J6" s="11">
        <v>0.32116092488075798</v>
      </c>
      <c r="K6" s="11">
        <v>0.32127951447393199</v>
      </c>
      <c r="L6" s="11">
        <v>0.32583586359524502</v>
      </c>
      <c r="M6" s="11">
        <v>0.32735236026973102</v>
      </c>
      <c r="N6" s="11">
        <v>0.33077611815110097</v>
      </c>
      <c r="O6" s="11">
        <v>0.33119261868692701</v>
      </c>
    </row>
    <row r="7" spans="1:15" x14ac:dyDescent="0.25">
      <c r="A7" s="1" t="s">
        <v>104</v>
      </c>
      <c r="B7" s="14">
        <v>-0.28678104939276788</v>
      </c>
      <c r="C7" s="14">
        <v>-0.26009107326288394</v>
      </c>
      <c r="D7" s="14">
        <v>-0.42846930742683587</v>
      </c>
      <c r="E7" s="14">
        <v>-0.36514471171887108</v>
      </c>
      <c r="F7" s="14">
        <v>-0.33006858551428303</v>
      </c>
      <c r="G7" s="14">
        <v>-0.31032817844320798</v>
      </c>
      <c r="H7" s="14">
        <v>-0.30602481444860608</v>
      </c>
      <c r="I7" s="11">
        <v>0.29347144517782903</v>
      </c>
      <c r="J7" s="11">
        <v>0</v>
      </c>
      <c r="K7" s="11">
        <v>0.3298371133973409</v>
      </c>
      <c r="L7" s="11">
        <v>0.33031921596841402</v>
      </c>
      <c r="M7" s="11">
        <v>0.33329822934862491</v>
      </c>
      <c r="N7" s="11">
        <v>0.33489988047288588</v>
      </c>
      <c r="O7" s="11">
        <v>0.33467577600988813</v>
      </c>
    </row>
    <row r="8" spans="1:15" x14ac:dyDescent="0.25">
      <c r="A8" s="1" t="s">
        <v>128</v>
      </c>
      <c r="B8" s="14">
        <v>-0.54387814759680297</v>
      </c>
      <c r="C8" s="14">
        <v>-0.50488167226200698</v>
      </c>
      <c r="D8" s="14">
        <v>-0.54668598358472398</v>
      </c>
      <c r="E8" s="14">
        <v>-0.62759059794360905</v>
      </c>
      <c r="F8" s="14">
        <v>-0.44987196184072598</v>
      </c>
      <c r="G8" s="14">
        <v>-0.58691198664244704</v>
      </c>
      <c r="H8" s="14">
        <v>-0.58798171599966798</v>
      </c>
      <c r="I8" s="11">
        <v>0.321101189070639</v>
      </c>
      <c r="J8" s="11">
        <v>0.324183553414711</v>
      </c>
      <c r="K8" s="11">
        <v>0.32973563758184199</v>
      </c>
      <c r="L8" s="11">
        <v>0.33513248033290199</v>
      </c>
      <c r="M8" s="11">
        <v>0</v>
      </c>
      <c r="N8" s="11">
        <v>0.33641908253772301</v>
      </c>
      <c r="O8" s="11">
        <v>0.33731937969728298</v>
      </c>
    </row>
    <row r="9" spans="1:15" x14ac:dyDescent="0.25">
      <c r="A9" s="1" t="s">
        <v>119</v>
      </c>
      <c r="B9" s="14">
        <v>-0.51107723633173197</v>
      </c>
      <c r="C9" s="14">
        <v>-0.54267923456393696</v>
      </c>
      <c r="D9" s="14">
        <v>-0.62013629594896402</v>
      </c>
      <c r="E9" s="14">
        <v>-0.40601250284953699</v>
      </c>
      <c r="F9" s="14">
        <v>-0.520430502592925</v>
      </c>
      <c r="G9" s="14">
        <v>-0.49159512553140799</v>
      </c>
      <c r="H9" s="14">
        <v>-0.50411242058334504</v>
      </c>
      <c r="I9" s="11">
        <v>0</v>
      </c>
      <c r="J9" s="11">
        <v>0</v>
      </c>
      <c r="K9" s="11">
        <v>0</v>
      </c>
      <c r="L9" s="11">
        <v>0.33505764352692796</v>
      </c>
      <c r="M9" s="11">
        <v>0.33841620273945</v>
      </c>
      <c r="N9" s="11">
        <v>0.33743037157921002</v>
      </c>
      <c r="O9" s="11">
        <v>0.33771500331432608</v>
      </c>
    </row>
    <row r="10" spans="1:15" x14ac:dyDescent="0.25">
      <c r="A10" s="1" t="s">
        <v>129</v>
      </c>
      <c r="B10" s="14">
        <v>-0.28130478148949201</v>
      </c>
      <c r="C10" s="14">
        <v>-0.318166301087214</v>
      </c>
      <c r="D10" s="14">
        <v>-0.39957963918450201</v>
      </c>
      <c r="E10" s="14">
        <v>-0.33530115852209402</v>
      </c>
      <c r="F10" s="14">
        <v>-0.35169249640685302</v>
      </c>
      <c r="G10" s="14">
        <v>-0.36338767097858998</v>
      </c>
      <c r="H10" s="14">
        <v>-0.38832147883958401</v>
      </c>
      <c r="I10" s="11">
        <v>0.31206875781905402</v>
      </c>
      <c r="J10" s="11">
        <v>0.32494864293921399</v>
      </c>
      <c r="K10" s="11">
        <v>0.33057921333857498</v>
      </c>
      <c r="L10" s="11">
        <v>0.329831194103401</v>
      </c>
      <c r="M10" s="11">
        <v>0.33217088276166401</v>
      </c>
      <c r="N10" s="11">
        <v>0.33349162403674998</v>
      </c>
      <c r="O10" s="11">
        <v>0.33476622219324298</v>
      </c>
    </row>
    <row r="11" spans="1:15" x14ac:dyDescent="0.25">
      <c r="A11" s="1" t="s">
        <v>35</v>
      </c>
      <c r="B11" s="14">
        <v>-4.1201051457745497E-2</v>
      </c>
      <c r="C11" s="14">
        <v>-0.28234854067364301</v>
      </c>
      <c r="D11" s="14">
        <v>8.4451261035720704E-2</v>
      </c>
      <c r="E11" s="14">
        <v>2.34762769898757E-2</v>
      </c>
      <c r="F11" s="14">
        <v>3.0433656484655004E-2</v>
      </c>
      <c r="G11" s="14">
        <v>2.2462152063025001E-2</v>
      </c>
      <c r="H11" s="14">
        <v>-0.12947191296416199</v>
      </c>
      <c r="I11" s="11">
        <v>0</v>
      </c>
      <c r="J11" s="11">
        <v>0</v>
      </c>
      <c r="K11" s="11">
        <v>0.25627817453870599</v>
      </c>
      <c r="L11" s="11">
        <v>0.28325436187979602</v>
      </c>
      <c r="M11" s="11">
        <v>0.293392024312427</v>
      </c>
      <c r="N11" s="11">
        <v>0.30052084277948499</v>
      </c>
      <c r="O11" s="11">
        <v>0.31358564032203901</v>
      </c>
    </row>
    <row r="12" spans="1:15" x14ac:dyDescent="0.25">
      <c r="A12" s="1" t="s">
        <v>108</v>
      </c>
      <c r="B12" s="14">
        <v>-0.123461576262897</v>
      </c>
      <c r="C12" s="14">
        <v>-0.227726517250632</v>
      </c>
      <c r="D12" s="14">
        <v>-0.45850868645072401</v>
      </c>
      <c r="E12" s="14">
        <v>-9.16041823499157E-2</v>
      </c>
      <c r="F12" s="14">
        <v>-9.8189663216796494E-2</v>
      </c>
      <c r="G12" s="14">
        <v>-0.100341633869182</v>
      </c>
      <c r="H12" s="14">
        <v>-9.34608463049873E-2</v>
      </c>
      <c r="I12" s="11">
        <v>0</v>
      </c>
      <c r="J12" s="11">
        <v>0</v>
      </c>
      <c r="K12" s="11">
        <v>0</v>
      </c>
      <c r="L12" s="11">
        <v>0.31144220810968198</v>
      </c>
      <c r="M12" s="11">
        <v>0.31689392221463097</v>
      </c>
      <c r="N12" s="11">
        <v>0.31849416932079999</v>
      </c>
      <c r="O12" s="11">
        <v>0.31649899480641502</v>
      </c>
    </row>
    <row r="13" spans="1:15" x14ac:dyDescent="0.25">
      <c r="A13" s="1" t="s">
        <v>100</v>
      </c>
      <c r="B13" s="14">
        <v>-7.4844973073201995E-2</v>
      </c>
      <c r="C13" s="14">
        <v>-0.31965237012930003</v>
      </c>
      <c r="D13" s="14">
        <v>-0.22456337110634805</v>
      </c>
      <c r="E13" s="14">
        <v>-0.25376312103278492</v>
      </c>
      <c r="F13" s="14">
        <v>-0.23308604599754992</v>
      </c>
      <c r="G13" s="14">
        <v>-0.24593815157857299</v>
      </c>
      <c r="H13" s="14">
        <v>-0.27761432638891698</v>
      </c>
      <c r="I13" s="11">
        <v>0</v>
      </c>
      <c r="J13" s="11">
        <v>0.30651042361272202</v>
      </c>
      <c r="K13" s="11">
        <v>0.29956988483144492</v>
      </c>
      <c r="L13" s="11">
        <v>0.307292678013174</v>
      </c>
      <c r="M13" s="11">
        <v>0.309308473326042</v>
      </c>
      <c r="N13" s="11">
        <v>0.31446781568835502</v>
      </c>
      <c r="O13" s="11">
        <v>0.31856708398762201</v>
      </c>
    </row>
    <row r="14" spans="1:15" x14ac:dyDescent="0.25">
      <c r="A14" s="1" t="s">
        <v>63</v>
      </c>
      <c r="B14" s="14">
        <v>-0.110230516802901</v>
      </c>
      <c r="C14" s="14">
        <v>-0.30908778707441498</v>
      </c>
      <c r="D14" s="14">
        <v>-0.122507086325996</v>
      </c>
      <c r="E14" s="14">
        <v>-8.1844569718017804E-2</v>
      </c>
      <c r="F14" s="14">
        <v>-1.72529693990617E-2</v>
      </c>
      <c r="G14" s="14">
        <v>-5.6157631679465199E-2</v>
      </c>
      <c r="H14" s="14">
        <v>-0.110347222124228</v>
      </c>
      <c r="I14" s="11">
        <v>0</v>
      </c>
      <c r="J14" s="11">
        <v>0</v>
      </c>
      <c r="K14" s="11">
        <v>0.30462205715951002</v>
      </c>
      <c r="L14" s="11">
        <v>0.305419683740972</v>
      </c>
      <c r="M14" s="11">
        <v>0.30509580299618</v>
      </c>
      <c r="N14" s="11">
        <v>0.31201864159701498</v>
      </c>
      <c r="O14" s="11">
        <v>0.31574166315503799</v>
      </c>
    </row>
    <row r="15" spans="1:15" x14ac:dyDescent="0.25">
      <c r="A15" s="1" t="s">
        <v>103</v>
      </c>
      <c r="B15" s="14">
        <v>-3.3651587636513901E-2</v>
      </c>
      <c r="C15" s="14">
        <v>-0.24542861504321101</v>
      </c>
      <c r="D15" s="14">
        <v>-0.25893285311256298</v>
      </c>
      <c r="E15" s="14">
        <v>-0.35341888656813697</v>
      </c>
      <c r="F15" s="14">
        <v>-0.37739626240144403</v>
      </c>
      <c r="G15" s="14">
        <v>-0.49988341848727402</v>
      </c>
      <c r="H15" s="14">
        <v>-0.32361228283184301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0.32896763914975902</v>
      </c>
    </row>
    <row r="16" spans="1:15" x14ac:dyDescent="0.25">
      <c r="A16" s="1" t="s">
        <v>105</v>
      </c>
      <c r="B16" s="14">
        <v>-6.0951884481812602E-2</v>
      </c>
      <c r="C16" s="14">
        <v>-0.2480482299398</v>
      </c>
      <c r="D16" s="14">
        <v>-0.286675994727355</v>
      </c>
      <c r="E16" s="14">
        <v>-0.334179926133572</v>
      </c>
      <c r="F16" s="14">
        <v>-0.37969364615153195</v>
      </c>
      <c r="G16" s="14">
        <v>-8.27037147364591E-2</v>
      </c>
      <c r="H16" s="14">
        <v>-0.162811534088763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0.30031417531111299</v>
      </c>
      <c r="O16" s="11">
        <v>0.31054295186584002</v>
      </c>
    </row>
    <row r="17" spans="1:15" x14ac:dyDescent="0.25">
      <c r="A17" s="1" t="s">
        <v>115</v>
      </c>
      <c r="B17" s="14">
        <v>-0.21452516938456301</v>
      </c>
      <c r="C17" s="14">
        <v>-0.339370183909742</v>
      </c>
      <c r="D17" s="14">
        <v>-0.41478391482778099</v>
      </c>
      <c r="E17" s="14">
        <v>-0.478512376177882</v>
      </c>
      <c r="F17" s="14">
        <v>-0.53930369566602698</v>
      </c>
      <c r="G17" s="14">
        <v>-0.58761204363628305</v>
      </c>
      <c r="H17" s="14">
        <v>-0.59195954097368297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</row>
    <row r="18" spans="1:15" x14ac:dyDescent="0.25">
      <c r="A18" s="1" t="s">
        <v>114</v>
      </c>
      <c r="B18" s="14">
        <v>-0.38195893511982498</v>
      </c>
      <c r="C18" s="14">
        <v>-0.38690128507392202</v>
      </c>
      <c r="D18" s="14">
        <v>-0.41215955496058398</v>
      </c>
      <c r="E18" s="14">
        <v>-0.33139300599794902</v>
      </c>
      <c r="F18" s="14">
        <v>-0.28589797058969102</v>
      </c>
      <c r="G18" s="14">
        <v>-0.32187604166165101</v>
      </c>
      <c r="H18" s="14">
        <v>-0.31437348092099898</v>
      </c>
      <c r="I18" s="11">
        <v>0.31072890394024699</v>
      </c>
      <c r="J18" s="11">
        <v>0.32394029073859598</v>
      </c>
      <c r="K18" s="11">
        <v>0.33066199681606201</v>
      </c>
      <c r="L18" s="11">
        <v>0.33098916484798602</v>
      </c>
      <c r="M18" s="11">
        <v>0.331363235248257</v>
      </c>
      <c r="N18" s="11">
        <v>0.33477138268439099</v>
      </c>
      <c r="O18" s="11">
        <v>0.33441312433231801</v>
      </c>
    </row>
    <row r="19" spans="1:15" x14ac:dyDescent="0.25">
      <c r="A19" s="1" t="s">
        <v>20</v>
      </c>
      <c r="B19" s="14">
        <v>-0.480742013223527</v>
      </c>
      <c r="C19" s="14">
        <v>-0.45503783791973001</v>
      </c>
      <c r="D19" s="14">
        <v>-0.40356904176936198</v>
      </c>
      <c r="E19" s="14">
        <v>-0.46998052600690898</v>
      </c>
      <c r="F19" s="14">
        <v>-0.468482217341054</v>
      </c>
      <c r="G19" s="14">
        <v>-0.48838819532005301</v>
      </c>
      <c r="H19" s="14">
        <v>-0.51617698276377499</v>
      </c>
      <c r="I19" s="11">
        <v>0.32623941766126902</v>
      </c>
      <c r="J19" s="11">
        <v>0.33070342029435501</v>
      </c>
      <c r="K19" s="11">
        <v>0.32998020466662298</v>
      </c>
      <c r="L19" s="11">
        <v>0.33530197439107301</v>
      </c>
      <c r="M19" s="11">
        <v>0.33550602181114503</v>
      </c>
      <c r="N19" s="11">
        <v>0.33710896649462502</v>
      </c>
      <c r="O19" s="11">
        <v>0.33846189390847398</v>
      </c>
    </row>
    <row r="20" spans="1:15" x14ac:dyDescent="0.25">
      <c r="A20" s="1" t="s">
        <v>113</v>
      </c>
      <c r="B20" s="14">
        <v>-0.38333172833050999</v>
      </c>
      <c r="C20" s="14">
        <v>-0.48192733867195298</v>
      </c>
      <c r="D20" s="14">
        <v>-0.41120675507793802</v>
      </c>
      <c r="E20" s="14">
        <v>-0.40114525368926501</v>
      </c>
      <c r="F20" s="14">
        <v>-0.43911379694557301</v>
      </c>
      <c r="G20" s="14">
        <v>-0.43947154386489301</v>
      </c>
      <c r="H20" s="14">
        <v>-0.44738829051533902</v>
      </c>
      <c r="I20" s="11">
        <v>0.32663277939602298</v>
      </c>
      <c r="J20" s="11">
        <v>0.33767502966664298</v>
      </c>
      <c r="K20" s="11">
        <v>0.33549407318028901</v>
      </c>
      <c r="L20" s="11">
        <v>0.33685818517546601</v>
      </c>
      <c r="M20" s="11">
        <v>0.34090336845883801</v>
      </c>
      <c r="N20" s="11">
        <v>0.34168742543002401</v>
      </c>
      <c r="O20" s="11">
        <v>0.34203054686115197</v>
      </c>
    </row>
    <row r="21" spans="1:15" x14ac:dyDescent="0.25">
      <c r="A21" s="1" t="s">
        <v>125</v>
      </c>
      <c r="B21" s="14">
        <v>-0.210158619198927</v>
      </c>
      <c r="C21" s="14">
        <v>-0.44254717340521699</v>
      </c>
      <c r="D21" s="14">
        <v>-0.31230402219477899</v>
      </c>
      <c r="E21" s="14">
        <v>-0.40674327801453602</v>
      </c>
      <c r="F21" s="14">
        <v>-0.50491039201138699</v>
      </c>
      <c r="G21" s="14">
        <v>-0.41483090977502002</v>
      </c>
      <c r="H21" s="14">
        <v>-0.45411054593094102</v>
      </c>
      <c r="I21" s="11">
        <v>0</v>
      </c>
      <c r="J21" s="11">
        <v>0.31990759103900102</v>
      </c>
      <c r="K21" s="11">
        <v>0</v>
      </c>
      <c r="L21" s="11">
        <v>0.32161113472014202</v>
      </c>
      <c r="M21" s="11">
        <v>0.32669222859399499</v>
      </c>
      <c r="N21" s="11">
        <v>0</v>
      </c>
      <c r="O21" s="11">
        <v>0</v>
      </c>
    </row>
    <row r="22" spans="1:15" x14ac:dyDescent="0.25">
      <c r="A22" s="1" t="s">
        <v>127</v>
      </c>
      <c r="B22" s="14">
        <v>-0.41259148834341097</v>
      </c>
      <c r="C22" s="14">
        <v>-0.46896874543797201</v>
      </c>
      <c r="D22" s="14">
        <v>-0.47357089727708102</v>
      </c>
      <c r="E22" s="14">
        <v>-0.50049407892402298</v>
      </c>
      <c r="F22" s="14">
        <v>-0.45089096281975199</v>
      </c>
      <c r="G22" s="14">
        <v>-0.49235090819097099</v>
      </c>
      <c r="H22" s="14">
        <v>-0.49393990605135302</v>
      </c>
      <c r="I22" s="11">
        <v>0.31183551756443301</v>
      </c>
      <c r="J22" s="11">
        <v>0.32782315571847298</v>
      </c>
      <c r="K22" s="11">
        <v>0.32973730476829</v>
      </c>
      <c r="L22" s="11">
        <v>0.33446182410105602</v>
      </c>
      <c r="M22" s="11">
        <v>0.33459526386675398</v>
      </c>
      <c r="N22" s="11">
        <v>0.33881250467520801</v>
      </c>
      <c r="O22" s="11">
        <v>0.33932153106377</v>
      </c>
    </row>
    <row r="23" spans="1:15" x14ac:dyDescent="0.25">
      <c r="A23" s="1" t="s">
        <v>110</v>
      </c>
      <c r="B23" s="14">
        <v>-0.32985802030198003</v>
      </c>
      <c r="C23" s="14">
        <v>-0.48737257548218899</v>
      </c>
      <c r="D23" s="14">
        <v>-0.540332797171033</v>
      </c>
      <c r="E23" s="14">
        <v>-0.364724312418643</v>
      </c>
      <c r="F23" s="14">
        <v>-0.42639182026237499</v>
      </c>
      <c r="G23" s="14">
        <v>-0.42997585485583301</v>
      </c>
      <c r="H23" s="14">
        <v>-0.43128678412131494</v>
      </c>
      <c r="I23" s="11">
        <v>0.32245766390674702</v>
      </c>
      <c r="J23" s="11">
        <v>0.33480362432320698</v>
      </c>
      <c r="K23" s="11">
        <v>0.340587857844455</v>
      </c>
      <c r="L23" s="11">
        <v>0.334986103559681</v>
      </c>
      <c r="M23" s="11">
        <v>0.34062991612440702</v>
      </c>
      <c r="N23" s="11">
        <v>0.341426275081473</v>
      </c>
      <c r="O23" s="11">
        <v>0.341681401046047</v>
      </c>
    </row>
    <row r="24" spans="1:15" x14ac:dyDescent="0.25">
      <c r="A24" s="1" t="s">
        <v>118</v>
      </c>
      <c r="B24" s="14">
        <v>-0.43294072706546499</v>
      </c>
      <c r="C24" s="14">
        <v>-0.47512620744092599</v>
      </c>
      <c r="D24" s="14">
        <v>-0.47439510073132002</v>
      </c>
      <c r="E24" s="14">
        <v>-0.50901428943464999</v>
      </c>
      <c r="F24" s="14">
        <v>-0.44319288773090498</v>
      </c>
      <c r="G24" s="14">
        <v>-0.45389610790745799</v>
      </c>
      <c r="H24" s="14">
        <v>-0.465179576519619</v>
      </c>
      <c r="I24" s="11">
        <v>0.32579552422730601</v>
      </c>
      <c r="J24" s="11">
        <v>0.33174476341343601</v>
      </c>
      <c r="K24" s="11">
        <v>0.33690916345129301</v>
      </c>
      <c r="L24" s="11">
        <v>0.340774945536025</v>
      </c>
      <c r="M24" s="11">
        <v>0.34055484817389398</v>
      </c>
      <c r="N24" s="11">
        <v>0.34183125647002194</v>
      </c>
      <c r="O24" s="11">
        <v>0.34239154447248099</v>
      </c>
    </row>
    <row r="25" spans="1:15" x14ac:dyDescent="0.25">
      <c r="A25" s="1" t="s">
        <v>111</v>
      </c>
      <c r="B25" s="14">
        <v>-0.33887071156179799</v>
      </c>
      <c r="C25" s="14">
        <v>-0.37710620500581099</v>
      </c>
      <c r="D25" s="14">
        <v>-0.40693690666501697</v>
      </c>
      <c r="E25" s="14">
        <v>-0.36872546167486497</v>
      </c>
      <c r="F25" s="14">
        <v>-0.33090785027120001</v>
      </c>
      <c r="G25" s="14">
        <v>-0.35917704968833802</v>
      </c>
      <c r="H25" s="14">
        <v>-0.37147056668495698</v>
      </c>
      <c r="I25" s="11">
        <v>0.32133496637322301</v>
      </c>
      <c r="J25" s="11">
        <v>0.32877977394602498</v>
      </c>
      <c r="K25" s="11">
        <v>0.33415470010513298</v>
      </c>
      <c r="L25" s="11">
        <v>0.33469742447901002</v>
      </c>
      <c r="M25" s="11">
        <v>0.33570536090547193</v>
      </c>
      <c r="N25" s="11">
        <v>0.33744693589603997</v>
      </c>
      <c r="O25" s="11">
        <v>0.33817835497972298</v>
      </c>
    </row>
    <row r="26" spans="1:15" x14ac:dyDescent="0.25">
      <c r="A26" s="1" t="s">
        <v>18</v>
      </c>
      <c r="B26" s="14">
        <v>-0.20650933418283601</v>
      </c>
      <c r="C26" s="14">
        <v>-0.40298914849760897</v>
      </c>
      <c r="D26" s="14">
        <v>-0.442397509341309</v>
      </c>
      <c r="E26" s="14">
        <v>-0.45530769283661898</v>
      </c>
      <c r="F26" s="14">
        <v>-0.49320976525620502</v>
      </c>
      <c r="G26" s="14">
        <v>-0.442894688405993</v>
      </c>
      <c r="H26" s="14">
        <v>-0.40873766739036599</v>
      </c>
      <c r="I26" s="11">
        <v>0</v>
      </c>
      <c r="J26" s="11">
        <v>0.32616236536906201</v>
      </c>
      <c r="K26" s="11">
        <v>0.33091129329838098</v>
      </c>
      <c r="L26" s="11">
        <v>0.33354604330815801</v>
      </c>
      <c r="M26" s="11">
        <v>0.33715734280811799</v>
      </c>
      <c r="N26" s="11">
        <v>0.33628950707323901</v>
      </c>
      <c r="O26" s="11">
        <v>0.33464396664649299</v>
      </c>
    </row>
    <row r="27" spans="1:15" x14ac:dyDescent="0.25">
      <c r="A27" s="1" t="s">
        <v>101</v>
      </c>
      <c r="B27" s="14">
        <v>-0.27735280330578299</v>
      </c>
      <c r="C27" s="14">
        <v>-0.44227221803438599</v>
      </c>
      <c r="D27" s="14">
        <v>-0.49358397389449998</v>
      </c>
      <c r="E27" s="14">
        <v>-0.45697210506936498</v>
      </c>
      <c r="F27" s="14">
        <v>-0.45857368991110092</v>
      </c>
      <c r="G27" s="14">
        <v>-0.52297417219752895</v>
      </c>
      <c r="H27" s="14">
        <v>-0.51986699916703405</v>
      </c>
      <c r="I27" s="11">
        <v>0</v>
      </c>
      <c r="J27" s="11">
        <v>0.32849953898143602</v>
      </c>
      <c r="K27" s="11">
        <v>0.33253870595110402</v>
      </c>
      <c r="L27" s="11">
        <v>0.33372701327209697</v>
      </c>
      <c r="M27" s="11">
        <v>0.33461759271073299</v>
      </c>
      <c r="N27" s="11">
        <v>0.33906197807723099</v>
      </c>
      <c r="O27" s="11">
        <v>0.33892707218203899</v>
      </c>
    </row>
    <row r="28" spans="1:15" x14ac:dyDescent="0.25">
      <c r="A28" s="1" t="s">
        <v>109</v>
      </c>
      <c r="B28" s="14">
        <v>-0.37568218027872402</v>
      </c>
      <c r="C28" s="14">
        <v>-0.48214910262506799</v>
      </c>
      <c r="D28" s="14">
        <v>-0.44737098922683</v>
      </c>
      <c r="E28" s="14">
        <v>-0.451274543917974</v>
      </c>
      <c r="F28" s="14">
        <v>-0.42745530871586102</v>
      </c>
      <c r="G28" s="14">
        <v>-0.41245707003726501</v>
      </c>
      <c r="H28" s="14">
        <v>-0.38791444016752502</v>
      </c>
      <c r="I28" s="11">
        <v>0.30818813125741101</v>
      </c>
      <c r="J28" s="11">
        <v>0.32926405702018802</v>
      </c>
      <c r="K28" s="11">
        <v>0.33119089486683101</v>
      </c>
      <c r="L28" s="11">
        <v>0.33315174560247102</v>
      </c>
      <c r="M28" s="11">
        <v>0.33373369810783399</v>
      </c>
      <c r="N28" s="11">
        <v>0.33428549194407398</v>
      </c>
      <c r="O28" s="11">
        <v>0.33402070654970401</v>
      </c>
    </row>
    <row r="29" spans="1:15" x14ac:dyDescent="0.25">
      <c r="A29" s="1" t="s">
        <v>107</v>
      </c>
      <c r="B29" s="14">
        <v>-0.34913082491421799</v>
      </c>
      <c r="C29" s="14">
        <v>-0.41040473574240599</v>
      </c>
      <c r="D29" s="14">
        <v>-0.49276733502210207</v>
      </c>
      <c r="E29" s="14">
        <v>-0.43768832257526497</v>
      </c>
      <c r="F29" s="14">
        <v>-0.42228529646670898</v>
      </c>
      <c r="G29" s="14">
        <v>-0.424329186641489</v>
      </c>
      <c r="H29" s="14">
        <v>-0.39905458742499</v>
      </c>
      <c r="I29" s="11">
        <v>0.31534880014618899</v>
      </c>
      <c r="J29" s="11">
        <v>0.32905086819781398</v>
      </c>
      <c r="K29" s="11">
        <v>0.33643543954277499</v>
      </c>
      <c r="L29" s="11">
        <v>0.33684790876234999</v>
      </c>
      <c r="M29" s="11">
        <v>0.33866254981234101</v>
      </c>
      <c r="N29" s="11">
        <v>0.340015412873096</v>
      </c>
      <c r="O29" s="11">
        <v>0.33900630655617497</v>
      </c>
    </row>
    <row r="30" spans="1:15" x14ac:dyDescent="0.25">
      <c r="A30" s="1" t="s">
        <v>121</v>
      </c>
      <c r="B30" s="14">
        <v>-1.92676883948323E-2</v>
      </c>
      <c r="C30" s="14">
        <v>-0.238845716824791</v>
      </c>
      <c r="D30" s="14">
        <v>-0.30438802770411999</v>
      </c>
      <c r="E30" s="14">
        <v>-0.192480861085012</v>
      </c>
      <c r="F30" s="14">
        <v>-0.241206475414804</v>
      </c>
      <c r="G30" s="14">
        <v>-0.225058160007376</v>
      </c>
      <c r="H30" s="14">
        <v>-0.30460509665393398</v>
      </c>
      <c r="I30" s="11">
        <v>0</v>
      </c>
      <c r="J30" s="11">
        <v>0.29786971362966502</v>
      </c>
      <c r="K30" s="11">
        <v>0</v>
      </c>
      <c r="L30" s="11">
        <v>0.30295561054932602</v>
      </c>
      <c r="M30" s="11">
        <v>0.31247061469679899</v>
      </c>
      <c r="N30" s="11">
        <v>0.31499772491907402</v>
      </c>
      <c r="O30" s="11">
        <v>0.32292752139993902</v>
      </c>
    </row>
    <row r="31" spans="1:15" x14ac:dyDescent="0.25">
      <c r="A31" s="1" t="s">
        <v>45</v>
      </c>
      <c r="B31" s="14">
        <v>-9.8767904974036799E-2</v>
      </c>
      <c r="C31" s="14">
        <v>-0.23871142195982503</v>
      </c>
      <c r="D31" s="14">
        <v>-0.199701602203677</v>
      </c>
      <c r="E31" s="14">
        <v>-0.117789120882721</v>
      </c>
      <c r="F31" s="14">
        <v>-8.7534764994824502E-2</v>
      </c>
      <c r="G31" s="14">
        <v>-0.13804360764397799</v>
      </c>
      <c r="H31" s="14">
        <v>-0.27131162649970098</v>
      </c>
      <c r="I31" s="11">
        <v>0</v>
      </c>
      <c r="J31" s="11">
        <v>0.307367012825984</v>
      </c>
      <c r="K31" s="11">
        <v>0.30812411750791602</v>
      </c>
      <c r="L31" s="11">
        <v>0.30551730778429798</v>
      </c>
      <c r="M31" s="11">
        <v>0.30664242060074298</v>
      </c>
      <c r="N31" s="11">
        <v>0.31587228409913598</v>
      </c>
      <c r="O31" s="11">
        <v>0.32422856181844001</v>
      </c>
    </row>
    <row r="32" spans="1:15" x14ac:dyDescent="0.25">
      <c r="A32" s="1" t="s">
        <v>106</v>
      </c>
      <c r="B32" s="14">
        <v>-0.24300908387174996</v>
      </c>
      <c r="C32" s="14">
        <v>-0.48307693777845101</v>
      </c>
      <c r="D32" s="14">
        <v>-0.52295841869129212</v>
      </c>
      <c r="E32" s="14">
        <v>-0.37178229294979698</v>
      </c>
      <c r="F32" s="14">
        <v>-0.44388399835091613</v>
      </c>
      <c r="G32" s="14">
        <v>-0.39079636832018499</v>
      </c>
      <c r="H32" s="14">
        <v>-0.38737297831781203</v>
      </c>
      <c r="I32" s="11">
        <v>0</v>
      </c>
      <c r="J32" s="11">
        <v>0.33239673089773802</v>
      </c>
      <c r="K32" s="11">
        <v>0.33660857113758702</v>
      </c>
      <c r="L32" s="11">
        <v>0.33321590762331699</v>
      </c>
      <c r="M32" s="11">
        <v>0.33867938795217301</v>
      </c>
      <c r="N32" s="11">
        <v>0.33805143287866407</v>
      </c>
      <c r="O32" s="11">
        <v>0.33817704941429211</v>
      </c>
    </row>
    <row r="33" spans="1:15" x14ac:dyDescent="0.25">
      <c r="A33" s="1" t="s">
        <v>126</v>
      </c>
      <c r="B33" s="14">
        <v>-0.44632870672167402</v>
      </c>
      <c r="C33" s="14">
        <v>-0.59501018612901602</v>
      </c>
      <c r="D33" s="14">
        <v>-0.518554453911512</v>
      </c>
      <c r="E33" s="14">
        <v>-0.51549963028606305</v>
      </c>
      <c r="F33" s="14">
        <v>-0.52146767058562105</v>
      </c>
      <c r="G33" s="14">
        <v>-0.48052294195816603</v>
      </c>
      <c r="H33" s="14">
        <v>-0.498026902771387</v>
      </c>
      <c r="I33" s="11">
        <v>0.317433977509749</v>
      </c>
      <c r="J33" s="11">
        <v>0.33647919623109701</v>
      </c>
      <c r="K33" s="11">
        <v>0.33466050421266702</v>
      </c>
      <c r="L33" s="11">
        <v>0.33704536732502399</v>
      </c>
      <c r="M33" s="11">
        <v>0.33824302191723099</v>
      </c>
      <c r="N33" s="11">
        <v>0.33919711723454199</v>
      </c>
      <c r="O33" s="11">
        <v>0.34071450898401101</v>
      </c>
    </row>
    <row r="34" spans="1:15" x14ac:dyDescent="0.25">
      <c r="A34" s="1" t="s">
        <v>34</v>
      </c>
      <c r="B34" s="14">
        <v>-0.30268840546072601</v>
      </c>
      <c r="C34" s="14">
        <v>-0.41208483448093308</v>
      </c>
      <c r="D34" s="14">
        <v>-0.42918061440758998</v>
      </c>
      <c r="E34" s="14">
        <v>-0.40909563452493097</v>
      </c>
      <c r="F34" s="14">
        <v>-0.37784319287823798</v>
      </c>
      <c r="G34" s="14">
        <v>-0.42145329572932599</v>
      </c>
      <c r="H34" s="14">
        <v>-0.465145446430341</v>
      </c>
      <c r="I34" s="11">
        <v>0</v>
      </c>
      <c r="J34" s="11">
        <v>0.32389263767542797</v>
      </c>
      <c r="K34" s="11">
        <v>0.32708280522579603</v>
      </c>
      <c r="L34" s="11">
        <v>0.32920591126024701</v>
      </c>
      <c r="M34" s="11">
        <v>0.33023668400418998</v>
      </c>
      <c r="N34" s="11">
        <v>0.33360167224289</v>
      </c>
      <c r="O34" s="11">
        <v>0.33598832776730198</v>
      </c>
    </row>
    <row r="35" spans="1:15" x14ac:dyDescent="0.25">
      <c r="A35" s="1" t="s">
        <v>122</v>
      </c>
      <c r="B35" s="14">
        <v>-0.138210696266996</v>
      </c>
      <c r="C35" s="14">
        <v>-0.51234983995656702</v>
      </c>
      <c r="D35" s="14">
        <v>-0.45819856712253398</v>
      </c>
      <c r="E35" s="14">
        <v>-0.42104297637604698</v>
      </c>
      <c r="F35" s="14">
        <v>-0.35390654337962002</v>
      </c>
      <c r="G35" s="14">
        <v>-0.351879820875098</v>
      </c>
      <c r="H35" s="14">
        <v>-0.34776009995917201</v>
      </c>
      <c r="I35" s="11">
        <v>0</v>
      </c>
      <c r="J35" s="11">
        <v>0.32680323443752002</v>
      </c>
      <c r="K35" s="11">
        <v>0.33020777824932501</v>
      </c>
      <c r="L35" s="11">
        <v>0.33151565543931999</v>
      </c>
      <c r="M35" s="11">
        <v>0.33324024003638397</v>
      </c>
      <c r="N35" s="11">
        <v>0.33537730892900702</v>
      </c>
      <c r="O35" s="11">
        <v>0.33537555350887999</v>
      </c>
    </row>
    <row r="36" spans="1:15" x14ac:dyDescent="0.25">
      <c r="A36" s="1" t="s">
        <v>117</v>
      </c>
      <c r="B36" s="14">
        <v>-9.7223680594006198E-2</v>
      </c>
      <c r="C36" s="14">
        <v>-9.7457639265396204E-2</v>
      </c>
      <c r="D36" s="14">
        <v>-0.13235410802188699</v>
      </c>
      <c r="E36" s="14">
        <v>-0.18874277749053001</v>
      </c>
      <c r="F36" s="14">
        <v>-0.20664150738998399</v>
      </c>
      <c r="G36" s="14">
        <v>-0.25994528235534398</v>
      </c>
      <c r="H36" s="14">
        <v>-0.26905943722891801</v>
      </c>
      <c r="I36" s="11">
        <v>0</v>
      </c>
      <c r="J36" s="11">
        <v>0.28698368854585199</v>
      </c>
      <c r="K36" s="11">
        <v>0.30091002331271</v>
      </c>
      <c r="L36" s="11">
        <v>0.311795926257528</v>
      </c>
      <c r="M36" s="11">
        <v>0.31834115873867103</v>
      </c>
      <c r="N36" s="11">
        <v>0.32453251033642</v>
      </c>
      <c r="O36" s="11">
        <v>0.32504887569252999</v>
      </c>
    </row>
    <row r="37" spans="1:15" x14ac:dyDescent="0.25">
      <c r="A37" s="1" t="s">
        <v>120</v>
      </c>
      <c r="B37" s="14">
        <v>-0.40344904078762001</v>
      </c>
      <c r="C37" s="14">
        <v>-0.455403627965071</v>
      </c>
      <c r="D37" s="14">
        <v>-0.47359336241217598</v>
      </c>
      <c r="E37" s="14">
        <v>-0.46047202392233899</v>
      </c>
      <c r="F37" s="14">
        <v>-0.47432522209910399</v>
      </c>
      <c r="G37" s="14">
        <v>-0.45903690029529998</v>
      </c>
      <c r="H37" s="14">
        <v>-0.46059666277356998</v>
      </c>
      <c r="I37" s="11">
        <v>0.31202933145302802</v>
      </c>
      <c r="J37" s="11">
        <v>0.32820054462307202</v>
      </c>
      <c r="K37" s="11">
        <v>0.33266027396390702</v>
      </c>
      <c r="L37" s="11">
        <v>0.33493611824363001</v>
      </c>
      <c r="M37" s="11">
        <v>0.337265126392645</v>
      </c>
      <c r="N37" s="11">
        <v>0.33781825238088498</v>
      </c>
      <c r="O37" s="11">
        <v>0.33838174204613097</v>
      </c>
    </row>
    <row r="38" spans="1:15" x14ac:dyDescent="0.25">
      <c r="A38" s="1" t="s">
        <v>123</v>
      </c>
      <c r="B38" s="14">
        <v>-0.31168956461728597</v>
      </c>
      <c r="C38" s="14">
        <v>-0.50183339009708305</v>
      </c>
      <c r="D38" s="14">
        <v>-0.448382869490634</v>
      </c>
      <c r="E38" s="14">
        <v>-0.38088522069598102</v>
      </c>
      <c r="F38" s="14">
        <v>-0.473404320905494</v>
      </c>
      <c r="G38" s="14">
        <v>-0.46912647824463899</v>
      </c>
      <c r="H38" s="14">
        <v>-0.46103386554394299</v>
      </c>
      <c r="I38" s="11">
        <v>0.31899811540907203</v>
      </c>
      <c r="J38" s="11">
        <v>0.33461477178542598</v>
      </c>
      <c r="K38" s="11">
        <v>0.33362894581257302</v>
      </c>
      <c r="L38" s="11">
        <v>0.33214213480437998</v>
      </c>
      <c r="M38" s="11">
        <v>0.33809160582772502</v>
      </c>
      <c r="N38" s="11">
        <v>0.338178385671977</v>
      </c>
      <c r="O38" s="11">
        <v>0.33772927680558301</v>
      </c>
    </row>
  </sheetData>
  <mergeCells count="2">
    <mergeCell ref="B1:H1"/>
    <mergeCell ref="I1:O1"/>
  </mergeCells>
  <conditionalFormatting sqref="P4:P18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H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O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9"/>
  <sheetViews>
    <sheetView workbookViewId="0">
      <selection activeCell="E167" sqref="E167"/>
    </sheetView>
  </sheetViews>
  <sheetFormatPr defaultRowHeight="15" x14ac:dyDescent="0.25"/>
  <cols>
    <col min="2" max="2" width="28" bestFit="1" customWidth="1"/>
    <col min="3" max="4" width="20" style="8" customWidth="1"/>
    <col min="5" max="6" width="22.42578125" customWidth="1"/>
  </cols>
  <sheetData>
    <row r="1" spans="1:4" ht="47.25" x14ac:dyDescent="0.25">
      <c r="C1" s="6" t="s">
        <v>132</v>
      </c>
      <c r="D1" s="7" t="s">
        <v>133</v>
      </c>
    </row>
    <row r="2" spans="1:4" s="10" customFormat="1" x14ac:dyDescent="0.25">
      <c r="A2" s="5"/>
      <c r="B2" s="5" t="s">
        <v>31</v>
      </c>
      <c r="C2" s="9"/>
      <c r="D2" s="9"/>
    </row>
    <row r="3" spans="1:4" x14ac:dyDescent="0.25">
      <c r="A3">
        <v>418</v>
      </c>
      <c r="B3" t="s">
        <v>100</v>
      </c>
      <c r="C3" s="8">
        <v>-0.23278033704381071</v>
      </c>
      <c r="D3" s="8">
        <v>0.30928605990989338</v>
      </c>
    </row>
    <row r="4" spans="1:4" x14ac:dyDescent="0.25">
      <c r="A4">
        <v>420</v>
      </c>
      <c r="B4" t="s">
        <v>101</v>
      </c>
      <c r="C4" s="8">
        <v>-0.45308513736852823</v>
      </c>
      <c r="D4" s="8">
        <v>0.33456198352910665</v>
      </c>
    </row>
    <row r="5" spans="1:4" s="10" customFormat="1" x14ac:dyDescent="0.25">
      <c r="A5" s="5"/>
      <c r="B5" s="5" t="s">
        <v>54</v>
      </c>
      <c r="C5" s="9"/>
      <c r="D5" s="9"/>
    </row>
    <row r="6" spans="1:4" x14ac:dyDescent="0.25">
      <c r="A6">
        <v>403</v>
      </c>
      <c r="B6" t="s">
        <v>102</v>
      </c>
      <c r="C6" s="8">
        <v>-0.29055396462904143</v>
      </c>
      <c r="D6" s="8">
        <v>0.32157845694783732</v>
      </c>
    </row>
    <row r="7" spans="1:4" x14ac:dyDescent="0.25">
      <c r="A7">
        <v>414</v>
      </c>
      <c r="B7" t="s">
        <v>103</v>
      </c>
      <c r="C7" s="8">
        <v>-0.29890341515442653</v>
      </c>
      <c r="D7" s="8">
        <v>0.32896763914975902</v>
      </c>
    </row>
    <row r="8" spans="1:4" s="10" customFormat="1" x14ac:dyDescent="0.25">
      <c r="A8" s="5"/>
      <c r="B8" s="5" t="s">
        <v>49</v>
      </c>
      <c r="C8" s="9"/>
      <c r="D8" s="9"/>
    </row>
    <row r="9" spans="1:4" x14ac:dyDescent="0.25">
      <c r="A9">
        <v>404</v>
      </c>
      <c r="B9" t="s">
        <v>104</v>
      </c>
      <c r="C9" s="8">
        <v>-0.32670110288677945</v>
      </c>
      <c r="D9" s="8">
        <v>0.3260836100624972</v>
      </c>
    </row>
    <row r="10" spans="1:4" x14ac:dyDescent="0.25">
      <c r="A10">
        <v>415</v>
      </c>
      <c r="B10" t="s">
        <v>105</v>
      </c>
      <c r="C10" s="8">
        <v>-0.22215213289418481</v>
      </c>
      <c r="D10" s="8">
        <v>0.30542856358847648</v>
      </c>
    </row>
    <row r="11" spans="1:4" x14ac:dyDescent="0.25">
      <c r="A11">
        <v>417</v>
      </c>
      <c r="B11" t="s">
        <v>106</v>
      </c>
      <c r="C11" s="8">
        <v>-0.40612572546860048</v>
      </c>
      <c r="D11" s="8">
        <v>0.33618817998396189</v>
      </c>
    </row>
    <row r="12" spans="1:4" s="10" customFormat="1" x14ac:dyDescent="0.25">
      <c r="A12" s="5"/>
      <c r="B12" s="5" t="s">
        <v>82</v>
      </c>
      <c r="C12" s="9"/>
      <c r="D12" s="9"/>
    </row>
    <row r="13" spans="1:4" x14ac:dyDescent="0.25">
      <c r="A13">
        <v>404</v>
      </c>
      <c r="B13" t="s">
        <v>104</v>
      </c>
      <c r="C13" s="8">
        <v>-0.32670110288677945</v>
      </c>
      <c r="D13" s="8">
        <v>0.3260836100624972</v>
      </c>
    </row>
    <row r="14" spans="1:4" x14ac:dyDescent="0.25">
      <c r="A14">
        <v>408</v>
      </c>
      <c r="B14" t="s">
        <v>107</v>
      </c>
      <c r="C14" s="8">
        <v>-0.41938004125531136</v>
      </c>
      <c r="D14" s="8">
        <v>0.33362389798439146</v>
      </c>
    </row>
    <row r="15" spans="1:4" x14ac:dyDescent="0.25">
      <c r="A15">
        <v>425</v>
      </c>
      <c r="B15" t="s">
        <v>108</v>
      </c>
      <c r="C15" s="8">
        <v>-0.17047044367216205</v>
      </c>
      <c r="D15" s="8">
        <v>0.31583232361288199</v>
      </c>
    </row>
    <row r="16" spans="1:4" s="10" customFormat="1" x14ac:dyDescent="0.25">
      <c r="A16" s="5"/>
      <c r="B16" s="5" t="s">
        <v>92</v>
      </c>
      <c r="C16" s="9"/>
      <c r="D16" s="9"/>
    </row>
    <row r="17" spans="1:4" x14ac:dyDescent="0.25">
      <c r="A17">
        <v>404</v>
      </c>
      <c r="B17" t="s">
        <v>104</v>
      </c>
      <c r="C17" s="8">
        <v>-0.32670110288677945</v>
      </c>
      <c r="D17" s="8">
        <v>0.3260836100624972</v>
      </c>
    </row>
    <row r="18" spans="1:4" s="10" customFormat="1" x14ac:dyDescent="0.25">
      <c r="A18" s="5"/>
      <c r="B18" s="5" t="s">
        <v>39</v>
      </c>
      <c r="C18" s="9"/>
      <c r="D18" s="9"/>
    </row>
    <row r="19" spans="1:4" x14ac:dyDescent="0.25">
      <c r="A19">
        <v>418</v>
      </c>
      <c r="B19" t="s">
        <v>100</v>
      </c>
      <c r="C19" s="8">
        <v>-0.23278033704381071</v>
      </c>
      <c r="D19" s="8">
        <v>0.30928605990989338</v>
      </c>
    </row>
    <row r="20" spans="1:4" x14ac:dyDescent="0.25">
      <c r="A20">
        <v>419</v>
      </c>
      <c r="B20" t="s">
        <v>35</v>
      </c>
      <c r="C20" s="8">
        <v>-4.1742594074610583E-2</v>
      </c>
      <c r="D20" s="8">
        <v>0.28940620876649059</v>
      </c>
    </row>
    <row r="21" spans="1:4" s="10" customFormat="1" x14ac:dyDescent="0.25">
      <c r="A21" s="5"/>
      <c r="B21" s="5" t="s">
        <v>46</v>
      </c>
      <c r="C21" s="9"/>
      <c r="D21" s="9"/>
    </row>
    <row r="22" spans="1:4" x14ac:dyDescent="0.25">
      <c r="A22">
        <v>418</v>
      </c>
      <c r="B22" t="s">
        <v>100</v>
      </c>
      <c r="C22" s="8">
        <v>-0.23278033704381071</v>
      </c>
      <c r="D22" s="8">
        <v>0.30928605990989338</v>
      </c>
    </row>
    <row r="23" spans="1:4" x14ac:dyDescent="0.25">
      <c r="A23">
        <v>423</v>
      </c>
      <c r="B23" t="s">
        <v>45</v>
      </c>
      <c r="C23" s="8">
        <v>-0.16455143559410906</v>
      </c>
      <c r="D23" s="8">
        <v>0.31129195077275279</v>
      </c>
    </row>
    <row r="24" spans="1:4" s="10" customFormat="1" x14ac:dyDescent="0.25">
      <c r="A24" s="5"/>
      <c r="B24" s="5" t="s">
        <v>38</v>
      </c>
      <c r="C24" s="9"/>
      <c r="D24" s="9"/>
    </row>
    <row r="25" spans="1:4" x14ac:dyDescent="0.25">
      <c r="A25">
        <v>417</v>
      </c>
      <c r="B25" t="s">
        <v>106</v>
      </c>
      <c r="C25" s="8">
        <v>-0.40612572546860048</v>
      </c>
      <c r="D25" s="8">
        <v>0.33618817998396189</v>
      </c>
    </row>
    <row r="26" spans="1:4" x14ac:dyDescent="0.25">
      <c r="A26">
        <v>418</v>
      </c>
      <c r="B26" t="s">
        <v>100</v>
      </c>
      <c r="C26" s="8">
        <v>-0.23278033704381071</v>
      </c>
      <c r="D26" s="8">
        <v>0.30928605990989338</v>
      </c>
    </row>
    <row r="27" spans="1:4" x14ac:dyDescent="0.25">
      <c r="A27">
        <v>419</v>
      </c>
      <c r="B27" t="s">
        <v>35</v>
      </c>
      <c r="C27" s="8">
        <v>-4.1742594074610583E-2</v>
      </c>
      <c r="D27" s="8">
        <v>0.28940620876649059</v>
      </c>
    </row>
    <row r="28" spans="1:4" s="10" customFormat="1" x14ac:dyDescent="0.25">
      <c r="A28" s="5"/>
      <c r="B28" s="5" t="s">
        <v>44</v>
      </c>
      <c r="C28" s="9"/>
      <c r="D28" s="9"/>
    </row>
    <row r="29" spans="1:4" x14ac:dyDescent="0.25">
      <c r="A29">
        <v>432</v>
      </c>
      <c r="B29" t="s">
        <v>109</v>
      </c>
      <c r="C29" s="8">
        <v>-0.42632909070989244</v>
      </c>
      <c r="D29" s="8">
        <v>0.329119246478359</v>
      </c>
    </row>
    <row r="30" spans="1:4" s="10" customFormat="1" x14ac:dyDescent="0.25">
      <c r="A30" s="5"/>
      <c r="B30" s="5" t="s">
        <v>65</v>
      </c>
      <c r="C30" s="9"/>
      <c r="D30" s="9"/>
    </row>
    <row r="31" spans="1:4" x14ac:dyDescent="0.25">
      <c r="A31">
        <v>404</v>
      </c>
      <c r="B31" t="s">
        <v>104</v>
      </c>
      <c r="C31" s="8">
        <v>-0.32670110288677945</v>
      </c>
      <c r="D31" s="8">
        <v>0.3260836100624972</v>
      </c>
    </row>
    <row r="32" spans="1:4" x14ac:dyDescent="0.25">
      <c r="A32">
        <v>417</v>
      </c>
      <c r="B32" t="s">
        <v>106</v>
      </c>
      <c r="C32" s="8">
        <v>-0.40612572546860048</v>
      </c>
      <c r="D32" s="8">
        <v>0.33618817998396189</v>
      </c>
    </row>
    <row r="33" spans="1:4" s="10" customFormat="1" x14ac:dyDescent="0.25">
      <c r="A33" s="5"/>
      <c r="B33" s="5" t="s">
        <v>89</v>
      </c>
      <c r="C33" s="9"/>
      <c r="D33" s="9"/>
    </row>
    <row r="34" spans="1:4" x14ac:dyDescent="0.25">
      <c r="A34">
        <v>404</v>
      </c>
      <c r="B34" t="s">
        <v>104</v>
      </c>
      <c r="C34" s="8">
        <v>-0.32670110288677945</v>
      </c>
      <c r="D34" s="8">
        <v>0.3260836100624972</v>
      </c>
    </row>
    <row r="35" spans="1:4" x14ac:dyDescent="0.25">
      <c r="A35">
        <v>406</v>
      </c>
      <c r="B35" t="s">
        <v>110</v>
      </c>
      <c r="C35" s="8">
        <v>-0.42999173780190969</v>
      </c>
      <c r="D35" s="8">
        <v>0.3366532631265739</v>
      </c>
    </row>
    <row r="36" spans="1:4" s="10" customFormat="1" x14ac:dyDescent="0.25">
      <c r="A36" s="5"/>
      <c r="B36" s="5" t="s">
        <v>79</v>
      </c>
      <c r="C36" s="9"/>
      <c r="D36" s="9"/>
    </row>
    <row r="37" spans="1:4" x14ac:dyDescent="0.25">
      <c r="A37">
        <v>408</v>
      </c>
      <c r="B37" t="s">
        <v>107</v>
      </c>
      <c r="C37" s="8">
        <v>-0.41938004125531136</v>
      </c>
      <c r="D37" s="8">
        <v>0.33362389798439146</v>
      </c>
    </row>
    <row r="38" spans="1:4" s="10" customFormat="1" x14ac:dyDescent="0.25">
      <c r="A38" s="5"/>
      <c r="B38" s="5" t="s">
        <v>58</v>
      </c>
      <c r="C38" s="9"/>
      <c r="D38" s="9"/>
    </row>
    <row r="39" spans="1:4" x14ac:dyDescent="0.25">
      <c r="A39">
        <v>405</v>
      </c>
      <c r="B39" t="s">
        <v>111</v>
      </c>
      <c r="C39" s="8">
        <v>-0.36474210736456941</v>
      </c>
      <c r="D39" s="8">
        <v>0.33289964524066085</v>
      </c>
    </row>
    <row r="40" spans="1:4" x14ac:dyDescent="0.25">
      <c r="A40">
        <v>406</v>
      </c>
      <c r="B40" t="s">
        <v>110</v>
      </c>
      <c r="C40" s="8">
        <v>-0.42999173780190969</v>
      </c>
      <c r="D40" s="8">
        <v>0.3366532631265739</v>
      </c>
    </row>
    <row r="41" spans="1:4" x14ac:dyDescent="0.25">
      <c r="A41">
        <v>407</v>
      </c>
      <c r="B41" t="s">
        <v>112</v>
      </c>
      <c r="C41" s="8">
        <v>-0.38934664692587168</v>
      </c>
      <c r="D41" s="8">
        <v>0.33477267020161616</v>
      </c>
    </row>
    <row r="42" spans="1:4" x14ac:dyDescent="0.25">
      <c r="A42">
        <v>409</v>
      </c>
      <c r="B42" t="s">
        <v>113</v>
      </c>
      <c r="C42" s="8">
        <v>-0.42908352958506729</v>
      </c>
      <c r="D42" s="8">
        <v>0.33732591545263357</v>
      </c>
    </row>
    <row r="43" spans="1:4" s="10" customFormat="1" x14ac:dyDescent="0.25">
      <c r="A43" s="5"/>
      <c r="B43" s="5" t="s">
        <v>50</v>
      </c>
      <c r="C43" s="9"/>
      <c r="D43" s="9"/>
    </row>
    <row r="44" spans="1:4" x14ac:dyDescent="0.25">
      <c r="A44">
        <v>403</v>
      </c>
      <c r="B44" t="s">
        <v>102</v>
      </c>
      <c r="C44" s="8">
        <v>-0.29055396462904143</v>
      </c>
      <c r="D44" s="8">
        <v>0.32157845694783732</v>
      </c>
    </row>
    <row r="45" spans="1:4" x14ac:dyDescent="0.25">
      <c r="A45">
        <v>404</v>
      </c>
      <c r="B45" t="s">
        <v>104</v>
      </c>
      <c r="C45" s="8">
        <v>-0.32670110288677945</v>
      </c>
      <c r="D45" s="8">
        <v>0.3260836100624972</v>
      </c>
    </row>
    <row r="46" spans="1:4" x14ac:dyDescent="0.25">
      <c r="A46">
        <v>414</v>
      </c>
      <c r="B46" t="s">
        <v>103</v>
      </c>
      <c r="C46" s="8">
        <v>-0.29890341515442653</v>
      </c>
      <c r="D46" s="8">
        <v>0.32896763914975902</v>
      </c>
    </row>
    <row r="47" spans="1:4" x14ac:dyDescent="0.25">
      <c r="A47">
        <v>415</v>
      </c>
      <c r="B47" t="s">
        <v>105</v>
      </c>
      <c r="C47" s="8">
        <v>-0.22215213289418481</v>
      </c>
      <c r="D47" s="8">
        <v>0.30542856358847648</v>
      </c>
    </row>
    <row r="48" spans="1:4" x14ac:dyDescent="0.25">
      <c r="A48">
        <v>416</v>
      </c>
      <c r="B48" t="s">
        <v>114</v>
      </c>
      <c r="C48" s="8">
        <v>-0.3477943249035173</v>
      </c>
      <c r="D48" s="8">
        <v>0.32812401408683672</v>
      </c>
    </row>
    <row r="49" spans="1:4" s="10" customFormat="1" x14ac:dyDescent="0.25">
      <c r="A49" s="5"/>
      <c r="B49" s="5" t="s">
        <v>66</v>
      </c>
      <c r="C49" s="9"/>
      <c r="D49" s="9"/>
    </row>
    <row r="50" spans="1:4" x14ac:dyDescent="0.25">
      <c r="A50">
        <v>404</v>
      </c>
      <c r="B50" t="s">
        <v>104</v>
      </c>
      <c r="C50" s="8">
        <v>-0.32670110288677945</v>
      </c>
      <c r="D50" s="8">
        <v>0.3260836100624972</v>
      </c>
    </row>
    <row r="51" spans="1:4" x14ac:dyDescent="0.25">
      <c r="A51">
        <v>417</v>
      </c>
      <c r="B51" t="s">
        <v>106</v>
      </c>
      <c r="C51" s="8">
        <v>-0.40612572546860048</v>
      </c>
      <c r="D51" s="8">
        <v>0.33618817998396189</v>
      </c>
    </row>
    <row r="52" spans="1:4" s="10" customFormat="1" x14ac:dyDescent="0.25">
      <c r="A52" s="5"/>
      <c r="B52" s="5" t="s">
        <v>27</v>
      </c>
      <c r="C52" s="9"/>
      <c r="D52" s="9"/>
    </row>
    <row r="53" spans="1:4" x14ac:dyDescent="0.25">
      <c r="A53">
        <v>420</v>
      </c>
      <c r="B53" t="s">
        <v>101</v>
      </c>
      <c r="C53" s="8">
        <v>-0.45308513736852823</v>
      </c>
      <c r="D53" s="8">
        <v>0.33456198352910665</v>
      </c>
    </row>
    <row r="54" spans="1:4" x14ac:dyDescent="0.25">
      <c r="A54">
        <v>421</v>
      </c>
      <c r="B54" t="s">
        <v>115</v>
      </c>
      <c r="C54" s="8">
        <v>-0.45229527493942301</v>
      </c>
      <c r="D54" s="8">
        <v>0</v>
      </c>
    </row>
    <row r="55" spans="1:4" x14ac:dyDescent="0.25">
      <c r="A55">
        <v>422</v>
      </c>
      <c r="B55" t="s">
        <v>34</v>
      </c>
      <c r="C55" s="8">
        <v>-0.40249877484458357</v>
      </c>
      <c r="D55" s="8">
        <v>0.3300013396959755</v>
      </c>
    </row>
    <row r="56" spans="1:4" x14ac:dyDescent="0.25">
      <c r="A56">
        <v>423</v>
      </c>
      <c r="B56" t="s">
        <v>45</v>
      </c>
      <c r="C56" s="8">
        <v>-0.16455143559410906</v>
      </c>
      <c r="D56" s="8">
        <v>0.31129195077275279</v>
      </c>
    </row>
    <row r="57" spans="1:4" x14ac:dyDescent="0.25">
      <c r="A57">
        <v>424</v>
      </c>
      <c r="B57" t="s">
        <v>116</v>
      </c>
      <c r="C57" s="8">
        <v>-0.43223470187918345</v>
      </c>
      <c r="D57" s="8">
        <v>0.33416741881044637</v>
      </c>
    </row>
    <row r="58" spans="1:4" x14ac:dyDescent="0.25">
      <c r="A58">
        <v>429</v>
      </c>
      <c r="B58" t="s">
        <v>117</v>
      </c>
      <c r="C58" s="8">
        <v>-0.17877491890658076</v>
      </c>
      <c r="D58" s="8">
        <v>0.31126869714728517</v>
      </c>
    </row>
    <row r="59" spans="1:4" s="10" customFormat="1" x14ac:dyDescent="0.25">
      <c r="A59" s="5"/>
      <c r="B59" s="5" t="s">
        <v>94</v>
      </c>
      <c r="C59" s="9"/>
      <c r="D59" s="9"/>
    </row>
    <row r="60" spans="1:4" x14ac:dyDescent="0.25">
      <c r="A60">
        <v>404</v>
      </c>
      <c r="B60" t="s">
        <v>104</v>
      </c>
      <c r="C60" s="8">
        <v>-0.32670110288677945</v>
      </c>
      <c r="D60" s="8">
        <v>0.3260836100624972</v>
      </c>
    </row>
    <row r="61" spans="1:4" s="10" customFormat="1" x14ac:dyDescent="0.25">
      <c r="A61" s="5"/>
      <c r="B61" s="5" t="s">
        <v>69</v>
      </c>
      <c r="C61" s="9"/>
      <c r="D61" s="9"/>
    </row>
    <row r="62" spans="1:4" x14ac:dyDescent="0.25">
      <c r="A62">
        <v>417</v>
      </c>
      <c r="B62" t="s">
        <v>106</v>
      </c>
      <c r="C62" s="8">
        <v>-0.40612572546860048</v>
      </c>
      <c r="D62" s="8">
        <v>0.33618817998396189</v>
      </c>
    </row>
    <row r="63" spans="1:4" x14ac:dyDescent="0.25">
      <c r="A63">
        <v>418</v>
      </c>
      <c r="B63" t="s">
        <v>100</v>
      </c>
      <c r="C63" s="8">
        <v>-0.23278033704381071</v>
      </c>
      <c r="D63" s="8">
        <v>0.30928605990989338</v>
      </c>
    </row>
    <row r="64" spans="1:4" s="10" customFormat="1" x14ac:dyDescent="0.25">
      <c r="A64" s="5"/>
      <c r="B64" s="5" t="s">
        <v>72</v>
      </c>
      <c r="C64" s="9"/>
      <c r="D64" s="9"/>
    </row>
    <row r="65" spans="1:4" x14ac:dyDescent="0.25">
      <c r="A65">
        <v>402</v>
      </c>
      <c r="B65" t="s">
        <v>118</v>
      </c>
      <c r="C65" s="8">
        <v>-0.46482069954719185</v>
      </c>
      <c r="D65" s="8">
        <v>0.33714314939206524</v>
      </c>
    </row>
    <row r="66" spans="1:4" s="10" customFormat="1" x14ac:dyDescent="0.25">
      <c r="A66" s="5"/>
      <c r="B66" s="5" t="s">
        <v>73</v>
      </c>
      <c r="C66" s="9"/>
      <c r="D66" s="9"/>
    </row>
    <row r="67" spans="1:4" x14ac:dyDescent="0.25">
      <c r="A67">
        <v>402</v>
      </c>
      <c r="B67" t="s">
        <v>118</v>
      </c>
      <c r="C67" s="8">
        <v>-0.46482069954719185</v>
      </c>
      <c r="D67" s="8">
        <v>0.33714314939206524</v>
      </c>
    </row>
    <row r="68" spans="1:4" s="10" customFormat="1" x14ac:dyDescent="0.25">
      <c r="A68" s="5"/>
      <c r="B68" s="5" t="s">
        <v>37</v>
      </c>
      <c r="C68" s="9"/>
      <c r="D68" s="9"/>
    </row>
    <row r="69" spans="1:4" x14ac:dyDescent="0.25">
      <c r="A69">
        <v>415</v>
      </c>
      <c r="B69" t="s">
        <v>105</v>
      </c>
      <c r="C69" s="8">
        <v>-0.22215213289418481</v>
      </c>
      <c r="D69" s="8">
        <v>0.30542856358847648</v>
      </c>
    </row>
    <row r="70" spans="1:4" x14ac:dyDescent="0.25">
      <c r="A70">
        <v>416</v>
      </c>
      <c r="B70" t="s">
        <v>114</v>
      </c>
      <c r="C70" s="8">
        <v>-0.3477943249035173</v>
      </c>
      <c r="D70" s="8">
        <v>0.32812401408683672</v>
      </c>
    </row>
    <row r="71" spans="1:4" x14ac:dyDescent="0.25">
      <c r="A71">
        <v>417</v>
      </c>
      <c r="B71" t="s">
        <v>106</v>
      </c>
      <c r="C71" s="8">
        <v>-0.40612572546860048</v>
      </c>
      <c r="D71" s="8">
        <v>0.33618817998396189</v>
      </c>
    </row>
    <row r="72" spans="1:4" x14ac:dyDescent="0.25">
      <c r="A72">
        <v>419</v>
      </c>
      <c r="B72" t="s">
        <v>35</v>
      </c>
      <c r="C72" s="8">
        <v>-4.1742594074610583E-2</v>
      </c>
      <c r="D72" s="8">
        <v>0.28940620876649059</v>
      </c>
    </row>
    <row r="73" spans="1:4" s="10" customFormat="1" x14ac:dyDescent="0.25">
      <c r="A73" s="5"/>
      <c r="B73" s="5" t="s">
        <v>95</v>
      </c>
      <c r="C73" s="9"/>
      <c r="D73" s="9"/>
    </row>
    <row r="74" spans="1:4" x14ac:dyDescent="0.25">
      <c r="A74">
        <v>404</v>
      </c>
      <c r="B74" t="s">
        <v>104</v>
      </c>
      <c r="C74" s="8">
        <v>-0.32670110288677945</v>
      </c>
      <c r="D74" s="8">
        <v>0.3260836100624972</v>
      </c>
    </row>
    <row r="75" spans="1:4" s="10" customFormat="1" x14ac:dyDescent="0.25">
      <c r="A75" s="5"/>
      <c r="B75" s="5" t="s">
        <v>80</v>
      </c>
      <c r="C75" s="9"/>
      <c r="D75" s="9"/>
    </row>
    <row r="76" spans="1:4" x14ac:dyDescent="0.25">
      <c r="A76">
        <v>404</v>
      </c>
      <c r="B76" t="s">
        <v>104</v>
      </c>
      <c r="C76" s="8">
        <v>-0.32670110288677945</v>
      </c>
      <c r="D76" s="8">
        <v>0.3260836100624972</v>
      </c>
    </row>
    <row r="77" spans="1:4" x14ac:dyDescent="0.25">
      <c r="A77">
        <v>408</v>
      </c>
      <c r="B77" t="s">
        <v>107</v>
      </c>
      <c r="C77" s="8">
        <v>-0.41938004125531136</v>
      </c>
      <c r="D77" s="8">
        <v>0.33362389798439146</v>
      </c>
    </row>
    <row r="78" spans="1:4" s="10" customFormat="1" x14ac:dyDescent="0.25">
      <c r="A78" s="5"/>
      <c r="B78" s="5" t="s">
        <v>17</v>
      </c>
      <c r="C78" s="9"/>
      <c r="D78" s="9"/>
    </row>
    <row r="79" spans="1:4" x14ac:dyDescent="0.25">
      <c r="A79">
        <v>436</v>
      </c>
      <c r="B79" t="s">
        <v>119</v>
      </c>
      <c r="C79" s="8">
        <v>-0.51372047405740695</v>
      </c>
      <c r="D79" s="8">
        <v>0.33715480528997854</v>
      </c>
    </row>
    <row r="80" spans="1:4" s="10" customFormat="1" x14ac:dyDescent="0.25">
      <c r="A80" s="5"/>
      <c r="B80" s="5" t="s">
        <v>96</v>
      </c>
      <c r="C80" s="9"/>
      <c r="D80" s="9"/>
    </row>
    <row r="81" spans="1:4" x14ac:dyDescent="0.25">
      <c r="A81">
        <v>404</v>
      </c>
      <c r="B81" t="s">
        <v>104</v>
      </c>
      <c r="C81" s="8">
        <v>-0.32670110288677945</v>
      </c>
      <c r="D81" s="8">
        <v>0.3260836100624972</v>
      </c>
    </row>
    <row r="82" spans="1:4" s="10" customFormat="1" x14ac:dyDescent="0.25">
      <c r="A82" s="5"/>
      <c r="B82" s="5" t="s">
        <v>81</v>
      </c>
      <c r="C82" s="9"/>
      <c r="D82" s="9"/>
    </row>
    <row r="83" spans="1:4" x14ac:dyDescent="0.25">
      <c r="A83">
        <v>404</v>
      </c>
      <c r="B83" t="s">
        <v>104</v>
      </c>
      <c r="C83" s="8">
        <v>-0.32670110288677945</v>
      </c>
      <c r="D83" s="8">
        <v>0.3260836100624972</v>
      </c>
    </row>
    <row r="84" spans="1:4" x14ac:dyDescent="0.25">
      <c r="A84">
        <v>408</v>
      </c>
      <c r="B84" t="s">
        <v>107</v>
      </c>
      <c r="C84" s="8">
        <v>-0.41938004125531136</v>
      </c>
      <c r="D84" s="8">
        <v>0.33362389798439146</v>
      </c>
    </row>
    <row r="85" spans="1:4" s="10" customFormat="1" x14ac:dyDescent="0.25">
      <c r="A85" s="5"/>
      <c r="B85" s="5" t="s">
        <v>93</v>
      </c>
      <c r="C85" s="9"/>
      <c r="D85" s="9"/>
    </row>
    <row r="86" spans="1:4" x14ac:dyDescent="0.25">
      <c r="A86">
        <v>404</v>
      </c>
      <c r="B86" t="s">
        <v>104</v>
      </c>
      <c r="C86" s="8">
        <v>-0.32670110288677945</v>
      </c>
      <c r="D86" s="8">
        <v>0.3260836100624972</v>
      </c>
    </row>
    <row r="87" spans="1:4" s="10" customFormat="1" x14ac:dyDescent="0.25">
      <c r="A87" s="5"/>
      <c r="B87" s="5" t="s">
        <v>84</v>
      </c>
      <c r="C87" s="9"/>
      <c r="D87" s="9"/>
    </row>
    <row r="88" spans="1:4" x14ac:dyDescent="0.25">
      <c r="A88">
        <v>418</v>
      </c>
      <c r="B88" t="s">
        <v>100</v>
      </c>
      <c r="C88" s="8">
        <v>-0.23278033704381071</v>
      </c>
      <c r="D88" s="8">
        <v>0.30928605990989338</v>
      </c>
    </row>
    <row r="89" spans="1:4" s="10" customFormat="1" x14ac:dyDescent="0.25">
      <c r="A89" s="5"/>
      <c r="B89" s="5" t="s">
        <v>29</v>
      </c>
      <c r="C89" s="9"/>
      <c r="D89" s="9"/>
    </row>
    <row r="90" spans="1:4" x14ac:dyDescent="0.25">
      <c r="A90">
        <v>418</v>
      </c>
      <c r="B90" t="s">
        <v>100</v>
      </c>
      <c r="C90" s="8">
        <v>-0.23278033704381071</v>
      </c>
      <c r="D90" s="8">
        <v>0.30928605990989338</v>
      </c>
    </row>
    <row r="91" spans="1:4" x14ac:dyDescent="0.25">
      <c r="A91">
        <v>419</v>
      </c>
      <c r="B91" t="s">
        <v>35</v>
      </c>
      <c r="C91" s="8">
        <v>-4.1742594074610583E-2</v>
      </c>
      <c r="D91" s="8">
        <v>0.28940620876649059</v>
      </c>
    </row>
    <row r="92" spans="1:4" x14ac:dyDescent="0.25">
      <c r="A92">
        <v>420</v>
      </c>
      <c r="B92" t="s">
        <v>101</v>
      </c>
      <c r="C92" s="8">
        <v>-0.45308513736852823</v>
      </c>
      <c r="D92" s="8">
        <v>0.33456198352910665</v>
      </c>
    </row>
    <row r="93" spans="1:4" s="10" customFormat="1" x14ac:dyDescent="0.25">
      <c r="A93" s="5"/>
      <c r="B93" s="5" t="s">
        <v>91</v>
      </c>
      <c r="C93" s="9"/>
      <c r="D93" s="9"/>
    </row>
    <row r="94" spans="1:4" x14ac:dyDescent="0.25">
      <c r="A94">
        <v>404</v>
      </c>
      <c r="B94" t="s">
        <v>104</v>
      </c>
      <c r="C94" s="8">
        <v>-0.32670110288677945</v>
      </c>
      <c r="D94" s="8">
        <v>0.3260836100624972</v>
      </c>
    </row>
    <row r="95" spans="1:4" s="10" customFormat="1" x14ac:dyDescent="0.25">
      <c r="A95" s="5"/>
      <c r="B95" s="5" t="s">
        <v>32</v>
      </c>
      <c r="C95" s="9"/>
      <c r="D95" s="9"/>
    </row>
    <row r="96" spans="1:4" x14ac:dyDescent="0.25">
      <c r="A96">
        <v>418</v>
      </c>
      <c r="B96" t="s">
        <v>100</v>
      </c>
      <c r="C96" s="8">
        <v>-0.23278033704381071</v>
      </c>
      <c r="D96" s="8">
        <v>0.30928605990989338</v>
      </c>
    </row>
    <row r="97" spans="1:4" x14ac:dyDescent="0.25">
      <c r="A97">
        <v>420</v>
      </c>
      <c r="B97" t="s">
        <v>101</v>
      </c>
      <c r="C97" s="8">
        <v>-0.45308513736852823</v>
      </c>
      <c r="D97" s="8">
        <v>0.33456198352910665</v>
      </c>
    </row>
    <row r="98" spans="1:4" x14ac:dyDescent="0.25">
      <c r="A98">
        <v>422</v>
      </c>
      <c r="B98" t="s">
        <v>34</v>
      </c>
      <c r="C98" s="8">
        <v>-0.40249877484458357</v>
      </c>
      <c r="D98" s="8">
        <v>0.3300013396959755</v>
      </c>
    </row>
    <row r="99" spans="1:4" x14ac:dyDescent="0.25">
      <c r="A99">
        <v>423</v>
      </c>
      <c r="B99" t="s">
        <v>45</v>
      </c>
      <c r="C99" s="8">
        <v>-0.16455143559410906</v>
      </c>
      <c r="D99" s="8">
        <v>0.31129195077275279</v>
      </c>
    </row>
    <row r="100" spans="1:4" s="10" customFormat="1" x14ac:dyDescent="0.25">
      <c r="A100" s="5"/>
      <c r="B100" s="5" t="s">
        <v>75</v>
      </c>
      <c r="C100" s="9"/>
      <c r="D100" s="9"/>
    </row>
    <row r="101" spans="1:4" x14ac:dyDescent="0.25">
      <c r="A101">
        <v>405</v>
      </c>
      <c r="B101" t="s">
        <v>111</v>
      </c>
      <c r="C101" s="8">
        <v>-0.36474210736456941</v>
      </c>
      <c r="D101" s="8">
        <v>0.33289964524066085</v>
      </c>
    </row>
    <row r="102" spans="1:4" x14ac:dyDescent="0.25">
      <c r="A102">
        <v>406</v>
      </c>
      <c r="B102" t="s">
        <v>110</v>
      </c>
      <c r="C102" s="8">
        <v>-0.42999173780190969</v>
      </c>
      <c r="D102" s="8">
        <v>0.3366532631265739</v>
      </c>
    </row>
    <row r="103" spans="1:4" x14ac:dyDescent="0.25">
      <c r="A103">
        <v>407</v>
      </c>
      <c r="B103" t="s">
        <v>112</v>
      </c>
      <c r="C103" s="8">
        <v>-0.38934664692587168</v>
      </c>
      <c r="D103" s="8">
        <v>0.33477267020161616</v>
      </c>
    </row>
    <row r="104" spans="1:4" s="10" customFormat="1" x14ac:dyDescent="0.25">
      <c r="A104" s="5"/>
      <c r="B104" s="5" t="s">
        <v>68</v>
      </c>
      <c r="C104" s="9"/>
      <c r="D104" s="9"/>
    </row>
    <row r="105" spans="1:4" x14ac:dyDescent="0.25">
      <c r="A105">
        <v>404</v>
      </c>
      <c r="B105" t="s">
        <v>104</v>
      </c>
      <c r="C105" s="8">
        <v>-0.32670110288677945</v>
      </c>
      <c r="D105" s="8">
        <v>0.3260836100624972</v>
      </c>
    </row>
    <row r="106" spans="1:4" x14ac:dyDescent="0.25">
      <c r="A106">
        <v>417</v>
      </c>
      <c r="B106" t="s">
        <v>106</v>
      </c>
      <c r="C106" s="8">
        <v>-0.40612572546860048</v>
      </c>
      <c r="D106" s="8">
        <v>0.33618817998396189</v>
      </c>
    </row>
    <row r="107" spans="1:4" x14ac:dyDescent="0.25">
      <c r="A107">
        <v>418</v>
      </c>
      <c r="B107" t="s">
        <v>100</v>
      </c>
      <c r="C107" s="8">
        <v>-0.23278033704381071</v>
      </c>
      <c r="D107" s="8">
        <v>0.30928605990989338</v>
      </c>
    </row>
    <row r="108" spans="1:4" s="10" customFormat="1" x14ac:dyDescent="0.25">
      <c r="A108" s="5"/>
      <c r="B108" s="5" t="s">
        <v>56</v>
      </c>
      <c r="C108" s="9"/>
      <c r="D108" s="9"/>
    </row>
    <row r="109" spans="1:4" x14ac:dyDescent="0.25">
      <c r="A109">
        <v>412</v>
      </c>
      <c r="B109" t="s">
        <v>120</v>
      </c>
      <c r="C109" s="8">
        <v>-0.45526812003645428</v>
      </c>
      <c r="D109" s="8">
        <v>0.33161305558618542</v>
      </c>
    </row>
    <row r="110" spans="1:4" x14ac:dyDescent="0.25">
      <c r="A110">
        <v>413</v>
      </c>
      <c r="B110" t="s">
        <v>121</v>
      </c>
      <c r="C110" s="8">
        <v>-0.21797886086926702</v>
      </c>
      <c r="D110" s="8">
        <v>0.31024423703896059</v>
      </c>
    </row>
    <row r="111" spans="1:4" s="10" customFormat="1" x14ac:dyDescent="0.25">
      <c r="A111" s="5"/>
      <c r="B111" s="5" t="s">
        <v>85</v>
      </c>
      <c r="C111" s="9"/>
      <c r="D111" s="9"/>
    </row>
    <row r="112" spans="1:4" x14ac:dyDescent="0.25">
      <c r="A112">
        <v>418</v>
      </c>
      <c r="B112" t="s">
        <v>100</v>
      </c>
      <c r="C112" s="8">
        <v>-0.23278033704381071</v>
      </c>
      <c r="D112" s="8">
        <v>0.30928605990989338</v>
      </c>
    </row>
    <row r="113" spans="1:4" s="10" customFormat="1" x14ac:dyDescent="0.25">
      <c r="A113" s="5"/>
      <c r="B113" s="5" t="s">
        <v>21</v>
      </c>
      <c r="C113" s="9"/>
      <c r="D113" s="9"/>
    </row>
    <row r="114" spans="1:4" x14ac:dyDescent="0.25">
      <c r="A114">
        <v>404</v>
      </c>
      <c r="B114" t="s">
        <v>104</v>
      </c>
      <c r="C114" s="8">
        <v>-0.32670110288677945</v>
      </c>
      <c r="D114" s="8">
        <v>0.3260836100624972</v>
      </c>
    </row>
    <row r="115" spans="1:4" x14ac:dyDescent="0.25">
      <c r="A115">
        <v>406</v>
      </c>
      <c r="B115" t="s">
        <v>110</v>
      </c>
      <c r="C115" s="8">
        <v>-0.42999173780190969</v>
      </c>
      <c r="D115" s="8">
        <v>0.3366532631265739</v>
      </c>
    </row>
    <row r="116" spans="1:4" x14ac:dyDescent="0.25">
      <c r="A116">
        <v>407</v>
      </c>
      <c r="B116" t="s">
        <v>112</v>
      </c>
      <c r="C116" s="8">
        <v>-0.38934664692587168</v>
      </c>
      <c r="D116" s="8">
        <v>0.33477267020161616</v>
      </c>
    </row>
    <row r="117" spans="1:4" x14ac:dyDescent="0.25">
      <c r="A117">
        <v>408</v>
      </c>
      <c r="B117" t="s">
        <v>107</v>
      </c>
      <c r="C117" s="8">
        <v>-0.41938004125531136</v>
      </c>
      <c r="D117" s="8">
        <v>0.33362389798439146</v>
      </c>
    </row>
    <row r="118" spans="1:4" x14ac:dyDescent="0.25">
      <c r="A118">
        <v>409</v>
      </c>
      <c r="B118" t="s">
        <v>113</v>
      </c>
      <c r="C118" s="8">
        <v>-0.42908352958506729</v>
      </c>
      <c r="D118" s="8">
        <v>0.33732591545263357</v>
      </c>
    </row>
    <row r="119" spans="1:4" x14ac:dyDescent="0.25">
      <c r="A119">
        <v>410</v>
      </c>
      <c r="B119" t="s">
        <v>122</v>
      </c>
      <c r="C119" s="8">
        <v>-0.36904979199086207</v>
      </c>
      <c r="D119" s="8">
        <v>0.33208662843340603</v>
      </c>
    </row>
    <row r="120" spans="1:4" x14ac:dyDescent="0.25">
      <c r="A120">
        <v>425</v>
      </c>
      <c r="B120" t="s">
        <v>108</v>
      </c>
      <c r="C120" s="8">
        <v>-0.17047044367216205</v>
      </c>
      <c r="D120" s="8">
        <v>0.31583232361288199</v>
      </c>
    </row>
    <row r="121" spans="1:4" x14ac:dyDescent="0.25">
      <c r="A121">
        <v>427</v>
      </c>
      <c r="B121" t="s">
        <v>63</v>
      </c>
      <c r="C121" s="8">
        <v>-0.11534682616058352</v>
      </c>
      <c r="D121" s="8">
        <v>0.30857956972974299</v>
      </c>
    </row>
    <row r="122" spans="1:4" x14ac:dyDescent="0.25">
      <c r="A122">
        <v>428</v>
      </c>
      <c r="B122" t="s">
        <v>20</v>
      </c>
      <c r="C122" s="8">
        <v>-0.46891097347777283</v>
      </c>
      <c r="D122" s="8">
        <v>0.33332884274679486</v>
      </c>
    </row>
    <row r="123" spans="1:4" x14ac:dyDescent="0.25">
      <c r="A123">
        <v>433</v>
      </c>
      <c r="B123" t="s">
        <v>123</v>
      </c>
      <c r="C123" s="8">
        <v>-0.43519367279929433</v>
      </c>
      <c r="D123" s="8">
        <v>0.33334046230239084</v>
      </c>
    </row>
    <row r="124" spans="1:4" s="10" customFormat="1" x14ac:dyDescent="0.25">
      <c r="A124" s="5"/>
      <c r="B124" s="5" t="s">
        <v>51</v>
      </c>
      <c r="C124" s="9"/>
      <c r="D124" s="9"/>
    </row>
    <row r="125" spans="1:4" x14ac:dyDescent="0.25">
      <c r="A125">
        <v>415</v>
      </c>
      <c r="B125" t="s">
        <v>105</v>
      </c>
      <c r="C125" s="8">
        <v>-0.22215213289418481</v>
      </c>
      <c r="D125" s="8">
        <v>0.30542856358847648</v>
      </c>
    </row>
    <row r="126" spans="1:4" s="10" customFormat="1" x14ac:dyDescent="0.25">
      <c r="A126" s="5"/>
      <c r="B126" s="5" t="s">
        <v>30</v>
      </c>
      <c r="C126" s="9"/>
      <c r="D126" s="9"/>
    </row>
    <row r="127" spans="1:4" x14ac:dyDescent="0.25">
      <c r="A127">
        <v>417</v>
      </c>
      <c r="B127" t="s">
        <v>106</v>
      </c>
      <c r="C127" s="8">
        <v>-0.40612572546860048</v>
      </c>
      <c r="D127" s="8">
        <v>0.33618817998396189</v>
      </c>
    </row>
    <row r="128" spans="1:4" x14ac:dyDescent="0.25">
      <c r="A128">
        <v>418</v>
      </c>
      <c r="B128" t="s">
        <v>100</v>
      </c>
      <c r="C128" s="8">
        <v>-0.23278033704381071</v>
      </c>
      <c r="D128" s="8">
        <v>0.30928605990989338</v>
      </c>
    </row>
    <row r="129" spans="1:4" x14ac:dyDescent="0.25">
      <c r="A129">
        <v>420</v>
      </c>
      <c r="B129" t="s">
        <v>101</v>
      </c>
      <c r="C129" s="8">
        <v>-0.45308513736852823</v>
      </c>
      <c r="D129" s="8">
        <v>0.33456198352910665</v>
      </c>
    </row>
    <row r="130" spans="1:4" x14ac:dyDescent="0.25">
      <c r="A130">
        <v>422</v>
      </c>
      <c r="B130" t="s">
        <v>34</v>
      </c>
      <c r="C130" s="8">
        <v>-0.40249877484458357</v>
      </c>
      <c r="D130" s="8">
        <v>0.3300013396959755</v>
      </c>
    </row>
    <row r="131" spans="1:4" x14ac:dyDescent="0.25">
      <c r="A131">
        <v>423</v>
      </c>
      <c r="B131" t="s">
        <v>45</v>
      </c>
      <c r="C131" s="8">
        <v>-0.16455143559410906</v>
      </c>
      <c r="D131" s="8">
        <v>0.31129195077275279</v>
      </c>
    </row>
    <row r="132" spans="1:4" s="10" customFormat="1" x14ac:dyDescent="0.25">
      <c r="A132" s="5"/>
      <c r="B132" s="5" t="s">
        <v>67</v>
      </c>
      <c r="C132" s="9"/>
      <c r="D132" s="9"/>
    </row>
    <row r="133" spans="1:4" x14ac:dyDescent="0.25">
      <c r="A133">
        <v>404</v>
      </c>
      <c r="B133" t="s">
        <v>104</v>
      </c>
      <c r="C133" s="8">
        <v>-0.32670110288677945</v>
      </c>
      <c r="D133" s="8">
        <v>0.3260836100624972</v>
      </c>
    </row>
    <row r="134" spans="1:4" x14ac:dyDescent="0.25">
      <c r="A134">
        <v>417</v>
      </c>
      <c r="B134" t="s">
        <v>106</v>
      </c>
      <c r="C134" s="8">
        <v>-0.40612572546860048</v>
      </c>
      <c r="D134" s="8">
        <v>0.33618817998396189</v>
      </c>
    </row>
    <row r="135" spans="1:4" x14ac:dyDescent="0.25">
      <c r="A135">
        <v>418</v>
      </c>
      <c r="B135" t="s">
        <v>100</v>
      </c>
      <c r="C135" s="8">
        <v>-0.23278033704381071</v>
      </c>
      <c r="D135" s="8">
        <v>0.30928605990989338</v>
      </c>
    </row>
    <row r="136" spans="1:4" s="10" customFormat="1" x14ac:dyDescent="0.25">
      <c r="A136" s="5"/>
      <c r="B136" s="5" t="s">
        <v>36</v>
      </c>
      <c r="C136" s="9"/>
      <c r="D136" s="9"/>
    </row>
    <row r="137" spans="1:4" x14ac:dyDescent="0.25">
      <c r="A137">
        <v>415</v>
      </c>
      <c r="B137" t="s">
        <v>105</v>
      </c>
      <c r="C137" s="8">
        <v>-0.22215213289418481</v>
      </c>
      <c r="D137" s="8">
        <v>0.30542856358847648</v>
      </c>
    </row>
    <row r="138" spans="1:4" x14ac:dyDescent="0.25">
      <c r="A138">
        <v>417</v>
      </c>
      <c r="B138" t="s">
        <v>106</v>
      </c>
      <c r="C138" s="8">
        <v>-0.40612572546860048</v>
      </c>
      <c r="D138" s="8">
        <v>0.33618817998396189</v>
      </c>
    </row>
    <row r="139" spans="1:4" x14ac:dyDescent="0.25">
      <c r="A139">
        <v>418</v>
      </c>
      <c r="B139" t="s">
        <v>100</v>
      </c>
      <c r="C139" s="8">
        <v>-0.23278033704381071</v>
      </c>
      <c r="D139" s="8">
        <v>0.30928605990989338</v>
      </c>
    </row>
    <row r="140" spans="1:4" x14ac:dyDescent="0.25">
      <c r="A140">
        <v>419</v>
      </c>
      <c r="B140" t="s">
        <v>35</v>
      </c>
      <c r="C140" s="8">
        <v>-4.1742594074610583E-2</v>
      </c>
      <c r="D140" s="8">
        <v>0.28940620876649059</v>
      </c>
    </row>
    <row r="141" spans="1:4" s="10" customFormat="1" x14ac:dyDescent="0.25">
      <c r="A141" s="5"/>
      <c r="B141" s="5" t="s">
        <v>53</v>
      </c>
      <c r="C141" s="9"/>
      <c r="D141" s="9"/>
    </row>
    <row r="142" spans="1:4" x14ac:dyDescent="0.25">
      <c r="A142">
        <v>403</v>
      </c>
      <c r="B142" t="s">
        <v>102</v>
      </c>
      <c r="C142" s="8">
        <v>-0.29055396462904143</v>
      </c>
      <c r="D142" s="8">
        <v>0.32157845694783732</v>
      </c>
    </row>
    <row r="143" spans="1:4" x14ac:dyDescent="0.25">
      <c r="A143">
        <v>412</v>
      </c>
      <c r="B143" t="s">
        <v>120</v>
      </c>
      <c r="C143" s="8">
        <v>-0.45526812003645428</v>
      </c>
      <c r="D143" s="8">
        <v>0.33161305558618542</v>
      </c>
    </row>
    <row r="144" spans="1:4" x14ac:dyDescent="0.25">
      <c r="A144">
        <v>413</v>
      </c>
      <c r="B144" t="s">
        <v>121</v>
      </c>
      <c r="C144" s="8">
        <v>-0.21797886086926702</v>
      </c>
      <c r="D144" s="8">
        <v>0.31024423703896059</v>
      </c>
    </row>
    <row r="145" spans="1:4" x14ac:dyDescent="0.25">
      <c r="A145">
        <v>414</v>
      </c>
      <c r="B145" t="s">
        <v>103</v>
      </c>
      <c r="C145" s="8">
        <v>-0.29890341515442653</v>
      </c>
      <c r="D145" s="8">
        <v>0.32896763914975902</v>
      </c>
    </row>
    <row r="146" spans="1:4" s="10" customFormat="1" x14ac:dyDescent="0.25">
      <c r="A146" s="5"/>
      <c r="B146" s="5" t="s">
        <v>76</v>
      </c>
      <c r="C146" s="9"/>
      <c r="D146" s="9"/>
    </row>
    <row r="147" spans="1:4" x14ac:dyDescent="0.25">
      <c r="A147">
        <v>405</v>
      </c>
      <c r="B147" t="s">
        <v>111</v>
      </c>
      <c r="C147" s="8">
        <v>-0.36474210736456941</v>
      </c>
      <c r="D147" s="8">
        <v>0.33289964524066085</v>
      </c>
    </row>
    <row r="148" spans="1:4" x14ac:dyDescent="0.25">
      <c r="A148">
        <v>406</v>
      </c>
      <c r="B148" t="s">
        <v>110</v>
      </c>
      <c r="C148" s="8">
        <v>-0.42999173780190969</v>
      </c>
      <c r="D148" s="8">
        <v>0.3366532631265739</v>
      </c>
    </row>
    <row r="149" spans="1:4" s="10" customFormat="1" x14ac:dyDescent="0.25">
      <c r="A149" s="5"/>
      <c r="B149" s="5" t="s">
        <v>48</v>
      </c>
      <c r="C149" s="9"/>
      <c r="D149" s="9"/>
    </row>
    <row r="150" spans="1:4" x14ac:dyDescent="0.25">
      <c r="A150">
        <v>404</v>
      </c>
      <c r="B150" t="s">
        <v>104</v>
      </c>
      <c r="C150" s="8">
        <v>-0.32670110288677945</v>
      </c>
      <c r="D150" s="8">
        <v>0.3260836100624972</v>
      </c>
    </row>
    <row r="151" spans="1:4" x14ac:dyDescent="0.25">
      <c r="A151">
        <v>415</v>
      </c>
      <c r="B151" t="s">
        <v>105</v>
      </c>
      <c r="C151" s="8">
        <v>-0.22215213289418481</v>
      </c>
      <c r="D151" s="8">
        <v>0.30542856358847648</v>
      </c>
    </row>
    <row r="152" spans="1:4" x14ac:dyDescent="0.25">
      <c r="A152">
        <v>417</v>
      </c>
      <c r="B152" t="s">
        <v>106</v>
      </c>
      <c r="C152" s="8">
        <v>-0.40612572546860048</v>
      </c>
      <c r="D152" s="8">
        <v>0.33618817998396189</v>
      </c>
    </row>
    <row r="153" spans="1:4" s="10" customFormat="1" x14ac:dyDescent="0.25">
      <c r="A153" s="5"/>
      <c r="B153" s="5" t="s">
        <v>16</v>
      </c>
      <c r="C153" s="9"/>
      <c r="D153" s="9"/>
    </row>
    <row r="154" spans="1:4" x14ac:dyDescent="0.25">
      <c r="A154">
        <v>436</v>
      </c>
      <c r="B154" t="s">
        <v>119</v>
      </c>
      <c r="C154" s="8">
        <v>-0.51372047405740695</v>
      </c>
      <c r="D154" s="8">
        <v>0.33715480528997854</v>
      </c>
    </row>
    <row r="155" spans="1:4" x14ac:dyDescent="0.25">
      <c r="A155">
        <v>437</v>
      </c>
      <c r="B155" t="s">
        <v>18</v>
      </c>
      <c r="C155" s="8">
        <v>-0.40743511513013386</v>
      </c>
      <c r="D155" s="8">
        <v>0.33311841975057521</v>
      </c>
    </row>
    <row r="156" spans="1:4" x14ac:dyDescent="0.25">
      <c r="A156">
        <v>440</v>
      </c>
      <c r="B156" t="s">
        <v>124</v>
      </c>
      <c r="C156" s="8">
        <v>-0.43969447082734442</v>
      </c>
      <c r="D156" s="8">
        <v>0.32885762180642197</v>
      </c>
    </row>
    <row r="157" spans="1:4" x14ac:dyDescent="0.25">
      <c r="A157">
        <v>441</v>
      </c>
      <c r="B157" t="s">
        <v>125</v>
      </c>
      <c r="C157" s="8">
        <v>-0.39222927721868672</v>
      </c>
      <c r="D157" s="8">
        <v>0.32273698478437934</v>
      </c>
    </row>
    <row r="158" spans="1:4" x14ac:dyDescent="0.25">
      <c r="A158">
        <v>442</v>
      </c>
      <c r="B158" t="s">
        <v>126</v>
      </c>
      <c r="C158" s="8">
        <v>-0.51077292748049119</v>
      </c>
      <c r="D158" s="8">
        <v>0.33482481334490305</v>
      </c>
    </row>
    <row r="159" spans="1:4" s="10" customFormat="1" x14ac:dyDescent="0.25">
      <c r="A159" s="5"/>
      <c r="B159" s="5" t="s">
        <v>7</v>
      </c>
      <c r="C159" s="9"/>
      <c r="D159" s="9"/>
    </row>
    <row r="160" spans="1:4" x14ac:dyDescent="0.25">
      <c r="A160">
        <v>418</v>
      </c>
      <c r="B160" t="s">
        <v>100</v>
      </c>
      <c r="C160" s="8">
        <v>-0.23278033704381071</v>
      </c>
      <c r="D160" s="8">
        <v>0.30928605990989338</v>
      </c>
    </row>
    <row r="161" spans="1:4" x14ac:dyDescent="0.25">
      <c r="A161">
        <v>423</v>
      </c>
      <c r="B161" t="s">
        <v>45</v>
      </c>
      <c r="C161" s="8">
        <v>-0.16455143559410906</v>
      </c>
      <c r="D161" s="8">
        <v>0.31129195077275279</v>
      </c>
    </row>
    <row r="162" spans="1:4" x14ac:dyDescent="0.25">
      <c r="A162">
        <v>429</v>
      </c>
      <c r="B162" t="s">
        <v>117</v>
      </c>
      <c r="C162" s="8">
        <v>-0.17877491890658076</v>
      </c>
      <c r="D162" s="8">
        <v>0.31126869714728517</v>
      </c>
    </row>
    <row r="163" spans="1:4" x14ac:dyDescent="0.25">
      <c r="A163">
        <v>430</v>
      </c>
      <c r="B163" t="s">
        <v>127</v>
      </c>
      <c r="C163" s="8">
        <v>-0.47040099814922337</v>
      </c>
      <c r="D163" s="8">
        <v>0.33094101453685487</v>
      </c>
    </row>
    <row r="164" spans="1:4" x14ac:dyDescent="0.25">
      <c r="A164">
        <v>431</v>
      </c>
      <c r="B164" t="s">
        <v>128</v>
      </c>
      <c r="C164" s="8">
        <v>-0.54968600940999779</v>
      </c>
      <c r="D164" s="8">
        <v>0.33064855377251662</v>
      </c>
    </row>
    <row r="165" spans="1:4" x14ac:dyDescent="0.25">
      <c r="A165">
        <v>432</v>
      </c>
      <c r="B165" t="s">
        <v>109</v>
      </c>
      <c r="C165" s="8">
        <v>-0.42632909070989244</v>
      </c>
      <c r="D165" s="8">
        <v>0.329119246478359</v>
      </c>
    </row>
    <row r="166" spans="1:4" x14ac:dyDescent="0.25">
      <c r="A166">
        <v>433</v>
      </c>
      <c r="B166" t="s">
        <v>123</v>
      </c>
      <c r="C166" s="8">
        <v>-0.43519367279929433</v>
      </c>
      <c r="D166" s="8">
        <v>0.33334046230239084</v>
      </c>
    </row>
    <row r="167" spans="1:4" x14ac:dyDescent="0.25">
      <c r="A167">
        <v>436</v>
      </c>
      <c r="B167" t="s">
        <v>119</v>
      </c>
      <c r="C167" s="8">
        <v>-0.51372047405740695</v>
      </c>
      <c r="D167" s="8">
        <v>0.33715480528997854</v>
      </c>
    </row>
    <row r="168" spans="1:4" x14ac:dyDescent="0.25">
      <c r="A168">
        <v>437</v>
      </c>
      <c r="B168" t="s">
        <v>18</v>
      </c>
      <c r="C168" s="8">
        <v>-0.40743511513013386</v>
      </c>
      <c r="D168" s="8">
        <v>0.33311841975057521</v>
      </c>
    </row>
    <row r="169" spans="1:4" x14ac:dyDescent="0.25">
      <c r="A169">
        <v>441</v>
      </c>
      <c r="B169" t="s">
        <v>125</v>
      </c>
      <c r="C169" s="8">
        <v>-0.39222927721868672</v>
      </c>
      <c r="D169" s="8">
        <v>0.32273698478437934</v>
      </c>
    </row>
    <row r="170" spans="1:4" x14ac:dyDescent="0.25">
      <c r="A170">
        <v>442</v>
      </c>
      <c r="B170" t="s">
        <v>126</v>
      </c>
      <c r="C170" s="8">
        <v>-0.51077292748049119</v>
      </c>
      <c r="D170" s="8">
        <v>0.33482481334490305</v>
      </c>
    </row>
    <row r="171" spans="1:4" s="10" customFormat="1" x14ac:dyDescent="0.25">
      <c r="A171" s="5"/>
      <c r="B171" s="5" t="s">
        <v>25</v>
      </c>
      <c r="C171" s="9"/>
      <c r="D171" s="9"/>
    </row>
    <row r="172" spans="1:4" x14ac:dyDescent="0.25">
      <c r="A172">
        <v>404</v>
      </c>
      <c r="B172" t="s">
        <v>104</v>
      </c>
      <c r="C172" s="8">
        <v>-0.32670110288677945</v>
      </c>
      <c r="D172" s="8">
        <v>0.3260836100624972</v>
      </c>
    </row>
    <row r="173" spans="1:4" x14ac:dyDescent="0.25">
      <c r="A173">
        <v>418</v>
      </c>
      <c r="B173" t="s">
        <v>100</v>
      </c>
      <c r="C173" s="8">
        <v>-0.23278033704381071</v>
      </c>
      <c r="D173" s="8">
        <v>0.30928605990989338</v>
      </c>
    </row>
    <row r="174" spans="1:4" x14ac:dyDescent="0.25">
      <c r="A174">
        <v>425</v>
      </c>
      <c r="B174" t="s">
        <v>108</v>
      </c>
      <c r="C174" s="8">
        <v>-0.17047044367216205</v>
      </c>
      <c r="D174" s="8">
        <v>0.31583232361288199</v>
      </c>
    </row>
    <row r="175" spans="1:4" x14ac:dyDescent="0.25">
      <c r="A175">
        <v>426</v>
      </c>
      <c r="B175" t="s">
        <v>129</v>
      </c>
      <c r="C175" s="8">
        <v>-0.3482505037869042</v>
      </c>
      <c r="D175" s="8">
        <v>0.32826521959884303</v>
      </c>
    </row>
    <row r="176" spans="1:4" x14ac:dyDescent="0.25">
      <c r="A176">
        <v>427</v>
      </c>
      <c r="B176" t="s">
        <v>63</v>
      </c>
      <c r="C176" s="8">
        <v>-0.11534682616058352</v>
      </c>
      <c r="D176" s="8">
        <v>0.30857956972974299</v>
      </c>
    </row>
    <row r="177" spans="1:4" s="10" customFormat="1" x14ac:dyDescent="0.25">
      <c r="A177" s="5"/>
      <c r="B177" s="5" t="s">
        <v>71</v>
      </c>
      <c r="C177" s="9"/>
      <c r="D177" s="9"/>
    </row>
    <row r="178" spans="1:4" x14ac:dyDescent="0.25">
      <c r="A178">
        <v>402</v>
      </c>
      <c r="B178" t="s">
        <v>118</v>
      </c>
      <c r="C178" s="8">
        <v>-0.46482069954719185</v>
      </c>
      <c r="D178" s="8">
        <v>0.33714314939206524</v>
      </c>
    </row>
    <row r="179" spans="1:4" x14ac:dyDescent="0.25">
      <c r="A179">
        <v>404</v>
      </c>
      <c r="B179" t="s">
        <v>104</v>
      </c>
      <c r="C179" s="8">
        <v>-0.32670110288677945</v>
      </c>
      <c r="D179" s="8">
        <v>0.3260836100624972</v>
      </c>
    </row>
  </sheetData>
  <conditionalFormatting sqref="C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DA2F-96E1-41D3-94D6-4EBFE46B3F37}">
  <dimension ref="A1:C74"/>
  <sheetViews>
    <sheetView workbookViewId="0">
      <selection activeCell="J65" sqref="J65"/>
    </sheetView>
  </sheetViews>
  <sheetFormatPr defaultRowHeight="15" x14ac:dyDescent="0.25"/>
  <sheetData>
    <row r="1" spans="1:3" x14ac:dyDescent="0.25">
      <c r="A1" t="s">
        <v>97</v>
      </c>
      <c r="B1" t="s">
        <v>130</v>
      </c>
      <c r="C1" t="s">
        <v>131</v>
      </c>
    </row>
    <row r="2" spans="1:3" x14ac:dyDescent="0.25">
      <c r="A2">
        <v>402</v>
      </c>
    </row>
    <row r="3" spans="1:3" x14ac:dyDescent="0.25">
      <c r="A3" t="s">
        <v>70</v>
      </c>
      <c r="B3">
        <v>-0.4648206995471918</v>
      </c>
      <c r="C3">
        <v>0.33714314939206524</v>
      </c>
    </row>
    <row r="4" spans="1:3" x14ac:dyDescent="0.25">
      <c r="A4">
        <v>403</v>
      </c>
    </row>
    <row r="5" spans="1:3" x14ac:dyDescent="0.25">
      <c r="A5" t="s">
        <v>62</v>
      </c>
      <c r="B5">
        <v>-0.29055396462904143</v>
      </c>
      <c r="C5">
        <v>0.32157845694783727</v>
      </c>
    </row>
    <row r="6" spans="1:3" x14ac:dyDescent="0.25">
      <c r="A6">
        <v>404</v>
      </c>
    </row>
    <row r="7" spans="1:3" x14ac:dyDescent="0.25">
      <c r="A7" t="s">
        <v>90</v>
      </c>
      <c r="B7">
        <v>-0.32670110288677928</v>
      </c>
      <c r="C7">
        <v>0.32608361006249731</v>
      </c>
    </row>
    <row r="8" spans="1:3" x14ac:dyDescent="0.25">
      <c r="A8">
        <v>405</v>
      </c>
    </row>
    <row r="9" spans="1:3" x14ac:dyDescent="0.25">
      <c r="A9" t="s">
        <v>74</v>
      </c>
      <c r="B9">
        <v>-0.36474210736456941</v>
      </c>
      <c r="C9">
        <v>0.33289964524066079</v>
      </c>
    </row>
    <row r="10" spans="1:3" x14ac:dyDescent="0.25">
      <c r="A10">
        <v>406</v>
      </c>
    </row>
    <row r="11" spans="1:3" x14ac:dyDescent="0.25">
      <c r="A11" t="s">
        <v>88</v>
      </c>
      <c r="B11">
        <v>-0.42999173780190963</v>
      </c>
      <c r="C11">
        <v>0.33665326312657384</v>
      </c>
    </row>
    <row r="12" spans="1:3" x14ac:dyDescent="0.25">
      <c r="A12">
        <v>407</v>
      </c>
    </row>
    <row r="13" spans="1:3" x14ac:dyDescent="0.25">
      <c r="A13" t="s">
        <v>87</v>
      </c>
      <c r="B13">
        <v>-0.38934664692587179</v>
      </c>
      <c r="C13">
        <v>0.33477267020161611</v>
      </c>
    </row>
    <row r="14" spans="1:3" x14ac:dyDescent="0.25">
      <c r="A14">
        <v>408</v>
      </c>
    </row>
    <row r="15" spans="1:3" x14ac:dyDescent="0.25">
      <c r="A15" t="s">
        <v>78</v>
      </c>
      <c r="B15">
        <v>-0.4193800412553112</v>
      </c>
      <c r="C15">
        <v>0.33362389798439146</v>
      </c>
    </row>
    <row r="16" spans="1:3" x14ac:dyDescent="0.25">
      <c r="A16">
        <v>409</v>
      </c>
    </row>
    <row r="17" spans="1:3" x14ac:dyDescent="0.25">
      <c r="A17" t="s">
        <v>57</v>
      </c>
      <c r="B17">
        <v>-0.42908352958506729</v>
      </c>
      <c r="C17">
        <v>0.33732591545263357</v>
      </c>
    </row>
    <row r="18" spans="1:3" x14ac:dyDescent="0.25">
      <c r="A18">
        <v>410</v>
      </c>
    </row>
    <row r="19" spans="1:3" x14ac:dyDescent="0.25">
      <c r="A19" t="s">
        <v>77</v>
      </c>
      <c r="B19">
        <v>-0.36904979199086207</v>
      </c>
      <c r="C19">
        <v>0.33208662843340603</v>
      </c>
    </row>
    <row r="20" spans="1:3" x14ac:dyDescent="0.25">
      <c r="A20">
        <v>412</v>
      </c>
    </row>
    <row r="21" spans="1:3" x14ac:dyDescent="0.25">
      <c r="A21" t="s">
        <v>61</v>
      </c>
      <c r="B21">
        <v>-0.45526812003645428</v>
      </c>
      <c r="C21">
        <v>0.33161305558618542</v>
      </c>
    </row>
    <row r="22" spans="1:3" x14ac:dyDescent="0.25">
      <c r="A22">
        <v>413</v>
      </c>
    </row>
    <row r="23" spans="1:3" x14ac:dyDescent="0.25">
      <c r="A23" t="s">
        <v>55</v>
      </c>
      <c r="B23">
        <v>-0.21797886086926704</v>
      </c>
      <c r="C23">
        <v>0.31024423703896065</v>
      </c>
    </row>
    <row r="24" spans="1:3" x14ac:dyDescent="0.25">
      <c r="A24">
        <v>414</v>
      </c>
    </row>
    <row r="25" spans="1:3" x14ac:dyDescent="0.25">
      <c r="A25" t="s">
        <v>52</v>
      </c>
      <c r="B25">
        <v>-0.29890341515442659</v>
      </c>
      <c r="C25">
        <v>0.32896763914975902</v>
      </c>
    </row>
    <row r="26" spans="1:3" x14ac:dyDescent="0.25">
      <c r="A26">
        <v>415</v>
      </c>
    </row>
    <row r="27" spans="1:3" x14ac:dyDescent="0.25">
      <c r="A27" t="s">
        <v>47</v>
      </c>
      <c r="B27">
        <v>-0.22215213289418481</v>
      </c>
      <c r="C27">
        <v>0.30542856358847642</v>
      </c>
    </row>
    <row r="28" spans="1:3" x14ac:dyDescent="0.25">
      <c r="A28">
        <v>416</v>
      </c>
    </row>
    <row r="29" spans="1:3" x14ac:dyDescent="0.25">
      <c r="A29" t="s">
        <v>60</v>
      </c>
      <c r="B29">
        <v>-0.3477943249035173</v>
      </c>
      <c r="C29">
        <v>0.32812401408683678</v>
      </c>
    </row>
    <row r="30" spans="1:3" x14ac:dyDescent="0.25">
      <c r="A30">
        <v>417</v>
      </c>
    </row>
    <row r="31" spans="1:3" x14ac:dyDescent="0.25">
      <c r="A31" t="s">
        <v>64</v>
      </c>
      <c r="B31">
        <v>-0.40612572546860071</v>
      </c>
      <c r="C31">
        <v>0.33618817998396172</v>
      </c>
    </row>
    <row r="32" spans="1:3" x14ac:dyDescent="0.25">
      <c r="A32">
        <v>418</v>
      </c>
    </row>
    <row r="33" spans="1:3" x14ac:dyDescent="0.25">
      <c r="A33" t="s">
        <v>83</v>
      </c>
      <c r="B33">
        <v>-0.23278033704381082</v>
      </c>
      <c r="C33">
        <v>0.30928605990989316</v>
      </c>
    </row>
    <row r="34" spans="1:3" x14ac:dyDescent="0.25">
      <c r="A34">
        <v>419</v>
      </c>
    </row>
    <row r="35" spans="1:3" x14ac:dyDescent="0.25">
      <c r="A35" t="s">
        <v>35</v>
      </c>
      <c r="B35">
        <v>-4.1742594074610576E-2</v>
      </c>
      <c r="C35">
        <v>0.28940620876649059</v>
      </c>
    </row>
    <row r="36" spans="1:3" x14ac:dyDescent="0.25">
      <c r="A36">
        <v>420</v>
      </c>
    </row>
    <row r="37" spans="1:3" x14ac:dyDescent="0.25">
      <c r="A37" t="s">
        <v>28</v>
      </c>
      <c r="B37">
        <v>-0.45308513736852823</v>
      </c>
      <c r="C37">
        <v>0.33456198352910665</v>
      </c>
    </row>
    <row r="38" spans="1:3" x14ac:dyDescent="0.25">
      <c r="A38">
        <v>421</v>
      </c>
    </row>
    <row r="39" spans="1:3" x14ac:dyDescent="0.25">
      <c r="A39" t="s">
        <v>26</v>
      </c>
      <c r="B39">
        <v>-0.45229527493942301</v>
      </c>
    </row>
    <row r="40" spans="1:3" x14ac:dyDescent="0.25">
      <c r="A40">
        <v>422</v>
      </c>
    </row>
    <row r="41" spans="1:3" x14ac:dyDescent="0.25">
      <c r="A41" t="s">
        <v>34</v>
      </c>
      <c r="B41">
        <v>-0.40249877484458357</v>
      </c>
      <c r="C41">
        <v>0.3300013396959755</v>
      </c>
    </row>
    <row r="42" spans="1:3" x14ac:dyDescent="0.25">
      <c r="A42">
        <v>423</v>
      </c>
    </row>
    <row r="43" spans="1:3" x14ac:dyDescent="0.25">
      <c r="A43" t="s">
        <v>45</v>
      </c>
      <c r="B43">
        <v>-0.16455143559410906</v>
      </c>
      <c r="C43">
        <v>0.31129195077275279</v>
      </c>
    </row>
    <row r="44" spans="1:3" x14ac:dyDescent="0.25">
      <c r="A44">
        <v>424</v>
      </c>
    </row>
    <row r="45" spans="1:3" x14ac:dyDescent="0.25">
      <c r="A45" t="s">
        <v>33</v>
      </c>
      <c r="B45">
        <v>-0.43223470187918345</v>
      </c>
      <c r="C45">
        <v>0.33416741881044637</v>
      </c>
    </row>
    <row r="46" spans="1:3" x14ac:dyDescent="0.25">
      <c r="A46">
        <v>425</v>
      </c>
    </row>
    <row r="47" spans="1:3" x14ac:dyDescent="0.25">
      <c r="A47" t="s">
        <v>86</v>
      </c>
      <c r="B47">
        <v>-0.17047044367216208</v>
      </c>
      <c r="C47">
        <v>0.31583232361288199</v>
      </c>
    </row>
    <row r="48" spans="1:3" x14ac:dyDescent="0.25">
      <c r="A48">
        <v>426</v>
      </c>
    </row>
    <row r="49" spans="1:3" x14ac:dyDescent="0.25">
      <c r="A49" t="s">
        <v>24</v>
      </c>
      <c r="B49">
        <v>-0.3482505037869042</v>
      </c>
      <c r="C49">
        <v>0.32826521959884303</v>
      </c>
    </row>
    <row r="50" spans="1:3" x14ac:dyDescent="0.25">
      <c r="A50">
        <v>427</v>
      </c>
    </row>
    <row r="51" spans="1:3" x14ac:dyDescent="0.25">
      <c r="A51" t="s">
        <v>63</v>
      </c>
      <c r="B51">
        <v>-0.11534682616058355</v>
      </c>
      <c r="C51">
        <v>0.30857956972974299</v>
      </c>
    </row>
    <row r="52" spans="1:3" x14ac:dyDescent="0.25">
      <c r="A52">
        <v>428</v>
      </c>
    </row>
    <row r="53" spans="1:3" x14ac:dyDescent="0.25">
      <c r="A53" t="s">
        <v>20</v>
      </c>
      <c r="B53">
        <v>-0.46891097347777283</v>
      </c>
      <c r="C53">
        <v>0.33332884274679486</v>
      </c>
    </row>
    <row r="54" spans="1:3" x14ac:dyDescent="0.25">
      <c r="A54">
        <v>429</v>
      </c>
    </row>
    <row r="55" spans="1:3" x14ac:dyDescent="0.25">
      <c r="A55" t="s">
        <v>42</v>
      </c>
      <c r="B55">
        <v>-0.17877491890658076</v>
      </c>
      <c r="C55">
        <v>0.31126869714728517</v>
      </c>
    </row>
    <row r="56" spans="1:3" x14ac:dyDescent="0.25">
      <c r="A56">
        <v>430</v>
      </c>
    </row>
    <row r="57" spans="1:3" x14ac:dyDescent="0.25">
      <c r="A57" t="s">
        <v>59</v>
      </c>
      <c r="B57">
        <v>-0.47040099814922337</v>
      </c>
      <c r="C57">
        <v>0.33094101453685487</v>
      </c>
    </row>
    <row r="58" spans="1:3" x14ac:dyDescent="0.25">
      <c r="A58">
        <v>431</v>
      </c>
    </row>
    <row r="59" spans="1:3" x14ac:dyDescent="0.25">
      <c r="A59" t="s">
        <v>40</v>
      </c>
      <c r="B59">
        <v>-0.54968600940999779</v>
      </c>
      <c r="C59">
        <v>0.33064855377251662</v>
      </c>
    </row>
    <row r="60" spans="1:3" x14ac:dyDescent="0.25">
      <c r="A60">
        <v>432</v>
      </c>
    </row>
    <row r="61" spans="1:3" x14ac:dyDescent="0.25">
      <c r="A61" t="s">
        <v>43</v>
      </c>
      <c r="B61">
        <v>-0.42632909070989244</v>
      </c>
      <c r="C61">
        <v>0.329119246478359</v>
      </c>
    </row>
    <row r="62" spans="1:3" x14ac:dyDescent="0.25">
      <c r="A62">
        <v>433</v>
      </c>
    </row>
    <row r="63" spans="1:3" x14ac:dyDescent="0.25">
      <c r="A63" t="s">
        <v>22</v>
      </c>
      <c r="B63">
        <v>-0.43519367279929427</v>
      </c>
      <c r="C63">
        <v>0.33334046230239089</v>
      </c>
    </row>
    <row r="64" spans="1:3" x14ac:dyDescent="0.25">
      <c r="A64">
        <v>436</v>
      </c>
    </row>
    <row r="65" spans="1:3" x14ac:dyDescent="0.25">
      <c r="A65" t="s">
        <v>6</v>
      </c>
      <c r="B65">
        <v>-0.51372047405740684</v>
      </c>
      <c r="C65">
        <v>0.3371548052899786</v>
      </c>
    </row>
    <row r="66" spans="1:3" x14ac:dyDescent="0.25">
      <c r="A66">
        <v>437</v>
      </c>
    </row>
    <row r="67" spans="1:3" x14ac:dyDescent="0.25">
      <c r="A67" t="s">
        <v>18</v>
      </c>
      <c r="B67">
        <v>-0.40743511513013381</v>
      </c>
      <c r="C67">
        <v>0.33311841975057516</v>
      </c>
    </row>
    <row r="68" spans="1:3" x14ac:dyDescent="0.25">
      <c r="A68">
        <v>440</v>
      </c>
    </row>
    <row r="69" spans="1:3" x14ac:dyDescent="0.25">
      <c r="A69" t="s">
        <v>19</v>
      </c>
      <c r="B69">
        <v>-0.43969447082734442</v>
      </c>
      <c r="C69">
        <v>0.32885762180642197</v>
      </c>
    </row>
    <row r="70" spans="1:3" x14ac:dyDescent="0.25">
      <c r="A70">
        <v>441</v>
      </c>
    </row>
    <row r="71" spans="1:3" x14ac:dyDescent="0.25">
      <c r="A71" t="s">
        <v>23</v>
      </c>
      <c r="B71">
        <v>-0.39222927721868672</v>
      </c>
      <c r="C71">
        <v>0.32273698478437934</v>
      </c>
    </row>
    <row r="72" spans="1:3" x14ac:dyDescent="0.25">
      <c r="A72">
        <v>442</v>
      </c>
    </row>
    <row r="73" spans="1:3" x14ac:dyDescent="0.25">
      <c r="A73" t="s">
        <v>41</v>
      </c>
      <c r="B73">
        <v>-0.5107729274804913</v>
      </c>
      <c r="C73">
        <v>0.33482481334490294</v>
      </c>
    </row>
    <row r="74" spans="1:3" x14ac:dyDescent="0.25">
      <c r="B74">
        <f>AVERAGE(B2:B73)</f>
        <v>-0.36217489330121599</v>
      </c>
      <c r="C74">
        <f>AVERAGE(C2:C73)</f>
        <v>0.3262704132189273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Table_coef_Ephem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CM</dc:creator>
  <cp:lastModifiedBy>David CM</cp:lastModifiedBy>
  <dcterms:created xsi:type="dcterms:W3CDTF">2022-10-03T11:34:22Z</dcterms:created>
  <dcterms:modified xsi:type="dcterms:W3CDTF">2022-11-07T14:58:24Z</dcterms:modified>
</cp:coreProperties>
</file>