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LOBUS\VFP9\owl\"/>
    </mc:Choice>
  </mc:AlternateContent>
  <bookViews>
    <workbookView xWindow="720" yWindow="315" windowWidth="20580" windowHeight="11640" activeTab="2"/>
  </bookViews>
  <sheets>
    <sheet name="УПД №661338" sheetId="1" r:id="rId1"/>
    <sheet name="УПД №661315" sheetId="4" r:id="rId2"/>
    <sheet name="УПД №660385" sheetId="5" r:id="rId3"/>
    <sheet name="УПД №659714" sheetId="6" r:id="rId4"/>
  </sheets>
  <calcPr calcId="162913" refMode="R1C1"/>
</workbook>
</file>

<file path=xl/calcChain.xml><?xml version="1.0" encoding="utf-8"?>
<calcChain xmlns="http://schemas.openxmlformats.org/spreadsheetml/2006/main">
  <c r="AJ24" i="6" l="1"/>
  <c r="AV24" i="6"/>
  <c r="BN24" i="6"/>
  <c r="BV24" i="6"/>
  <c r="AJ28" i="5"/>
  <c r="AV28" i="5"/>
  <c r="BN28" i="5"/>
  <c r="BV28" i="5"/>
  <c r="AJ57" i="5"/>
  <c r="AV57" i="5"/>
  <c r="BN57" i="5"/>
  <c r="BV57" i="5"/>
  <c r="AJ25" i="4"/>
  <c r="AV25" i="4"/>
  <c r="BN25" i="4"/>
  <c r="BV25" i="4"/>
  <c r="BV24" i="1"/>
  <c r="BN24" i="1"/>
  <c r="AV24" i="1"/>
  <c r="AJ24" i="1"/>
</calcChain>
</file>

<file path=xl/sharedStrings.xml><?xml version="1.0" encoding="utf-8"?>
<sst xmlns="http://schemas.openxmlformats.org/spreadsheetml/2006/main" count="767" uniqueCount="181">
  <si>
    <t>Универсальный</t>
  </si>
  <si>
    <t>Счет-фактура №</t>
  </si>
  <si>
    <t>от</t>
  </si>
  <si>
    <t>(1)</t>
  </si>
  <si>
    <t>передаточный</t>
  </si>
  <si>
    <t>Исправление №</t>
  </si>
  <si>
    <t>(1а)</t>
  </si>
  <si>
    <t>документ</t>
  </si>
  <si>
    <t>Продавец</t>
  </si>
  <si>
    <t>(2)</t>
  </si>
  <si>
    <t>Адрес</t>
  </si>
  <si>
    <t>(2а)</t>
  </si>
  <si>
    <t>Статус:</t>
  </si>
  <si>
    <t>ИНН/КПП продавца</t>
  </si>
  <si>
    <t>(2б)</t>
  </si>
  <si>
    <t>Грузоотправитель и его адрес</t>
  </si>
  <si>
    <t>(3)</t>
  </si>
  <si>
    <t>1 — счет-фактура и
передаточный документ
(акт)
2 — передаточный
документ (акт)</t>
  </si>
  <si>
    <t>Грузополучатель и его адрес</t>
  </si>
  <si>
    <t>(4)</t>
  </si>
  <si>
    <t>К платежно-расчетному документу №</t>
  </si>
  <si>
    <t>(5)</t>
  </si>
  <si>
    <t>Покупатель</t>
  </si>
  <si>
    <t>(6)</t>
  </si>
  <si>
    <t>(6а)</t>
  </si>
  <si>
    <t>ИНН/КПП покупателя</t>
  </si>
  <si>
    <t>(6б)</t>
  </si>
  <si>
    <t>Валюта: наименование, код</t>
  </si>
  <si>
    <t>(7)</t>
  </si>
  <si>
    <t>Код товара/ работ, услуг</t>
  </si>
  <si>
    <t>Наименование товара (описание выполненных работ, оказанных услуг), имущественного права</t>
  </si>
  <si>
    <t>Единица измерения</t>
  </si>
  <si>
    <t>Коли- чество (объем)</t>
  </si>
  <si>
    <t>Цена (тариф) за единицу измерения</t>
  </si>
  <si>
    <t>Стоимость товаров (работ, услуг), имущест- венных прав без налога — всего</t>
  </si>
  <si>
    <t>В том числе сумма акциза</t>
  </si>
  <si>
    <t>Нало- говая став- ка</t>
  </si>
  <si>
    <t>Сумма налога, предъявляе- мая покупателю</t>
  </si>
  <si>
    <t>Стоимость това- ров (работ, ус- луг), имуществен- ных прав с нало- гом — всего</t>
  </si>
  <si>
    <t>Страна происхож- дения товара</t>
  </si>
  <si>
    <t>код</t>
  </si>
  <si>
    <t>условное обозначение (национальное)</t>
  </si>
  <si>
    <t>Циф- ровой код</t>
  </si>
  <si>
    <t>Краткое наимено- вание</t>
  </si>
  <si>
    <t>А</t>
  </si>
  <si>
    <t>2а</t>
  </si>
  <si>
    <t>10а</t>
  </si>
  <si>
    <t>Итого по листу</t>
  </si>
  <si>
    <t>Х</t>
  </si>
  <si>
    <t>Всего к оплате</t>
  </si>
  <si>
    <t>Документ</t>
  </si>
  <si>
    <t>Руководитель организации</t>
  </si>
  <si>
    <t>Главный бухгалтер</t>
  </si>
  <si>
    <t>составлен на</t>
  </si>
  <si>
    <t>или иное уполномоченное лицо</t>
  </si>
  <si>
    <t>листах</t>
  </si>
  <si>
    <t>(подпись)</t>
  </si>
  <si>
    <t>(ф.и.о.)</t>
  </si>
  <si>
    <t>Индивидуальный предприниматель</t>
  </si>
  <si>
    <t>(реквизиты свидетельства о государственной регистрации индивидуального предпринимателя)</t>
  </si>
  <si>
    <t>Основание передачи (сдачи)/получения (приемки)</t>
  </si>
  <si>
    <t>[8]</t>
  </si>
  <si>
    <t>(договор; доверенность и др.)</t>
  </si>
  <si>
    <t>Данные о транспортировке и грузе</t>
  </si>
  <si>
    <t>[9]</t>
  </si>
  <si>
    <t>(транспортная накладная, поручение экспедитору, экспедиторская/складская расписка и др./масса нетто/брутто груза, если не приведены ссылки на транспортные документы, содержащие эти сведения)</t>
  </si>
  <si>
    <t>Товар (груз) передал/услуги, результаты работ, права сдал</t>
  </si>
  <si>
    <t>Товар (груз) получил/услуги, результаты работ, права принял</t>
  </si>
  <si>
    <t>[10]</t>
  </si>
  <si>
    <t>[15]</t>
  </si>
  <si>
    <t>(должность)</t>
  </si>
  <si>
    <t>Дата отгрузки, передачи (сдачи)</t>
  </si>
  <si>
    <t>«</t>
  </si>
  <si>
    <t>»</t>
  </si>
  <si>
    <t>г.</t>
  </si>
  <si>
    <t>[11]</t>
  </si>
  <si>
    <t>Дата получения (приемки)</t>
  </si>
  <si>
    <t>[16]</t>
  </si>
  <si>
    <t>Иные сведения об отгрузке,  передаче</t>
  </si>
  <si>
    <t>Иные сведения о получении, приемке</t>
  </si>
  <si>
    <t>[12]</t>
  </si>
  <si>
    <t>[17]</t>
  </si>
  <si>
    <t>(ссылки на неотъемлемые приложения, сопутствующие документы, иные документы и т. п.)</t>
  </si>
  <si>
    <t>(информация о наличии/отсутствии претензии; ссылки на неотъемлемые приложения и другие документы и т. п.)</t>
  </si>
  <si>
    <t>Ответственный за правильность оформления факта хозяйственной жизни</t>
  </si>
  <si>
    <t>[13]</t>
  </si>
  <si>
    <t>[18]</t>
  </si>
  <si>
    <t>Наименование экономического субъекта — составителя документа (в т. ч. комиссионера/агента)</t>
  </si>
  <si>
    <t>Наименование экономического субъекта — составителя документа</t>
  </si>
  <si>
    <t>[14]</t>
  </si>
  <si>
    <t>[19]</t>
  </si>
  <si>
    <t>(может не заполняться при проставлении печати в М. П., может быть указан ИНН/КПП)</t>
  </si>
  <si>
    <t>М. П.</t>
  </si>
  <si>
    <t>Идентификатор государственного контракта, договора (соглашения):</t>
  </si>
  <si>
    <t>(8)</t>
  </si>
  <si>
    <t>Код вида товара</t>
  </si>
  <si>
    <t>1а</t>
  </si>
  <si>
    <t>№ п/п</t>
  </si>
  <si>
    <t>1б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</si>
  <si>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2 апреля 2021 г. № 534)</t>
  </si>
  <si>
    <t>Документ об отгрузке</t>
  </si>
  <si>
    <t>(5а)</t>
  </si>
  <si>
    <t xml:space="preserve"> Регистрационный номер декларации на товары или регистрационный номер партии товара, подлежащего прослеживаемости</t>
  </si>
  <si>
    <t>Количественная единица измерения товара, используемая в целях прослеживаемости</t>
  </si>
  <si>
    <t>условное обозначение</t>
  </si>
  <si>
    <t>Кол.товара, подлежащего прослеживаемости, в количественной ед.изм. Товара</t>
  </si>
  <si>
    <t>12а</t>
  </si>
  <si>
    <t>НП0119007</t>
  </si>
  <si>
    <t>19.01.2022</t>
  </si>
  <si>
    <t>-</t>
  </si>
  <si>
    <t>Общество с ограниченной ответственностью "ТерраФрут"</t>
  </si>
  <si>
    <t>196605, г. Санкт-Петербург, г. Пушкин, Кузьминское шоссе, д. 66</t>
  </si>
  <si>
    <t>7820321999 / 782001001</t>
  </si>
  <si>
    <t>ООО "ТерраФрут"    195067, г. Санкт-Петербург, пр. Непокоренных, д. 63, лит. К 37, пом. 6-Н, ИНН 7820321999/КПП 782001001</t>
  </si>
  <si>
    <t>ОП ООО Фруктовая компания "Экзотика" Exotic fruit company Lt 109052, г. Москва,ул. Автомобильный проезд,д.10,стр.1,пом.3,склад 14, ИНН 7728358860/КПП 772245001</t>
  </si>
  <si>
    <t>№ п/п 1  № НП0119007 от 19.01.2022</t>
  </si>
  <si>
    <t>ООО Фруктовая компания "Экзотика" Exotic fruit company Ltd</t>
  </si>
  <si>
    <t>117246, г. Москва, ул. Научный проезд, д. 8 стр. 1, этаж 1, помещение XVII, офис 411</t>
  </si>
  <si>
    <t>7728358860 / 772801001</t>
  </si>
  <si>
    <t>Российский рубль, 643</t>
  </si>
  <si>
    <t>Саханков Александр Николаевич</t>
  </si>
  <si>
    <t>Писаревич Ольга Викторовна</t>
  </si>
  <si>
    <t>Договор поставки свежих фруктов и овощей № 09/08/21-ТФ от 02 августа 2021 года</t>
  </si>
  <si>
    <t>Лайм 285.8 кор.</t>
  </si>
  <si>
    <t>19</t>
  </si>
  <si>
    <t>января</t>
  </si>
  <si>
    <t>Общество с ограниченной ответственностью "ТерраФрут", ИНН/КПП 7820321999/782001001</t>
  </si>
  <si>
    <t>ООО Фруктовая компания "Экзотика" Exotic fruit company Ltd, ИНН 7728358860</t>
  </si>
  <si>
    <t>0805509000</t>
  </si>
  <si>
    <t>Лайм</t>
  </si>
  <si>
    <t>166</t>
  </si>
  <si>
    <t>кг</t>
  </si>
  <si>
    <t>без акциза</t>
  </si>
  <si>
    <t>704</t>
  </si>
  <si>
    <t>Вьетнам</t>
  </si>
  <si>
    <t>10216170/160122/3012466/01</t>
  </si>
  <si>
    <t xml:space="preserve">Один </t>
  </si>
  <si>
    <t>Коротаев О.Г.</t>
  </si>
  <si>
    <t>Менеджер</t>
  </si>
  <si>
    <t>27</t>
  </si>
  <si>
    <t>Авокадо 260.0 кор., Томаты черри 700.0 кор.</t>
  </si>
  <si>
    <t>10317120/220122/3011397/01</t>
  </si>
  <si>
    <t>Египет</t>
  </si>
  <si>
    <t>818</t>
  </si>
  <si>
    <t>Томаты черри</t>
  </si>
  <si>
    <t>0702000000</t>
  </si>
  <si>
    <t>10317120/210122/3011182/01</t>
  </si>
  <si>
    <t>Израиль</t>
  </si>
  <si>
    <t>376</t>
  </si>
  <si>
    <t>Авокадо</t>
  </si>
  <si>
    <t>0804400000</t>
  </si>
  <si>
    <t>№ п/п 1-2  № ТН0127004 от 27.01.2022</t>
  </si>
  <si>
    <t>Блэк Си Логистикс    353900,РФ, Краснодарский край, г. Новороссийск, ул. Горького, д.11, помещение 3 (По доверенности №4), ИНН 2315189265/КПП 231501001</t>
  </si>
  <si>
    <t>27.01.2022</t>
  </si>
  <si>
    <t>ТН0127004</t>
  </si>
  <si>
    <t>11</t>
  </si>
  <si>
    <t>Лимоны 1019.0 кор., Перец желтый 110.0 кор., Перец желтый 110.0 кор., Перец красный 2090.0 кор., Перец оранжевый 110.0 кор., Томаты черри 697.0 кор.</t>
  </si>
  <si>
    <t xml:space="preserve">Два </t>
  </si>
  <si>
    <t>10317120/090122/3003512/01</t>
  </si>
  <si>
    <t>10317120/090122/3003503/01</t>
  </si>
  <si>
    <t>Перец оранжевый</t>
  </si>
  <si>
    <t>0709601000</t>
  </si>
  <si>
    <t>10317120/060122/3002186/01</t>
  </si>
  <si>
    <t>Перец красный</t>
  </si>
  <si>
    <t>10317120/020122/3000612/01</t>
  </si>
  <si>
    <t>Перец желтый</t>
  </si>
  <si>
    <t>10317120/060122/3002193/01</t>
  </si>
  <si>
    <t>10317120/030122/3001041/01</t>
  </si>
  <si>
    <t>Турция</t>
  </si>
  <si>
    <t>792</t>
  </si>
  <si>
    <t>Лимоны</t>
  </si>
  <si>
    <t>0805501000</t>
  </si>
  <si>
    <t>№ п/п 1-6  № ТН0111001 от 11.01.2022</t>
  </si>
  <si>
    <t>11.01.2022</t>
  </si>
  <si>
    <t>ТН0111001</t>
  </si>
  <si>
    <t>06</t>
  </si>
  <si>
    <t>Авокадо 260.0 кор.</t>
  </si>
  <si>
    <t>10317120/030122/3000624/01</t>
  </si>
  <si>
    <t>№ п/п 1  № ТН0106004 от 06.01.2022</t>
  </si>
  <si>
    <t>06.01.2022</t>
  </si>
  <si>
    <t>ТН0106004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</si>
</sst>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7"/>
      <name val="Arial Cyr"/>
      <family val="2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9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8"/>
      <name val="Arial Cyr"/>
      <family val="2"/>
      <charset val="204"/>
    </font>
    <font>
      <b/>
      <sz val="8"/>
      <name val="Arial Cyr"/>
      <charset val="204"/>
    </font>
    <font>
      <sz val="6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sz val="7"/>
      <color rgb="FF464646"/>
      <name val="Arial Cyr"/>
      <family val="2"/>
      <charset val="204"/>
    </font>
    <font>
      <sz val="6"/>
      <color rgb="FF464646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/>
    <xf numFmtId="0" fontId="4" fillId="0" borderId="0" xfId="0" quotePrefix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Border="1" applyAlignment="1">
      <alignment shrinkToFit="1"/>
    </xf>
    <xf numFmtId="0" fontId="1" fillId="0" borderId="0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1" xfId="0" applyFont="1" applyBorder="1" applyAlignment="1"/>
    <xf numFmtId="0" fontId="4" fillId="0" borderId="0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 shrinkToFit="1"/>
    </xf>
    <xf numFmtId="0" fontId="11" fillId="0" borderId="0" xfId="0" applyFont="1" applyAlignment="1"/>
    <xf numFmtId="49" fontId="4" fillId="0" borderId="0" xfId="0" applyNumberFormat="1" applyFont="1" applyBorder="1" applyAlignment="1">
      <alignment horizontal="left" shrinkToFit="1"/>
    </xf>
    <xf numFmtId="49" fontId="4" fillId="0" borderId="0" xfId="0" applyNumberFormat="1" applyFont="1" applyBorder="1" applyAlignment="1">
      <alignment shrinkToFit="1"/>
    </xf>
    <xf numFmtId="0" fontId="8" fillId="0" borderId="10" xfId="0" applyFont="1" applyBorder="1" applyAlignment="1">
      <alignment horizontal="left" vertical="center" shrinkToFit="1"/>
    </xf>
    <xf numFmtId="0" fontId="8" fillId="0" borderId="11" xfId="0" applyFont="1" applyBorder="1" applyAlignment="1">
      <alignment horizontal="left" vertical="center" shrinkToFit="1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7" fillId="0" borderId="12" xfId="0" applyNumberFormat="1" applyFont="1" applyBorder="1" applyAlignment="1">
      <alignment horizontal="left" vertical="center" shrinkToFit="1"/>
    </xf>
    <xf numFmtId="49" fontId="0" fillId="0" borderId="11" xfId="0" applyNumberFormat="1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0" fillId="0" borderId="22" xfId="0" applyBorder="1" applyAlignment="1">
      <alignment horizontal="left" vertical="center" shrinkToFit="1"/>
    </xf>
    <xf numFmtId="49" fontId="1" fillId="0" borderId="11" xfId="0" applyNumberFormat="1" applyFont="1" applyBorder="1" applyAlignment="1">
      <alignment horizontal="left" vertical="center" shrinkToFit="1"/>
    </xf>
    <xf numFmtId="0" fontId="0" fillId="0" borderId="13" xfId="0" applyBorder="1" applyAlignment="1">
      <alignment horizontal="left" vertical="center" shrinkToFit="1"/>
    </xf>
    <xf numFmtId="49" fontId="1" fillId="0" borderId="10" xfId="0" applyNumberFormat="1" applyFont="1" applyBorder="1" applyAlignment="1">
      <alignment horizontal="left" vertical="center" shrinkToFit="1"/>
    </xf>
    <xf numFmtId="49" fontId="4" fillId="0" borderId="5" xfId="0" applyNumberFormat="1" applyFont="1" applyBorder="1" applyAlignment="1">
      <alignment horizontal="left" shrinkToFit="1"/>
    </xf>
    <xf numFmtId="0" fontId="0" fillId="0" borderId="5" xfId="0" applyBorder="1" applyAlignment="1">
      <alignment horizontal="left" shrinkToFit="1"/>
    </xf>
    <xf numFmtId="0" fontId="13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2" fontId="7" fillId="0" borderId="9" xfId="0" applyNumberFormat="1" applyFont="1" applyBorder="1" applyAlignment="1">
      <alignment horizontal="right" vertical="center" shrinkToFit="1"/>
    </xf>
    <xf numFmtId="0" fontId="7" fillId="0" borderId="9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left" vertical="center" shrinkToFit="1"/>
    </xf>
    <xf numFmtId="0" fontId="8" fillId="0" borderId="10" xfId="0" applyFont="1" applyBorder="1" applyAlignment="1">
      <alignment horizontal="left" vertical="center" shrinkToFit="1"/>
    </xf>
    <xf numFmtId="0" fontId="7" fillId="0" borderId="12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174" fontId="8" fillId="0" borderId="12" xfId="0" applyNumberFormat="1" applyFont="1" applyBorder="1" applyAlignment="1">
      <alignment horizontal="right" vertical="center" shrinkToFit="1"/>
    </xf>
    <xf numFmtId="174" fontId="8" fillId="0" borderId="11" xfId="0" applyNumberFormat="1" applyFont="1" applyBorder="1" applyAlignment="1">
      <alignment horizontal="right" vertical="center" shrinkToFit="1"/>
    </xf>
    <xf numFmtId="174" fontId="8" fillId="0" borderId="13" xfId="0" applyNumberFormat="1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 shrinkToFi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shrinkToFit="1"/>
    </xf>
    <xf numFmtId="0" fontId="1" fillId="0" borderId="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center" shrinkToFit="1"/>
    </xf>
    <xf numFmtId="2" fontId="8" fillId="0" borderId="12" xfId="0" applyNumberFormat="1" applyFont="1" applyBorder="1" applyAlignment="1">
      <alignment horizontal="right" vertical="center" shrinkToFit="1"/>
    </xf>
    <xf numFmtId="2" fontId="8" fillId="0" borderId="11" xfId="0" applyNumberFormat="1" applyFont="1" applyBorder="1" applyAlignment="1">
      <alignment horizontal="right" vertical="center" shrinkToFit="1"/>
    </xf>
    <xf numFmtId="2" fontId="8" fillId="0" borderId="13" xfId="0" applyNumberFormat="1" applyFont="1" applyBorder="1" applyAlignment="1">
      <alignment horizontal="right" vertical="center" shrinkToFit="1"/>
    </xf>
    <xf numFmtId="0" fontId="8" fillId="0" borderId="13" xfId="0" applyFont="1" applyBorder="1" applyAlignment="1">
      <alignment horizontal="center" vertical="center" shrinkToFit="1"/>
    </xf>
    <xf numFmtId="2" fontId="8" fillId="0" borderId="9" xfId="0" applyNumberFormat="1" applyFont="1" applyBorder="1" applyAlignment="1">
      <alignment horizontal="right" vertical="center" shrinkToFit="1"/>
    </xf>
    <xf numFmtId="49" fontId="7" fillId="0" borderId="11" xfId="0" applyNumberFormat="1" applyFont="1" applyBorder="1" applyAlignment="1">
      <alignment horizontal="left" vertical="center" shrinkToFit="1"/>
    </xf>
    <xf numFmtId="49" fontId="7" fillId="0" borderId="13" xfId="0" applyNumberFormat="1" applyFont="1" applyBorder="1" applyAlignment="1">
      <alignment horizontal="left" vertical="center" shrinkToFit="1"/>
    </xf>
    <xf numFmtId="49" fontId="7" fillId="0" borderId="9" xfId="0" applyNumberFormat="1" applyFont="1" applyBorder="1" applyAlignment="1">
      <alignment horizontal="left" vertical="center" shrinkToFit="1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4" fontId="7" fillId="0" borderId="9" xfId="0" applyNumberFormat="1" applyFont="1" applyBorder="1" applyAlignment="1">
      <alignment horizontal="right" vertical="center" shrinkToFi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left" shrinkToFit="1"/>
    </xf>
    <xf numFmtId="0" fontId="4" fillId="0" borderId="11" xfId="0" applyFont="1" applyBorder="1" applyAlignment="1">
      <alignment horizontal="left" shrinkToFit="1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shrinkToFit="1"/>
    </xf>
    <xf numFmtId="0" fontId="3" fillId="0" borderId="0" xfId="0" applyFont="1" applyAlignment="1">
      <alignment horizontal="center"/>
    </xf>
    <xf numFmtId="49" fontId="3" fillId="0" borderId="11" xfId="0" applyNumberFormat="1" applyFont="1" applyBorder="1" applyAlignment="1">
      <alignment horizontal="center" shrinkToFit="1"/>
    </xf>
    <xf numFmtId="0" fontId="2" fillId="0" borderId="5" xfId="0" applyFont="1" applyBorder="1" applyAlignment="1">
      <alignment horizontal="left" shrinkToFit="1"/>
    </xf>
    <xf numFmtId="0" fontId="6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shrinkToFit="1"/>
    </xf>
    <xf numFmtId="9" fontId="7" fillId="0" borderId="9" xfId="0" applyNumberFormat="1" applyFont="1" applyBorder="1" applyAlignment="1">
      <alignment horizontal="right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zoomScaleNormal="100" workbookViewId="0"/>
  </sheetViews>
  <sheetFormatPr defaultColWidth="1.7109375" defaultRowHeight="12.75" customHeight="1" x14ac:dyDescent="0.25"/>
  <cols>
    <col min="1" max="2" width="1.7109375" customWidth="1"/>
    <col min="3" max="3" width="0.85546875" customWidth="1"/>
    <col min="4" max="6" width="1" customWidth="1"/>
    <col min="7" max="7" width="1.28515625" customWidth="1"/>
    <col min="8" max="9" width="0.85546875" customWidth="1"/>
    <col min="10" max="10" width="0.140625" customWidth="1"/>
    <col min="11" max="12" width="0.85546875" customWidth="1"/>
    <col min="19" max="19" width="4.140625" customWidth="1"/>
    <col min="20" max="20" width="2.28515625" customWidth="1"/>
    <col min="21" max="21" width="7.42578125" customWidth="1"/>
    <col min="23" max="23" width="1.7109375" customWidth="1"/>
    <col min="24" max="24" width="2.140625" customWidth="1"/>
    <col min="25" max="25" width="1.7109375" customWidth="1"/>
    <col min="26" max="26" width="6.28515625" customWidth="1"/>
    <col min="28" max="28" width="1.7109375" customWidth="1"/>
    <col min="29" max="30" width="1.5703125" customWidth="1"/>
    <col min="31" max="31" width="1" customWidth="1"/>
    <col min="32" max="32" width="1.28515625" customWidth="1"/>
    <col min="33" max="33" width="1.42578125" customWidth="1"/>
    <col min="34" max="34" width="1.28515625" customWidth="1"/>
    <col min="35" max="35" width="1.42578125" customWidth="1"/>
    <col min="39" max="40" width="1.140625" customWidth="1"/>
    <col min="42" max="42" width="1.140625" customWidth="1"/>
    <col min="43" max="43" width="1.5703125" customWidth="1"/>
    <col min="44" max="44" width="1" customWidth="1"/>
    <col min="45" max="46" width="1.42578125" customWidth="1"/>
    <col min="47" max="47" width="1.140625" customWidth="1"/>
    <col min="48" max="48" width="1" customWidth="1"/>
    <col min="49" max="50" width="1.42578125" customWidth="1"/>
    <col min="51" max="52" width="1" customWidth="1"/>
    <col min="53" max="53" width="1.85546875" customWidth="1"/>
    <col min="54" max="54" width="1.42578125" customWidth="1"/>
    <col min="55" max="55" width="1.140625" customWidth="1"/>
    <col min="56" max="56" width="1.28515625" customWidth="1"/>
    <col min="57" max="59" width="1.140625" customWidth="1"/>
    <col min="60" max="60" width="1" customWidth="1"/>
    <col min="62" max="62" width="0.5703125" customWidth="1"/>
    <col min="63" max="63" width="1" customWidth="1"/>
    <col min="64" max="64" width="0.85546875" customWidth="1"/>
    <col min="65" max="65" width="1" customWidth="1"/>
    <col min="66" max="67" width="1.140625" customWidth="1"/>
    <col min="68" max="68" width="1.5703125" customWidth="1"/>
    <col min="69" max="69" width="1.42578125" customWidth="1"/>
    <col min="70" max="70" width="1.140625" customWidth="1"/>
    <col min="71" max="71" width="1.28515625" customWidth="1"/>
    <col min="72" max="72" width="0.42578125" customWidth="1"/>
    <col min="73" max="73" width="0.85546875" customWidth="1"/>
    <col min="74" max="74" width="1.7109375" customWidth="1"/>
    <col min="75" max="76" width="1.42578125" customWidth="1"/>
    <col min="77" max="78" width="1.28515625" customWidth="1"/>
    <col min="79" max="79" width="1.42578125" customWidth="1"/>
    <col min="80" max="80" width="0.85546875" customWidth="1"/>
    <col min="81" max="81" width="1.42578125" customWidth="1"/>
    <col min="83" max="83" width="1.85546875" customWidth="1"/>
    <col min="84" max="84" width="1.7109375" customWidth="1"/>
    <col min="87" max="87" width="1.7109375" customWidth="1"/>
    <col min="88" max="88" width="1" customWidth="1"/>
    <col min="89" max="89" width="0.85546875" customWidth="1"/>
    <col min="90" max="90" width="7" customWidth="1"/>
    <col min="91" max="91" width="0.5703125" customWidth="1"/>
    <col min="92" max="92" width="1.42578125" customWidth="1"/>
    <col min="93" max="93" width="1.28515625" customWidth="1"/>
    <col min="94" max="94" width="5.85546875" customWidth="1"/>
    <col min="95" max="95" width="1.85546875" customWidth="1"/>
    <col min="96" max="96" width="1.7109375" customWidth="1"/>
    <col min="97" max="98" width="1.85546875" customWidth="1"/>
    <col min="99" max="99" width="2.5703125" customWidth="1"/>
    <col min="100" max="100" width="1.85546875" customWidth="1"/>
    <col min="105" max="105" width="1.85546875" customWidth="1"/>
  </cols>
  <sheetData>
    <row r="1" spans="1:94" s="3" customFormat="1" ht="9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94" s="5" customFormat="1" ht="12.95" customHeight="1" x14ac:dyDescent="0.2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N2" s="6" t="s">
        <v>1</v>
      </c>
      <c r="O2" s="7"/>
      <c r="P2" s="7"/>
      <c r="Q2" s="7"/>
      <c r="R2" s="7"/>
      <c r="S2" s="7"/>
      <c r="T2" s="7"/>
      <c r="U2" s="7"/>
      <c r="V2" s="7"/>
      <c r="W2" s="7"/>
      <c r="X2" s="165" t="s">
        <v>107</v>
      </c>
      <c r="Y2" s="165"/>
      <c r="Z2" s="165"/>
      <c r="AA2" s="165"/>
      <c r="AB2" s="165"/>
      <c r="AC2" s="165"/>
      <c r="AD2" s="165"/>
      <c r="AE2" s="165"/>
      <c r="AF2" s="166" t="s">
        <v>2</v>
      </c>
      <c r="AG2" s="166"/>
      <c r="AH2" s="165" t="s">
        <v>108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7"/>
      <c r="AX2" s="8" t="s">
        <v>3</v>
      </c>
      <c r="AY2" s="7"/>
      <c r="AZ2" s="7"/>
      <c r="BI2" s="92" t="s">
        <v>99</v>
      </c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</row>
    <row r="3" spans="1:94" s="5" customFormat="1" ht="12.95" customHeight="1" x14ac:dyDescent="0.2">
      <c r="A3" s="163" t="s">
        <v>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/>
      <c r="N3" s="6" t="s">
        <v>5</v>
      </c>
      <c r="O3" s="7"/>
      <c r="P3" s="7"/>
      <c r="Q3" s="7"/>
      <c r="R3" s="7"/>
      <c r="S3" s="7"/>
      <c r="T3" s="7"/>
      <c r="U3" s="7"/>
      <c r="V3" s="7"/>
      <c r="W3" s="7"/>
      <c r="X3" s="167" t="s">
        <v>109</v>
      </c>
      <c r="Y3" s="167"/>
      <c r="Z3" s="167"/>
      <c r="AA3" s="167"/>
      <c r="AB3" s="167"/>
      <c r="AC3" s="167"/>
      <c r="AD3" s="167"/>
      <c r="AE3" s="167"/>
      <c r="AF3" s="166" t="s">
        <v>2</v>
      </c>
      <c r="AG3" s="166"/>
      <c r="AH3" s="165" t="s">
        <v>109</v>
      </c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7"/>
      <c r="AX3" s="8" t="s">
        <v>6</v>
      </c>
      <c r="AY3" s="7"/>
      <c r="AZ3" s="7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</row>
    <row r="4" spans="1:94" s="5" customFormat="1" ht="12.95" customHeight="1" x14ac:dyDescent="0.25">
      <c r="A4" s="163" t="s">
        <v>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</row>
    <row r="5" spans="1:94" s="11" customFormat="1" ht="13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0"/>
      <c r="N5" s="12" t="s">
        <v>8</v>
      </c>
      <c r="S5" s="13"/>
      <c r="T5" s="14"/>
      <c r="U5" s="14"/>
      <c r="V5" s="14"/>
      <c r="W5" s="14"/>
      <c r="X5" s="14"/>
      <c r="Y5" s="14"/>
      <c r="Z5" s="90" t="s">
        <v>110</v>
      </c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15" t="s">
        <v>9</v>
      </c>
    </row>
    <row r="6" spans="1:94" s="11" customFormat="1" ht="13.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N6" s="11" t="s">
        <v>10</v>
      </c>
      <c r="R6" s="14"/>
      <c r="S6" s="14"/>
      <c r="T6" s="14"/>
      <c r="U6" s="14"/>
      <c r="V6" s="14"/>
      <c r="W6" s="14"/>
      <c r="X6" s="14"/>
      <c r="Y6" s="14"/>
      <c r="Z6" s="158" t="s">
        <v>111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" t="s">
        <v>11</v>
      </c>
    </row>
    <row r="7" spans="1:94" s="11" customFormat="1" ht="13.5" customHeight="1" x14ac:dyDescent="0.2">
      <c r="A7" s="16" t="s">
        <v>12</v>
      </c>
      <c r="B7" s="9"/>
      <c r="C7" s="9"/>
      <c r="D7" s="9"/>
      <c r="E7" s="9"/>
      <c r="F7" s="160">
        <v>1</v>
      </c>
      <c r="G7" s="161"/>
      <c r="H7" s="162"/>
      <c r="I7" s="17"/>
      <c r="J7" s="17"/>
      <c r="K7" s="9"/>
      <c r="L7" s="10"/>
      <c r="N7" s="11" t="s">
        <v>13</v>
      </c>
      <c r="V7" s="14"/>
      <c r="W7" s="14"/>
      <c r="X7" s="13"/>
      <c r="Y7" s="14"/>
      <c r="Z7" s="158" t="s">
        <v>112</v>
      </c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" t="s">
        <v>14</v>
      </c>
    </row>
    <row r="8" spans="1:94" s="11" customFormat="1" ht="13.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0"/>
      <c r="N8" s="11" t="s">
        <v>15</v>
      </c>
      <c r="Z8" s="159" t="s">
        <v>113</v>
      </c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" t="s">
        <v>16</v>
      </c>
    </row>
    <row r="9" spans="1:94" s="11" customFormat="1" ht="13.5" customHeight="1" x14ac:dyDescent="0.2">
      <c r="A9" s="169" t="s">
        <v>17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70"/>
      <c r="N9" s="11" t="s">
        <v>18</v>
      </c>
      <c r="Z9" s="159" t="s">
        <v>114</v>
      </c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" t="s">
        <v>19</v>
      </c>
    </row>
    <row r="10" spans="1:94" s="11" customFormat="1" ht="13.5" customHeight="1" x14ac:dyDescent="0.2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70"/>
      <c r="N10" s="62" t="s">
        <v>20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3"/>
      <c r="AZ10" s="59" t="s">
        <v>2</v>
      </c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" t="s">
        <v>21</v>
      </c>
    </row>
    <row r="11" spans="1:94" s="11" customFormat="1" ht="13.5" customHeight="1" x14ac:dyDescent="0.2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70"/>
      <c r="N11" s="11" t="s">
        <v>100</v>
      </c>
      <c r="Z11" s="90" t="s">
        <v>115</v>
      </c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15" t="s">
        <v>101</v>
      </c>
    </row>
    <row r="12" spans="1:94" s="11" customFormat="1" ht="13.5" customHeight="1" x14ac:dyDescent="0.2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12" t="s">
        <v>22</v>
      </c>
      <c r="T12" s="13"/>
      <c r="U12" s="14"/>
      <c r="V12" s="14"/>
      <c r="W12" s="14"/>
      <c r="X12" s="14"/>
      <c r="Y12" s="14"/>
      <c r="Z12" s="90" t="s">
        <v>116</v>
      </c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15" t="s">
        <v>23</v>
      </c>
    </row>
    <row r="13" spans="1:94" s="11" customFormat="1" ht="13.5" customHeight="1" x14ac:dyDescent="0.2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N13" s="11" t="s">
        <v>10</v>
      </c>
      <c r="R13" s="14"/>
      <c r="S13" s="14"/>
      <c r="T13" s="14"/>
      <c r="U13" s="14"/>
      <c r="V13" s="14"/>
      <c r="W13" s="14"/>
      <c r="X13" s="14"/>
      <c r="Y13" s="14"/>
      <c r="Z13" s="158" t="s">
        <v>117</v>
      </c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" t="s">
        <v>24</v>
      </c>
    </row>
    <row r="14" spans="1:94" s="11" customFormat="1" ht="13.5" customHeight="1" x14ac:dyDescent="0.2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N14" s="11" t="s">
        <v>25</v>
      </c>
      <c r="V14" s="18"/>
      <c r="W14" s="18"/>
      <c r="X14" s="18"/>
      <c r="Y14" s="13"/>
      <c r="Z14" s="158" t="s">
        <v>118</v>
      </c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" t="s">
        <v>26</v>
      </c>
    </row>
    <row r="15" spans="1:94" s="11" customFormat="1" ht="13.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N15" s="11" t="s">
        <v>27</v>
      </c>
      <c r="V15" s="18"/>
      <c r="W15" s="18"/>
      <c r="X15" s="18"/>
      <c r="Y15" s="13"/>
      <c r="Z15" s="158" t="s">
        <v>119</v>
      </c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" t="s">
        <v>28</v>
      </c>
    </row>
    <row r="16" spans="1:94" s="11" customFormat="1" ht="13.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N16" s="11" t="s">
        <v>93</v>
      </c>
      <c r="V16" s="18"/>
      <c r="W16" s="18"/>
      <c r="X16" s="18"/>
      <c r="Y16" s="13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3"/>
      <c r="AM16" s="63"/>
      <c r="AN16" s="63"/>
      <c r="AO16" s="63"/>
      <c r="AP16" s="90" t="s">
        <v>109</v>
      </c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15" t="s">
        <v>94</v>
      </c>
    </row>
    <row r="17" spans="1:107" s="11" customFormat="1" ht="7.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1:107" s="19" customFormat="1" ht="33.75" customHeight="1" x14ac:dyDescent="0.25">
      <c r="A18" s="67" t="s">
        <v>29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9"/>
      <c r="M18" s="155" t="s">
        <v>97</v>
      </c>
      <c r="N18" s="152"/>
      <c r="O18" s="149" t="s">
        <v>30</v>
      </c>
      <c r="P18" s="68"/>
      <c r="Q18" s="68"/>
      <c r="R18" s="68"/>
      <c r="S18" s="68"/>
      <c r="T18" s="68"/>
      <c r="U18" s="68"/>
      <c r="V18" s="68"/>
      <c r="W18" s="68"/>
      <c r="X18" s="68"/>
      <c r="Y18" s="152"/>
      <c r="Z18" s="112" t="s">
        <v>95</v>
      </c>
      <c r="AA18" s="67" t="s">
        <v>31</v>
      </c>
      <c r="AB18" s="149"/>
      <c r="AC18" s="149"/>
      <c r="AD18" s="149"/>
      <c r="AE18" s="149"/>
      <c r="AF18" s="149"/>
      <c r="AG18" s="149"/>
      <c r="AH18" s="149"/>
      <c r="AI18" s="143"/>
      <c r="AJ18" s="67" t="s">
        <v>32</v>
      </c>
      <c r="AK18" s="149"/>
      <c r="AL18" s="149"/>
      <c r="AM18" s="149"/>
      <c r="AN18" s="143"/>
      <c r="AO18" s="67" t="s">
        <v>33</v>
      </c>
      <c r="AP18" s="149"/>
      <c r="AQ18" s="149"/>
      <c r="AR18" s="149"/>
      <c r="AS18" s="149"/>
      <c r="AT18" s="149"/>
      <c r="AU18" s="143"/>
      <c r="AV18" s="135" t="s">
        <v>34</v>
      </c>
      <c r="AW18" s="136"/>
      <c r="AX18" s="136"/>
      <c r="AY18" s="136"/>
      <c r="AZ18" s="136"/>
      <c r="BA18" s="136"/>
      <c r="BB18" s="136"/>
      <c r="BC18" s="148"/>
      <c r="BD18" s="67" t="s">
        <v>35</v>
      </c>
      <c r="BE18" s="149"/>
      <c r="BF18" s="149"/>
      <c r="BG18" s="149"/>
      <c r="BH18" s="143"/>
      <c r="BI18" s="67" t="s">
        <v>36</v>
      </c>
      <c r="BJ18" s="149"/>
      <c r="BK18" s="149"/>
      <c r="BL18" s="149"/>
      <c r="BM18" s="143"/>
      <c r="BN18" s="135" t="s">
        <v>37</v>
      </c>
      <c r="BO18" s="136"/>
      <c r="BP18" s="136"/>
      <c r="BQ18" s="136"/>
      <c r="BR18" s="136"/>
      <c r="BS18" s="136"/>
      <c r="BT18" s="136"/>
      <c r="BU18" s="148"/>
      <c r="BV18" s="135" t="s">
        <v>38</v>
      </c>
      <c r="BW18" s="136"/>
      <c r="BX18" s="136"/>
      <c r="BY18" s="136"/>
      <c r="BZ18" s="136"/>
      <c r="CA18" s="136"/>
      <c r="CB18" s="136"/>
      <c r="CC18" s="148"/>
      <c r="CD18" s="135" t="s">
        <v>39</v>
      </c>
      <c r="CE18" s="136"/>
      <c r="CF18" s="136"/>
      <c r="CG18" s="136"/>
      <c r="CH18" s="136"/>
      <c r="CI18" s="136"/>
      <c r="CJ18" s="136"/>
      <c r="CK18" s="148"/>
      <c r="CL18" s="135" t="s">
        <v>102</v>
      </c>
      <c r="CM18" s="136"/>
      <c r="CN18" s="136"/>
      <c r="CO18" s="136"/>
      <c r="CP18" s="136"/>
      <c r="CQ18" s="135" t="s">
        <v>103</v>
      </c>
      <c r="CR18" s="68"/>
      <c r="CS18" s="68"/>
      <c r="CT18" s="68"/>
      <c r="CU18" s="68"/>
      <c r="CV18" s="68"/>
      <c r="CW18" s="68"/>
      <c r="CX18" s="152"/>
      <c r="CY18" s="136" t="s">
        <v>105</v>
      </c>
      <c r="CZ18" s="136"/>
      <c r="DA18" s="136"/>
      <c r="DB18" s="136"/>
      <c r="DC18" s="148"/>
    </row>
    <row r="19" spans="1:107" s="19" customFormat="1" ht="12.75" customHeight="1" x14ac:dyDescent="0.25">
      <c r="A19" s="70"/>
      <c r="B19" s="71"/>
      <c r="C19" s="71"/>
      <c r="D19" s="71"/>
      <c r="E19" s="71"/>
      <c r="F19" s="71"/>
      <c r="G19" s="72"/>
      <c r="H19" s="72"/>
      <c r="I19" s="72"/>
      <c r="J19" s="72"/>
      <c r="K19" s="72"/>
      <c r="L19" s="73"/>
      <c r="M19" s="156"/>
      <c r="N19" s="153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153"/>
      <c r="Z19" s="113"/>
      <c r="AA19" s="67" t="s">
        <v>40</v>
      </c>
      <c r="AB19" s="143"/>
      <c r="AC19" s="135" t="s">
        <v>41</v>
      </c>
      <c r="AD19" s="136"/>
      <c r="AE19" s="136"/>
      <c r="AF19" s="136"/>
      <c r="AG19" s="136"/>
      <c r="AH19" s="136"/>
      <c r="AI19" s="148"/>
      <c r="AJ19" s="144"/>
      <c r="AK19" s="150"/>
      <c r="AL19" s="150"/>
      <c r="AM19" s="150"/>
      <c r="AN19" s="145"/>
      <c r="AO19" s="144"/>
      <c r="AP19" s="150"/>
      <c r="AQ19" s="150"/>
      <c r="AR19" s="150"/>
      <c r="AS19" s="150"/>
      <c r="AT19" s="150"/>
      <c r="AU19" s="145"/>
      <c r="AV19" s="137"/>
      <c r="AW19" s="138"/>
      <c r="AX19" s="138"/>
      <c r="AY19" s="138"/>
      <c r="AZ19" s="138"/>
      <c r="BA19" s="138"/>
      <c r="BB19" s="138"/>
      <c r="BC19" s="139"/>
      <c r="BD19" s="144"/>
      <c r="BE19" s="150"/>
      <c r="BF19" s="150"/>
      <c r="BG19" s="150"/>
      <c r="BH19" s="145"/>
      <c r="BI19" s="144"/>
      <c r="BJ19" s="150"/>
      <c r="BK19" s="150"/>
      <c r="BL19" s="150"/>
      <c r="BM19" s="145"/>
      <c r="BN19" s="137"/>
      <c r="BO19" s="138"/>
      <c r="BP19" s="138"/>
      <c r="BQ19" s="138"/>
      <c r="BR19" s="138"/>
      <c r="BS19" s="138"/>
      <c r="BT19" s="138"/>
      <c r="BU19" s="139"/>
      <c r="BV19" s="137"/>
      <c r="BW19" s="138"/>
      <c r="BX19" s="138"/>
      <c r="BY19" s="138"/>
      <c r="BZ19" s="138"/>
      <c r="CA19" s="138"/>
      <c r="CB19" s="138"/>
      <c r="CC19" s="139"/>
      <c r="CD19" s="67" t="s">
        <v>42</v>
      </c>
      <c r="CE19" s="149"/>
      <c r="CF19" s="143"/>
      <c r="CG19" s="67" t="s">
        <v>43</v>
      </c>
      <c r="CH19" s="149"/>
      <c r="CI19" s="149"/>
      <c r="CJ19" s="149"/>
      <c r="CK19" s="143"/>
      <c r="CL19" s="137"/>
      <c r="CM19" s="138"/>
      <c r="CN19" s="138"/>
      <c r="CO19" s="138"/>
      <c r="CP19" s="138"/>
      <c r="CQ19" s="74"/>
      <c r="CR19" s="75"/>
      <c r="CS19" s="75"/>
      <c r="CT19" s="75"/>
      <c r="CU19" s="75"/>
      <c r="CV19" s="75"/>
      <c r="CW19" s="75"/>
      <c r="CX19" s="154"/>
      <c r="CY19" s="138"/>
      <c r="CZ19" s="138"/>
      <c r="DA19" s="138"/>
      <c r="DB19" s="138"/>
      <c r="DC19" s="139"/>
    </row>
    <row r="20" spans="1:107" s="19" customFormat="1" ht="11.25" customHeight="1" x14ac:dyDescent="0.25">
      <c r="A20" s="70"/>
      <c r="B20" s="71"/>
      <c r="C20" s="71"/>
      <c r="D20" s="71"/>
      <c r="E20" s="71"/>
      <c r="F20" s="71"/>
      <c r="G20" s="72"/>
      <c r="H20" s="72"/>
      <c r="I20" s="72"/>
      <c r="J20" s="72"/>
      <c r="K20" s="72"/>
      <c r="L20" s="73"/>
      <c r="M20" s="156"/>
      <c r="N20" s="153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153"/>
      <c r="Z20" s="113"/>
      <c r="AA20" s="144"/>
      <c r="AB20" s="145"/>
      <c r="AC20" s="137"/>
      <c r="AD20" s="138"/>
      <c r="AE20" s="138"/>
      <c r="AF20" s="138"/>
      <c r="AG20" s="138"/>
      <c r="AH20" s="138"/>
      <c r="AI20" s="139"/>
      <c r="AJ20" s="144"/>
      <c r="AK20" s="150"/>
      <c r="AL20" s="150"/>
      <c r="AM20" s="150"/>
      <c r="AN20" s="145"/>
      <c r="AO20" s="144"/>
      <c r="AP20" s="150"/>
      <c r="AQ20" s="150"/>
      <c r="AR20" s="150"/>
      <c r="AS20" s="150"/>
      <c r="AT20" s="150"/>
      <c r="AU20" s="145"/>
      <c r="AV20" s="137"/>
      <c r="AW20" s="138"/>
      <c r="AX20" s="138"/>
      <c r="AY20" s="138"/>
      <c r="AZ20" s="138"/>
      <c r="BA20" s="138"/>
      <c r="BB20" s="138"/>
      <c r="BC20" s="139"/>
      <c r="BD20" s="144"/>
      <c r="BE20" s="150"/>
      <c r="BF20" s="150"/>
      <c r="BG20" s="150"/>
      <c r="BH20" s="145"/>
      <c r="BI20" s="144"/>
      <c r="BJ20" s="150"/>
      <c r="BK20" s="150"/>
      <c r="BL20" s="150"/>
      <c r="BM20" s="145"/>
      <c r="BN20" s="137"/>
      <c r="BO20" s="138"/>
      <c r="BP20" s="138"/>
      <c r="BQ20" s="138"/>
      <c r="BR20" s="138"/>
      <c r="BS20" s="138"/>
      <c r="BT20" s="138"/>
      <c r="BU20" s="139"/>
      <c r="BV20" s="137"/>
      <c r="BW20" s="138"/>
      <c r="BX20" s="138"/>
      <c r="BY20" s="138"/>
      <c r="BZ20" s="138"/>
      <c r="CA20" s="138"/>
      <c r="CB20" s="138"/>
      <c r="CC20" s="139"/>
      <c r="CD20" s="144"/>
      <c r="CE20" s="150"/>
      <c r="CF20" s="145"/>
      <c r="CG20" s="144"/>
      <c r="CH20" s="150"/>
      <c r="CI20" s="150"/>
      <c r="CJ20" s="150"/>
      <c r="CK20" s="145"/>
      <c r="CL20" s="137"/>
      <c r="CM20" s="138"/>
      <c r="CN20" s="138"/>
      <c r="CO20" s="138"/>
      <c r="CP20" s="139"/>
      <c r="CQ20" s="67" t="s">
        <v>40</v>
      </c>
      <c r="CR20" s="68"/>
      <c r="CS20" s="152"/>
      <c r="CT20" s="67" t="s">
        <v>104</v>
      </c>
      <c r="CU20" s="68"/>
      <c r="CV20" s="68"/>
      <c r="CW20" s="68"/>
      <c r="CX20" s="152"/>
      <c r="CY20" s="137"/>
      <c r="CZ20" s="138"/>
      <c r="DA20" s="138"/>
      <c r="DB20" s="138"/>
      <c r="DC20" s="139"/>
    </row>
    <row r="21" spans="1:107" s="19" customFormat="1" ht="20.25" customHeight="1" x14ac:dyDescent="0.25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6"/>
      <c r="M21" s="157"/>
      <c r="N21" s="15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154"/>
      <c r="Z21" s="114"/>
      <c r="AA21" s="146"/>
      <c r="AB21" s="147"/>
      <c r="AC21" s="140"/>
      <c r="AD21" s="141"/>
      <c r="AE21" s="141"/>
      <c r="AF21" s="141"/>
      <c r="AG21" s="141"/>
      <c r="AH21" s="141"/>
      <c r="AI21" s="142"/>
      <c r="AJ21" s="146"/>
      <c r="AK21" s="151"/>
      <c r="AL21" s="151"/>
      <c r="AM21" s="151"/>
      <c r="AN21" s="147"/>
      <c r="AO21" s="146"/>
      <c r="AP21" s="151"/>
      <c r="AQ21" s="151"/>
      <c r="AR21" s="151"/>
      <c r="AS21" s="151"/>
      <c r="AT21" s="151"/>
      <c r="AU21" s="147"/>
      <c r="AV21" s="140"/>
      <c r="AW21" s="141"/>
      <c r="AX21" s="141"/>
      <c r="AY21" s="141"/>
      <c r="AZ21" s="141"/>
      <c r="BA21" s="141"/>
      <c r="BB21" s="141"/>
      <c r="BC21" s="142"/>
      <c r="BD21" s="146"/>
      <c r="BE21" s="151"/>
      <c r="BF21" s="151"/>
      <c r="BG21" s="151"/>
      <c r="BH21" s="147"/>
      <c r="BI21" s="146"/>
      <c r="BJ21" s="151"/>
      <c r="BK21" s="151"/>
      <c r="BL21" s="151"/>
      <c r="BM21" s="147"/>
      <c r="BN21" s="140"/>
      <c r="BO21" s="141"/>
      <c r="BP21" s="141"/>
      <c r="BQ21" s="141"/>
      <c r="BR21" s="141"/>
      <c r="BS21" s="141"/>
      <c r="BT21" s="141"/>
      <c r="BU21" s="142"/>
      <c r="BV21" s="140"/>
      <c r="BW21" s="141"/>
      <c r="BX21" s="141"/>
      <c r="BY21" s="141"/>
      <c r="BZ21" s="141"/>
      <c r="CA21" s="141"/>
      <c r="CB21" s="141"/>
      <c r="CC21" s="142"/>
      <c r="CD21" s="146"/>
      <c r="CE21" s="151"/>
      <c r="CF21" s="147"/>
      <c r="CG21" s="146"/>
      <c r="CH21" s="151"/>
      <c r="CI21" s="151"/>
      <c r="CJ21" s="151"/>
      <c r="CK21" s="147"/>
      <c r="CL21" s="140"/>
      <c r="CM21" s="141"/>
      <c r="CN21" s="141"/>
      <c r="CO21" s="141"/>
      <c r="CP21" s="142"/>
      <c r="CQ21" s="74"/>
      <c r="CR21" s="75"/>
      <c r="CS21" s="154"/>
      <c r="CT21" s="74"/>
      <c r="CU21" s="75"/>
      <c r="CV21" s="75"/>
      <c r="CW21" s="75"/>
      <c r="CX21" s="154"/>
      <c r="CY21" s="140"/>
      <c r="CZ21" s="141"/>
      <c r="DA21" s="141"/>
      <c r="DB21" s="141"/>
      <c r="DC21" s="142"/>
    </row>
    <row r="22" spans="1:107" s="20" customFormat="1" ht="15" x14ac:dyDescent="0.25">
      <c r="A22" s="81" t="s">
        <v>44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82"/>
      <c r="M22" s="80">
        <v>1</v>
      </c>
      <c r="N22" s="79"/>
      <c r="O22" s="77" t="s">
        <v>96</v>
      </c>
      <c r="P22" s="78"/>
      <c r="Q22" s="78"/>
      <c r="R22" s="78"/>
      <c r="S22" s="78"/>
      <c r="T22" s="78"/>
      <c r="U22" s="78"/>
      <c r="V22" s="78"/>
      <c r="W22" s="78"/>
      <c r="X22" s="78"/>
      <c r="Y22" s="79"/>
      <c r="Z22" s="60" t="s">
        <v>98</v>
      </c>
      <c r="AA22" s="132">
        <v>2</v>
      </c>
      <c r="AB22" s="133"/>
      <c r="AC22" s="132" t="s">
        <v>45</v>
      </c>
      <c r="AD22" s="77"/>
      <c r="AE22" s="77"/>
      <c r="AF22" s="77"/>
      <c r="AG22" s="77"/>
      <c r="AH22" s="77"/>
      <c r="AI22" s="133"/>
      <c r="AJ22" s="131">
        <v>3</v>
      </c>
      <c r="AK22" s="131"/>
      <c r="AL22" s="131"/>
      <c r="AM22" s="131"/>
      <c r="AN22" s="131"/>
      <c r="AO22" s="131">
        <v>4</v>
      </c>
      <c r="AP22" s="131"/>
      <c r="AQ22" s="131"/>
      <c r="AR22" s="131"/>
      <c r="AS22" s="131"/>
      <c r="AT22" s="131"/>
      <c r="AU22" s="131"/>
      <c r="AV22" s="131">
        <v>5</v>
      </c>
      <c r="AW22" s="131"/>
      <c r="AX22" s="131"/>
      <c r="AY22" s="131"/>
      <c r="AZ22" s="131"/>
      <c r="BA22" s="131"/>
      <c r="BB22" s="131"/>
      <c r="BC22" s="131"/>
      <c r="BD22" s="131">
        <v>6</v>
      </c>
      <c r="BE22" s="131"/>
      <c r="BF22" s="131"/>
      <c r="BG22" s="131"/>
      <c r="BH22" s="131"/>
      <c r="BI22" s="131">
        <v>7</v>
      </c>
      <c r="BJ22" s="131"/>
      <c r="BK22" s="131"/>
      <c r="BL22" s="131"/>
      <c r="BM22" s="131"/>
      <c r="BN22" s="131">
        <v>8</v>
      </c>
      <c r="BO22" s="131"/>
      <c r="BP22" s="131"/>
      <c r="BQ22" s="131"/>
      <c r="BR22" s="131"/>
      <c r="BS22" s="131"/>
      <c r="BT22" s="131"/>
      <c r="BU22" s="131"/>
      <c r="BV22" s="131">
        <v>9</v>
      </c>
      <c r="BW22" s="131"/>
      <c r="BX22" s="131"/>
      <c r="BY22" s="131"/>
      <c r="BZ22" s="131"/>
      <c r="CA22" s="131"/>
      <c r="CB22" s="131"/>
      <c r="CC22" s="131"/>
      <c r="CD22" s="132">
        <v>10</v>
      </c>
      <c r="CE22" s="77"/>
      <c r="CF22" s="133"/>
      <c r="CG22" s="132" t="s">
        <v>46</v>
      </c>
      <c r="CH22" s="77"/>
      <c r="CI22" s="77"/>
      <c r="CJ22" s="77"/>
      <c r="CK22" s="133"/>
      <c r="CL22" s="131">
        <v>11</v>
      </c>
      <c r="CM22" s="131"/>
      <c r="CN22" s="131"/>
      <c r="CO22" s="131"/>
      <c r="CP22" s="131"/>
      <c r="CQ22" s="132">
        <v>12</v>
      </c>
      <c r="CR22" s="77"/>
      <c r="CS22" s="133"/>
      <c r="CT22" s="132" t="s">
        <v>106</v>
      </c>
      <c r="CU22" s="77"/>
      <c r="CV22" s="77"/>
      <c r="CW22" s="77"/>
      <c r="CX22" s="133"/>
      <c r="CY22" s="131">
        <v>13</v>
      </c>
      <c r="CZ22" s="131"/>
      <c r="DA22" s="131"/>
      <c r="DB22" s="131"/>
      <c r="DC22" s="131"/>
    </row>
    <row r="23" spans="1:107" s="21" customFormat="1" ht="12.75" customHeight="1" x14ac:dyDescent="0.25">
      <c r="A23" s="83" t="s">
        <v>128</v>
      </c>
      <c r="B23" s="84"/>
      <c r="C23" s="84"/>
      <c r="D23" s="84"/>
      <c r="E23" s="84"/>
      <c r="F23" s="84"/>
      <c r="G23" s="85"/>
      <c r="H23" s="85"/>
      <c r="I23" s="85"/>
      <c r="J23" s="85"/>
      <c r="K23" s="85"/>
      <c r="L23" s="86"/>
      <c r="M23" s="89">
        <v>1</v>
      </c>
      <c r="N23" s="88"/>
      <c r="O23" s="87" t="s">
        <v>129</v>
      </c>
      <c r="P23" s="85"/>
      <c r="Q23" s="85"/>
      <c r="R23" s="85"/>
      <c r="S23" s="85"/>
      <c r="T23" s="85"/>
      <c r="U23" s="85"/>
      <c r="V23" s="85"/>
      <c r="W23" s="85"/>
      <c r="X23" s="85"/>
      <c r="Y23" s="88"/>
      <c r="Z23" s="61"/>
      <c r="AA23" s="83" t="s">
        <v>130</v>
      </c>
      <c r="AB23" s="129"/>
      <c r="AC23" s="83" t="s">
        <v>131</v>
      </c>
      <c r="AD23" s="128"/>
      <c r="AE23" s="128"/>
      <c r="AF23" s="128"/>
      <c r="AG23" s="128"/>
      <c r="AH23" s="128"/>
      <c r="AI23" s="129"/>
      <c r="AJ23" s="134">
        <v>2286.3000000000002</v>
      </c>
      <c r="AK23" s="134"/>
      <c r="AL23" s="134"/>
      <c r="AM23" s="134"/>
      <c r="AN23" s="134"/>
      <c r="AO23" s="94">
        <v>131.80000000000001</v>
      </c>
      <c r="AP23" s="94"/>
      <c r="AQ23" s="94"/>
      <c r="AR23" s="94"/>
      <c r="AS23" s="94"/>
      <c r="AT23" s="94"/>
      <c r="AU23" s="94"/>
      <c r="AV23" s="94">
        <v>301334.34000000003</v>
      </c>
      <c r="AW23" s="94"/>
      <c r="AX23" s="94"/>
      <c r="AY23" s="94"/>
      <c r="AZ23" s="94"/>
      <c r="BA23" s="94"/>
      <c r="BB23" s="94"/>
      <c r="BC23" s="94"/>
      <c r="BD23" s="95" t="s">
        <v>132</v>
      </c>
      <c r="BE23" s="95"/>
      <c r="BF23" s="95"/>
      <c r="BG23" s="95"/>
      <c r="BH23" s="95"/>
      <c r="BI23" s="172">
        <v>0.1</v>
      </c>
      <c r="BJ23" s="95"/>
      <c r="BK23" s="95"/>
      <c r="BL23" s="95"/>
      <c r="BM23" s="95"/>
      <c r="BN23" s="94">
        <v>30133.43</v>
      </c>
      <c r="BO23" s="94"/>
      <c r="BP23" s="94"/>
      <c r="BQ23" s="94"/>
      <c r="BR23" s="94"/>
      <c r="BS23" s="94"/>
      <c r="BT23" s="94"/>
      <c r="BU23" s="94"/>
      <c r="BV23" s="94">
        <v>331467.77</v>
      </c>
      <c r="BW23" s="94"/>
      <c r="BX23" s="94"/>
      <c r="BY23" s="94"/>
      <c r="BZ23" s="94"/>
      <c r="CA23" s="94"/>
      <c r="CB23" s="94"/>
      <c r="CC23" s="94"/>
      <c r="CD23" s="83" t="s">
        <v>133</v>
      </c>
      <c r="CE23" s="128"/>
      <c r="CF23" s="129"/>
      <c r="CG23" s="83" t="s">
        <v>134</v>
      </c>
      <c r="CH23" s="128"/>
      <c r="CI23" s="128"/>
      <c r="CJ23" s="128"/>
      <c r="CK23" s="129"/>
      <c r="CL23" s="130" t="s">
        <v>135</v>
      </c>
      <c r="CM23" s="130"/>
      <c r="CN23" s="130"/>
      <c r="CO23" s="130"/>
      <c r="CP23" s="130"/>
      <c r="CQ23" s="83"/>
      <c r="CR23" s="128"/>
      <c r="CS23" s="129"/>
      <c r="CT23" s="83"/>
      <c r="CU23" s="128"/>
      <c r="CV23" s="128"/>
      <c r="CW23" s="128"/>
      <c r="CX23" s="129"/>
      <c r="CY23" s="130"/>
      <c r="CZ23" s="130"/>
      <c r="DA23" s="130"/>
      <c r="DB23" s="130"/>
      <c r="DC23" s="130"/>
    </row>
    <row r="24" spans="1:107" s="21" customFormat="1" ht="12.75" customHeight="1" x14ac:dyDescent="0.25">
      <c r="A24" s="98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  <c r="M24" s="97"/>
      <c r="N24" s="88"/>
      <c r="O24" s="96" t="s">
        <v>47</v>
      </c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103"/>
      <c r="AB24" s="103"/>
      <c r="AC24" s="103"/>
      <c r="AD24" s="103"/>
      <c r="AE24" s="103"/>
      <c r="AF24" s="103"/>
      <c r="AG24" s="103"/>
      <c r="AH24" s="103"/>
      <c r="AI24" s="103"/>
      <c r="AJ24" s="104">
        <f>SUM(AJ23:AN23)</f>
        <v>2286.3000000000002</v>
      </c>
      <c r="AK24" s="105"/>
      <c r="AL24" s="105"/>
      <c r="AM24" s="105"/>
      <c r="AN24" s="106"/>
      <c r="AO24" s="107" t="s">
        <v>48</v>
      </c>
      <c r="AP24" s="107"/>
      <c r="AQ24" s="107"/>
      <c r="AR24" s="107"/>
      <c r="AS24" s="107"/>
      <c r="AT24" s="107"/>
      <c r="AU24" s="107"/>
      <c r="AV24" s="123">
        <f>SUM(AV23:BC23)</f>
        <v>301334.34000000003</v>
      </c>
      <c r="AW24" s="124"/>
      <c r="AX24" s="124"/>
      <c r="AY24" s="124"/>
      <c r="AZ24" s="124"/>
      <c r="BA24" s="124"/>
      <c r="BB24" s="124"/>
      <c r="BC24" s="125"/>
      <c r="BD24" s="107" t="s">
        <v>48</v>
      </c>
      <c r="BE24" s="107"/>
      <c r="BF24" s="107"/>
      <c r="BG24" s="107"/>
      <c r="BH24" s="107"/>
      <c r="BI24" s="107"/>
      <c r="BJ24" s="107"/>
      <c r="BK24" s="107"/>
      <c r="BL24" s="107"/>
      <c r="BM24" s="126"/>
      <c r="BN24" s="127">
        <f>SUM(BN23:BU23)</f>
        <v>30133.43</v>
      </c>
      <c r="BO24" s="127"/>
      <c r="BP24" s="127"/>
      <c r="BQ24" s="127"/>
      <c r="BR24" s="127"/>
      <c r="BS24" s="127"/>
      <c r="BT24" s="127"/>
      <c r="BU24" s="127"/>
      <c r="BV24" s="127">
        <f>SUM(BV23:CC23)</f>
        <v>331467.77</v>
      </c>
      <c r="BW24" s="127"/>
      <c r="BX24" s="127"/>
      <c r="BY24" s="127"/>
      <c r="BZ24" s="127"/>
      <c r="CA24" s="127"/>
      <c r="CB24" s="127"/>
      <c r="CC24" s="127"/>
      <c r="CD24" s="22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</row>
    <row r="25" spans="1:107" s="21" customFormat="1" ht="12.75" customHeight="1" x14ac:dyDescent="0.25">
      <c r="A25" s="98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6"/>
      <c r="M25" s="65"/>
      <c r="N25" s="66"/>
      <c r="O25" s="96" t="s">
        <v>49</v>
      </c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103"/>
      <c r="AB25" s="103"/>
      <c r="AC25" s="103"/>
      <c r="AD25" s="103"/>
      <c r="AE25" s="103"/>
      <c r="AF25" s="103"/>
      <c r="AG25" s="103"/>
      <c r="AH25" s="103"/>
      <c r="AI25" s="103"/>
      <c r="AJ25" s="104">
        <v>2286.3000000000002</v>
      </c>
      <c r="AK25" s="105"/>
      <c r="AL25" s="105"/>
      <c r="AM25" s="105"/>
      <c r="AN25" s="106"/>
      <c r="AO25" s="107" t="s">
        <v>48</v>
      </c>
      <c r="AP25" s="107"/>
      <c r="AQ25" s="107"/>
      <c r="AR25" s="107"/>
      <c r="AS25" s="107"/>
      <c r="AT25" s="107"/>
      <c r="AU25" s="107"/>
      <c r="AV25" s="123">
        <v>301334.34000000003</v>
      </c>
      <c r="AW25" s="124"/>
      <c r="AX25" s="124"/>
      <c r="AY25" s="124"/>
      <c r="AZ25" s="124"/>
      <c r="BA25" s="124"/>
      <c r="BB25" s="124"/>
      <c r="BC25" s="125"/>
      <c r="BD25" s="107" t="s">
        <v>48</v>
      </c>
      <c r="BE25" s="107"/>
      <c r="BF25" s="107"/>
      <c r="BG25" s="107"/>
      <c r="BH25" s="107"/>
      <c r="BI25" s="107"/>
      <c r="BJ25" s="107"/>
      <c r="BK25" s="107"/>
      <c r="BL25" s="107"/>
      <c r="BM25" s="126"/>
      <c r="BN25" s="127">
        <v>30133.43</v>
      </c>
      <c r="BO25" s="127"/>
      <c r="BP25" s="127"/>
      <c r="BQ25" s="127"/>
      <c r="BR25" s="127"/>
      <c r="BS25" s="127"/>
      <c r="BT25" s="127"/>
      <c r="BU25" s="127"/>
      <c r="BV25" s="127">
        <v>331467.77</v>
      </c>
      <c r="BW25" s="127"/>
      <c r="BX25" s="127"/>
      <c r="BY25" s="127"/>
      <c r="BZ25" s="127"/>
      <c r="CA25" s="127"/>
      <c r="CB25" s="127"/>
      <c r="CC25" s="127"/>
      <c r="CD25" s="24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</row>
    <row r="26" spans="1:107" s="28" customFormat="1" ht="3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1:107" s="31" customFormat="1" ht="12" x14ac:dyDescent="0.25">
      <c r="A27" s="4" t="s">
        <v>50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  <c r="N27" s="31" t="s">
        <v>51</v>
      </c>
      <c r="AY27" s="31" t="s">
        <v>52</v>
      </c>
    </row>
    <row r="28" spans="1:107" s="31" customFormat="1" ht="12" x14ac:dyDescent="0.25">
      <c r="A28" s="29" t="s">
        <v>53</v>
      </c>
      <c r="B28" s="32"/>
      <c r="C28" s="32"/>
      <c r="D28" s="32"/>
      <c r="E28" s="32"/>
      <c r="F28" s="4"/>
      <c r="G28" s="29"/>
      <c r="H28" s="29"/>
      <c r="I28" s="29"/>
      <c r="J28" s="29"/>
      <c r="K28" s="29"/>
      <c r="L28" s="30"/>
      <c r="N28" s="31" t="s">
        <v>54</v>
      </c>
      <c r="Y28" s="33"/>
      <c r="Z28" s="122"/>
      <c r="AA28" s="122"/>
      <c r="AB28" s="122"/>
      <c r="AC28" s="122"/>
      <c r="AD28" s="33"/>
      <c r="AE28" s="122" t="s">
        <v>120</v>
      </c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32"/>
      <c r="AY28" s="29" t="s">
        <v>54</v>
      </c>
      <c r="AZ28" s="32"/>
      <c r="BA28" s="29"/>
      <c r="BB28" s="32"/>
      <c r="BS28" s="122"/>
      <c r="BT28" s="122"/>
      <c r="BU28" s="122"/>
      <c r="BV28" s="122"/>
      <c r="BW28" s="122"/>
      <c r="BX28" s="122"/>
      <c r="BY28" s="122"/>
      <c r="BZ28" s="122"/>
      <c r="CB28" s="119" t="s">
        <v>121</v>
      </c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</row>
    <row r="29" spans="1:107" s="34" customFormat="1" ht="12.75" customHeight="1" x14ac:dyDescent="0.25">
      <c r="A29" s="119" t="s">
        <v>136</v>
      </c>
      <c r="B29" s="119"/>
      <c r="C29" s="119"/>
      <c r="D29" s="119"/>
      <c r="E29" s="119"/>
      <c r="F29" s="31" t="s">
        <v>55</v>
      </c>
      <c r="H29" s="35"/>
      <c r="I29" s="35"/>
      <c r="J29" s="35"/>
      <c r="K29" s="36"/>
      <c r="L29" s="37"/>
      <c r="Y29" s="38"/>
      <c r="Z29" s="120" t="s">
        <v>56</v>
      </c>
      <c r="AA29" s="120"/>
      <c r="AB29" s="120"/>
      <c r="AC29" s="120"/>
      <c r="AD29" s="38"/>
      <c r="AE29" s="121" t="s">
        <v>57</v>
      </c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38"/>
      <c r="AY29" s="38"/>
      <c r="AZ29" s="38"/>
      <c r="BA29" s="38"/>
      <c r="BB29" s="38"/>
      <c r="BS29" s="120" t="s">
        <v>56</v>
      </c>
      <c r="BT29" s="120"/>
      <c r="BU29" s="120"/>
      <c r="BV29" s="120"/>
      <c r="BW29" s="120"/>
      <c r="BX29" s="120"/>
      <c r="BY29" s="120"/>
      <c r="BZ29" s="120"/>
      <c r="CA29" s="39"/>
      <c r="CB29" s="120" t="s">
        <v>57</v>
      </c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</row>
    <row r="30" spans="1:107" s="34" customFormat="1" ht="11.25" x14ac:dyDescent="0.25">
      <c r="H30" s="35"/>
      <c r="I30" s="35"/>
      <c r="J30" s="35"/>
      <c r="K30" s="36"/>
      <c r="L30" s="37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40"/>
      <c r="AF30" s="40"/>
      <c r="AG30" s="40"/>
      <c r="AH30" s="40"/>
      <c r="AI30" s="40"/>
      <c r="AJ30" s="40"/>
      <c r="AK30" s="40"/>
      <c r="AL30" s="40"/>
      <c r="AM30" s="41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2"/>
      <c r="AZ30" s="40"/>
      <c r="BA30" s="40"/>
      <c r="BB30" s="40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40"/>
      <c r="BT30" s="40"/>
      <c r="BU30" s="40"/>
      <c r="BV30" s="40"/>
      <c r="BW30" s="40"/>
      <c r="BX30" s="40"/>
      <c r="BY30" s="40"/>
      <c r="BZ30" s="40"/>
      <c r="CA30" s="41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</row>
    <row r="31" spans="1:107" s="31" customFormat="1" ht="12" x14ac:dyDescent="0.25">
      <c r="G31" s="29"/>
      <c r="H31" s="29"/>
      <c r="I31" s="29"/>
      <c r="J31" s="29"/>
      <c r="K31" s="29"/>
      <c r="L31" s="30"/>
      <c r="N31" s="31" t="s">
        <v>58</v>
      </c>
      <c r="Z31" s="122"/>
      <c r="AA31" s="122"/>
      <c r="AB31" s="122"/>
      <c r="AC31" s="122"/>
      <c r="AD31" s="43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32"/>
      <c r="AY31" s="32"/>
      <c r="AZ31" s="32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</row>
    <row r="32" spans="1:107" s="31" customFormat="1" ht="9.75" customHeight="1" thickBot="1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30"/>
      <c r="M32" s="44"/>
      <c r="N32" s="45" t="s">
        <v>54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100" t="s">
        <v>56</v>
      </c>
      <c r="AA32" s="100"/>
      <c r="AB32" s="100"/>
      <c r="AC32" s="100"/>
      <c r="AD32" s="46"/>
      <c r="AE32" s="100" t="s">
        <v>57</v>
      </c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47"/>
      <c r="AY32" s="47"/>
      <c r="AZ32" s="47"/>
      <c r="BA32" s="101" t="s">
        <v>59</v>
      </c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</row>
    <row r="33" spans="1:94" s="31" customFormat="1" ht="3" customHeight="1" x14ac:dyDescent="0.25"/>
    <row r="34" spans="1:94" s="31" customFormat="1" ht="12" x14ac:dyDescent="0.25">
      <c r="A34" s="48" t="s">
        <v>60</v>
      </c>
      <c r="X34" s="32"/>
      <c r="Y34" s="99" t="s">
        <v>122</v>
      </c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48" t="s">
        <v>61</v>
      </c>
    </row>
    <row r="35" spans="1:94" s="34" customFormat="1" ht="8.25" customHeight="1" x14ac:dyDescent="0.25">
      <c r="X35" s="102" t="s">
        <v>62</v>
      </c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</row>
    <row r="36" spans="1:94" s="50" customFormat="1" ht="12" x14ac:dyDescent="0.2">
      <c r="A36" s="49" t="s">
        <v>63</v>
      </c>
      <c r="Q36" s="51"/>
      <c r="R36" s="51"/>
      <c r="S36" s="51"/>
      <c r="T36" s="51"/>
      <c r="U36" s="99" t="s">
        <v>123</v>
      </c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49" t="s">
        <v>64</v>
      </c>
    </row>
    <row r="37" spans="1:94" s="3" customFormat="1" ht="9.75" x14ac:dyDescent="0.2">
      <c r="Q37" s="52"/>
      <c r="R37" s="52"/>
      <c r="S37" s="52"/>
      <c r="T37" s="52"/>
      <c r="U37" s="117" t="s">
        <v>65</v>
      </c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17"/>
      <c r="CA37" s="117"/>
      <c r="CB37" s="117"/>
      <c r="CC37" s="117"/>
      <c r="CD37" s="117"/>
      <c r="CE37" s="117"/>
      <c r="CF37" s="117"/>
      <c r="CG37" s="117"/>
      <c r="CH37" s="117"/>
      <c r="CI37" s="117"/>
      <c r="CJ37" s="117"/>
      <c r="CK37" s="117"/>
      <c r="CL37" s="117"/>
      <c r="CM37" s="117"/>
      <c r="CN37" s="117"/>
      <c r="CO37" s="117"/>
    </row>
    <row r="38" spans="1:94" s="50" customFormat="1" ht="3.75" customHeight="1" x14ac:dyDescent="0.2">
      <c r="AU38" s="53"/>
    </row>
    <row r="39" spans="1:94" s="50" customFormat="1" ht="10.5" customHeight="1" x14ac:dyDescent="0.2">
      <c r="A39" s="49" t="s">
        <v>66</v>
      </c>
      <c r="AU39" s="53"/>
      <c r="AW39" s="49" t="s">
        <v>67</v>
      </c>
    </row>
    <row r="40" spans="1:94" s="50" customFormat="1" ht="12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T40" s="109"/>
      <c r="U40" s="109"/>
      <c r="V40" s="109"/>
      <c r="W40" s="109"/>
      <c r="X40" s="109"/>
      <c r="Y40" s="109"/>
      <c r="Z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S40" s="49" t="s">
        <v>68</v>
      </c>
      <c r="AU40" s="53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P40" s="109"/>
      <c r="BQ40" s="109"/>
      <c r="BR40" s="109"/>
      <c r="BS40" s="109"/>
      <c r="BT40" s="109"/>
      <c r="BU40" s="109"/>
      <c r="BV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49" t="s">
        <v>69</v>
      </c>
    </row>
    <row r="41" spans="1:94" s="3" customFormat="1" ht="9" customHeight="1" x14ac:dyDescent="0.2">
      <c r="A41" s="110" t="s">
        <v>70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T41" s="110" t="s">
        <v>56</v>
      </c>
      <c r="U41" s="110"/>
      <c r="V41" s="110"/>
      <c r="W41" s="110"/>
      <c r="X41" s="110"/>
      <c r="Y41" s="110"/>
      <c r="Z41" s="110"/>
      <c r="AB41" s="110" t="s">
        <v>57</v>
      </c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U41" s="54"/>
      <c r="AW41" s="110" t="s">
        <v>70</v>
      </c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P41" s="110" t="s">
        <v>56</v>
      </c>
      <c r="BQ41" s="110"/>
      <c r="BR41" s="110"/>
      <c r="BS41" s="110"/>
      <c r="BT41" s="110"/>
      <c r="BU41" s="110"/>
      <c r="BV41" s="110"/>
      <c r="BX41" s="110" t="s">
        <v>57</v>
      </c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</row>
    <row r="42" spans="1:94" s="50" customFormat="1" ht="12" x14ac:dyDescent="0.2">
      <c r="A42" s="49" t="s">
        <v>71</v>
      </c>
      <c r="U42" s="55" t="s">
        <v>72</v>
      </c>
      <c r="V42" s="111" t="s">
        <v>124</v>
      </c>
      <c r="W42" s="111"/>
      <c r="X42" s="49" t="s">
        <v>73</v>
      </c>
      <c r="Y42" s="109" t="s">
        <v>125</v>
      </c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K42" s="108">
        <v>2022</v>
      </c>
      <c r="AL42" s="108"/>
      <c r="AM42" s="108"/>
      <c r="AN42" s="108"/>
      <c r="AO42" s="49" t="s">
        <v>74</v>
      </c>
      <c r="AS42" s="49" t="s">
        <v>75</v>
      </c>
      <c r="AU42" s="53"/>
      <c r="AW42" s="49" t="s">
        <v>76</v>
      </c>
      <c r="BP42" s="55" t="s">
        <v>72</v>
      </c>
      <c r="BQ42" s="109"/>
      <c r="BR42" s="109"/>
      <c r="BS42" s="49" t="s">
        <v>73</v>
      </c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18">
        <v>20</v>
      </c>
      <c r="CH42" s="118"/>
      <c r="CI42" s="168"/>
      <c r="CJ42" s="168"/>
      <c r="CK42" s="49" t="s">
        <v>74</v>
      </c>
      <c r="CP42" s="49" t="s">
        <v>77</v>
      </c>
    </row>
    <row r="43" spans="1:94" s="50" customFormat="1" ht="12" x14ac:dyDescent="0.2">
      <c r="A43" s="49" t="s">
        <v>78</v>
      </c>
      <c r="AU43" s="53"/>
      <c r="AW43" s="49" t="s">
        <v>79</v>
      </c>
    </row>
    <row r="44" spans="1:94" s="50" customFormat="1" ht="12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S44" s="49" t="s">
        <v>80</v>
      </c>
      <c r="AU44" s="53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49" t="s">
        <v>81</v>
      </c>
    </row>
    <row r="45" spans="1:94" s="3" customFormat="1" ht="9.75" x14ac:dyDescent="0.2">
      <c r="A45" s="110" t="s">
        <v>82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U45" s="54"/>
      <c r="AW45" s="117" t="s">
        <v>83</v>
      </c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</row>
    <row r="46" spans="1:94" s="50" customFormat="1" ht="12" x14ac:dyDescent="0.2">
      <c r="A46" s="49" t="s">
        <v>84</v>
      </c>
      <c r="AU46" s="53"/>
      <c r="AV46" s="49"/>
      <c r="AW46" s="49" t="s">
        <v>84</v>
      </c>
    </row>
    <row r="47" spans="1:94" s="50" customFormat="1" ht="12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T47" s="109"/>
      <c r="U47" s="109"/>
      <c r="V47" s="109"/>
      <c r="W47" s="109"/>
      <c r="X47" s="109"/>
      <c r="Y47" s="51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S47" s="49" t="s">
        <v>85</v>
      </c>
      <c r="AU47" s="53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P47" s="109"/>
      <c r="BQ47" s="109"/>
      <c r="BR47" s="109"/>
      <c r="BS47" s="109"/>
      <c r="BT47" s="109"/>
      <c r="BU47" s="109"/>
      <c r="BV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49" t="s">
        <v>86</v>
      </c>
    </row>
    <row r="48" spans="1:94" s="3" customFormat="1" ht="9.75" customHeight="1" x14ac:dyDescent="0.2">
      <c r="A48" s="110" t="s">
        <v>70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T48" s="110" t="s">
        <v>56</v>
      </c>
      <c r="U48" s="110"/>
      <c r="V48" s="110"/>
      <c r="W48" s="110"/>
      <c r="X48" s="110"/>
      <c r="Y48" s="52"/>
      <c r="Z48" s="116" t="s">
        <v>57</v>
      </c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U48" s="54"/>
      <c r="AW48" s="110" t="s">
        <v>70</v>
      </c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P48" s="110" t="s">
        <v>56</v>
      </c>
      <c r="BQ48" s="110"/>
      <c r="BR48" s="110"/>
      <c r="BS48" s="110"/>
      <c r="BT48" s="110"/>
      <c r="BU48" s="110"/>
      <c r="BV48" s="110"/>
      <c r="BX48" s="110" t="s">
        <v>57</v>
      </c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</row>
    <row r="49" spans="1:94" s="50" customFormat="1" ht="11.25" customHeight="1" x14ac:dyDescent="0.2">
      <c r="A49" s="49" t="s">
        <v>87</v>
      </c>
      <c r="AU49" s="53"/>
      <c r="AW49" s="49" t="s">
        <v>88</v>
      </c>
    </row>
    <row r="50" spans="1:94" s="56" customFormat="1" x14ac:dyDescent="0.2">
      <c r="A50" s="115" t="s">
        <v>126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S50" s="57" t="s">
        <v>89</v>
      </c>
      <c r="AU50" s="58"/>
      <c r="AW50" s="115" t="s">
        <v>127</v>
      </c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57" t="s">
        <v>90</v>
      </c>
    </row>
    <row r="51" spans="1:94" s="3" customFormat="1" ht="8.25" customHeight="1" x14ac:dyDescent="0.2">
      <c r="A51" s="110" t="s">
        <v>91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U51" s="54"/>
      <c r="AW51" s="116" t="s">
        <v>91</v>
      </c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</row>
    <row r="52" spans="1:94" s="56" customFormat="1" ht="11.25" customHeight="1" x14ac:dyDescent="0.2">
      <c r="G52" s="56" t="s">
        <v>92</v>
      </c>
      <c r="AU52" s="58"/>
      <c r="BC52" s="56" t="s">
        <v>92</v>
      </c>
    </row>
  </sheetData>
  <mergeCells count="160">
    <mergeCell ref="CQ23:CS23"/>
    <mergeCell ref="CT23:CX23"/>
    <mergeCell ref="CY23:DC23"/>
    <mergeCell ref="CY18:DC21"/>
    <mergeCell ref="CQ22:CS22"/>
    <mergeCell ref="CT22:CX22"/>
    <mergeCell ref="CY22:DC22"/>
    <mergeCell ref="CQ18:CX19"/>
    <mergeCell ref="CQ20:CS21"/>
    <mergeCell ref="CT20:CX21"/>
    <mergeCell ref="CI42:CJ42"/>
    <mergeCell ref="A4:L4"/>
    <mergeCell ref="Z9:CO9"/>
    <mergeCell ref="BA10:CO10"/>
    <mergeCell ref="Z12:CO12"/>
    <mergeCell ref="Z14:CO14"/>
    <mergeCell ref="Z15:CO15"/>
    <mergeCell ref="Z13:CO13"/>
    <mergeCell ref="A9:L14"/>
    <mergeCell ref="Z10:AX10"/>
    <mergeCell ref="F7:H7"/>
    <mergeCell ref="Z11:CO11"/>
    <mergeCell ref="A2:L2"/>
    <mergeCell ref="X2:AE2"/>
    <mergeCell ref="AF2:AG2"/>
    <mergeCell ref="AH2:AV2"/>
    <mergeCell ref="A3:L3"/>
    <mergeCell ref="X3:AE3"/>
    <mergeCell ref="AF3:AG3"/>
    <mergeCell ref="AH3:AV3"/>
    <mergeCell ref="O18:Y21"/>
    <mergeCell ref="M18:N21"/>
    <mergeCell ref="Z5:CO5"/>
    <mergeCell ref="Z6:CO6"/>
    <mergeCell ref="Z7:CO7"/>
    <mergeCell ref="Z8:CO8"/>
    <mergeCell ref="CD18:CK18"/>
    <mergeCell ref="AA18:AI18"/>
    <mergeCell ref="AJ18:AN21"/>
    <mergeCell ref="AO18:AU21"/>
    <mergeCell ref="BD18:BH21"/>
    <mergeCell ref="BI18:BM21"/>
    <mergeCell ref="CL18:CP21"/>
    <mergeCell ref="AA19:AB21"/>
    <mergeCell ref="AC19:AI21"/>
    <mergeCell ref="CD19:CF21"/>
    <mergeCell ref="CG19:CK21"/>
    <mergeCell ref="AA22:AB22"/>
    <mergeCell ref="AC22:AI22"/>
    <mergeCell ref="AV18:BC21"/>
    <mergeCell ref="BN18:BU21"/>
    <mergeCell ref="BV18:CC21"/>
    <mergeCell ref="CG22:CK22"/>
    <mergeCell ref="CL22:CP22"/>
    <mergeCell ref="AA23:AB23"/>
    <mergeCell ref="AC23:AI23"/>
    <mergeCell ref="AJ23:AN23"/>
    <mergeCell ref="AJ22:AN22"/>
    <mergeCell ref="AO22:AU22"/>
    <mergeCell ref="BV22:CC22"/>
    <mergeCell ref="AV22:BC22"/>
    <mergeCell ref="BD22:BH22"/>
    <mergeCell ref="BI22:BM22"/>
    <mergeCell ref="BN22:BU22"/>
    <mergeCell ref="CD22:CF22"/>
    <mergeCell ref="CL23:CP23"/>
    <mergeCell ref="AO23:AU23"/>
    <mergeCell ref="AV23:BC23"/>
    <mergeCell ref="BD23:BH23"/>
    <mergeCell ref="BI23:BM23"/>
    <mergeCell ref="BN23:BU23"/>
    <mergeCell ref="CB28:CP28"/>
    <mergeCell ref="BN24:BU24"/>
    <mergeCell ref="BV24:CC24"/>
    <mergeCell ref="AA24:AI24"/>
    <mergeCell ref="AJ24:AN24"/>
    <mergeCell ref="AO24:AU24"/>
    <mergeCell ref="AV24:BC24"/>
    <mergeCell ref="BD24:BM24"/>
    <mergeCell ref="Z31:AC31"/>
    <mergeCell ref="AE31:AW31"/>
    <mergeCell ref="BA31:CP31"/>
    <mergeCell ref="AV25:BC25"/>
    <mergeCell ref="BD25:BM25"/>
    <mergeCell ref="BS28:BZ28"/>
    <mergeCell ref="BN25:BU25"/>
    <mergeCell ref="BV25:CC25"/>
    <mergeCell ref="Z28:AC28"/>
    <mergeCell ref="AE28:AW28"/>
    <mergeCell ref="AW41:BN41"/>
    <mergeCell ref="BP41:BV41"/>
    <mergeCell ref="U37:CO37"/>
    <mergeCell ref="BX40:CO40"/>
    <mergeCell ref="BX41:CO41"/>
    <mergeCell ref="A29:E29"/>
    <mergeCell ref="Z29:AC29"/>
    <mergeCell ref="AE29:AW29"/>
    <mergeCell ref="BS29:BZ29"/>
    <mergeCell ref="CB29:CP29"/>
    <mergeCell ref="BQ42:BR42"/>
    <mergeCell ref="BT42:CF42"/>
    <mergeCell ref="AW44:CO44"/>
    <mergeCell ref="AW45:CO45"/>
    <mergeCell ref="CG42:CH42"/>
    <mergeCell ref="A40:R40"/>
    <mergeCell ref="T40:Z40"/>
    <mergeCell ref="AB40:AQ40"/>
    <mergeCell ref="AW40:BN40"/>
    <mergeCell ref="BP40:BV40"/>
    <mergeCell ref="A47:R47"/>
    <mergeCell ref="T47:X47"/>
    <mergeCell ref="Z47:AQ47"/>
    <mergeCell ref="AW47:BN47"/>
    <mergeCell ref="BP47:BV47"/>
    <mergeCell ref="BX47:CO47"/>
    <mergeCell ref="A50:AQ50"/>
    <mergeCell ref="A51:AQ51"/>
    <mergeCell ref="A48:R48"/>
    <mergeCell ref="T48:X48"/>
    <mergeCell ref="Z48:AQ48"/>
    <mergeCell ref="AW48:BN48"/>
    <mergeCell ref="AW50:CO50"/>
    <mergeCell ref="AW51:CO51"/>
    <mergeCell ref="BX48:CO48"/>
    <mergeCell ref="BP48:BV48"/>
    <mergeCell ref="AJ25:AN25"/>
    <mergeCell ref="AO25:AU25"/>
    <mergeCell ref="AK42:AN42"/>
    <mergeCell ref="A44:AQ44"/>
    <mergeCell ref="A45:AQ45"/>
    <mergeCell ref="V42:W42"/>
    <mergeCell ref="Y42:AI42"/>
    <mergeCell ref="A41:R41"/>
    <mergeCell ref="T41:Z41"/>
    <mergeCell ref="AB41:AQ41"/>
    <mergeCell ref="A24:L24"/>
    <mergeCell ref="A25:L25"/>
    <mergeCell ref="O25:Z25"/>
    <mergeCell ref="U36:CO36"/>
    <mergeCell ref="Z32:AC32"/>
    <mergeCell ref="AE32:AW32"/>
    <mergeCell ref="BA32:CP32"/>
    <mergeCell ref="Y34:CO34"/>
    <mergeCell ref="X35:CL35"/>
    <mergeCell ref="AA25:AI25"/>
    <mergeCell ref="AP16:CO16"/>
    <mergeCell ref="BI2:CP4"/>
    <mergeCell ref="O24:Z24"/>
    <mergeCell ref="M24:N24"/>
    <mergeCell ref="Z18:Z21"/>
    <mergeCell ref="CD23:CF23"/>
    <mergeCell ref="CG23:CK23"/>
    <mergeCell ref="BV23:CC23"/>
    <mergeCell ref="A18:L21"/>
    <mergeCell ref="O22:Y22"/>
    <mergeCell ref="M22:N22"/>
    <mergeCell ref="A22:L22"/>
    <mergeCell ref="A23:L23"/>
    <mergeCell ref="O23:Y23"/>
    <mergeCell ref="M23:N23"/>
  </mergeCells>
  <pageMargins left="0" right="5.1874999999999998E-2" top="0.21614583333333334" bottom="0.55118110236220474" header="0.31496062992125984" footer="0.31496062992125984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3"/>
  <sheetViews>
    <sheetView zoomScaleNormal="100" workbookViewId="0"/>
  </sheetViews>
  <sheetFormatPr defaultColWidth="1.7109375" defaultRowHeight="12.75" customHeight="1" x14ac:dyDescent="0.25"/>
  <cols>
    <col min="1" max="2" width="1.7109375" customWidth="1"/>
    <col min="3" max="3" width="0.85546875" customWidth="1"/>
    <col min="4" max="6" width="1" customWidth="1"/>
    <col min="7" max="7" width="1.28515625" customWidth="1"/>
    <col min="8" max="9" width="0.85546875" customWidth="1"/>
    <col min="10" max="10" width="0.140625" customWidth="1"/>
    <col min="11" max="12" width="0.85546875" customWidth="1"/>
    <col min="19" max="19" width="4.140625" customWidth="1"/>
    <col min="20" max="20" width="2.28515625" customWidth="1"/>
    <col min="21" max="21" width="7.42578125" customWidth="1"/>
    <col min="23" max="23" width="1.7109375" customWidth="1"/>
    <col min="24" max="24" width="2.140625" customWidth="1"/>
    <col min="25" max="25" width="1.7109375" customWidth="1"/>
    <col min="26" max="26" width="6.28515625" customWidth="1"/>
    <col min="28" max="28" width="1.7109375" customWidth="1"/>
    <col min="29" max="30" width="1.5703125" customWidth="1"/>
    <col min="31" max="31" width="1" customWidth="1"/>
    <col min="32" max="32" width="1.28515625" customWidth="1"/>
    <col min="33" max="33" width="1.42578125" customWidth="1"/>
    <col min="34" max="34" width="1.28515625" customWidth="1"/>
    <col min="35" max="35" width="1.42578125" customWidth="1"/>
    <col min="39" max="40" width="1.140625" customWidth="1"/>
    <col min="42" max="42" width="1.140625" customWidth="1"/>
    <col min="43" max="43" width="1.5703125" customWidth="1"/>
    <col min="44" max="44" width="1" customWidth="1"/>
    <col min="45" max="46" width="1.42578125" customWidth="1"/>
    <col min="47" max="47" width="1.140625" customWidth="1"/>
    <col min="48" max="48" width="1" customWidth="1"/>
    <col min="49" max="50" width="1.42578125" customWidth="1"/>
    <col min="51" max="52" width="1" customWidth="1"/>
    <col min="53" max="53" width="1.85546875" customWidth="1"/>
    <col min="54" max="54" width="1.42578125" customWidth="1"/>
    <col min="55" max="55" width="1.140625" customWidth="1"/>
    <col min="56" max="56" width="1.28515625" customWidth="1"/>
    <col min="57" max="59" width="1.140625" customWidth="1"/>
    <col min="60" max="60" width="1" customWidth="1"/>
    <col min="62" max="62" width="0.5703125" customWidth="1"/>
    <col min="63" max="63" width="1" customWidth="1"/>
    <col min="64" max="64" width="0.85546875" customWidth="1"/>
    <col min="65" max="65" width="1" customWidth="1"/>
    <col min="66" max="67" width="1.140625" customWidth="1"/>
    <col min="68" max="68" width="1.5703125" customWidth="1"/>
    <col min="69" max="69" width="1.42578125" customWidth="1"/>
    <col min="70" max="70" width="1.140625" customWidth="1"/>
    <col min="71" max="71" width="1.28515625" customWidth="1"/>
    <col min="72" max="72" width="0.42578125" customWidth="1"/>
    <col min="73" max="73" width="0.85546875" customWidth="1"/>
    <col min="74" max="74" width="1.7109375" customWidth="1"/>
    <col min="75" max="76" width="1.42578125" customWidth="1"/>
    <col min="77" max="78" width="1.28515625" customWidth="1"/>
    <col min="79" max="79" width="1.42578125" customWidth="1"/>
    <col min="80" max="80" width="0.85546875" customWidth="1"/>
    <col min="81" max="81" width="1.42578125" customWidth="1"/>
    <col min="83" max="83" width="1.85546875" customWidth="1"/>
    <col min="84" max="84" width="1.7109375" customWidth="1"/>
    <col min="87" max="87" width="1.7109375" customWidth="1"/>
    <col min="88" max="88" width="1" customWidth="1"/>
    <col min="89" max="89" width="0.85546875" customWidth="1"/>
    <col min="90" max="90" width="7" customWidth="1"/>
    <col min="91" max="91" width="0.5703125" customWidth="1"/>
    <col min="92" max="92" width="1.42578125" customWidth="1"/>
    <col min="93" max="93" width="1.28515625" customWidth="1"/>
    <col min="94" max="94" width="5.85546875" customWidth="1"/>
    <col min="95" max="95" width="1.85546875" customWidth="1"/>
    <col min="96" max="96" width="1.7109375" customWidth="1"/>
    <col min="97" max="98" width="1.85546875" customWidth="1"/>
    <col min="99" max="99" width="2.5703125" customWidth="1"/>
    <col min="100" max="100" width="1.85546875" customWidth="1"/>
    <col min="105" max="105" width="1.85546875" customWidth="1"/>
  </cols>
  <sheetData>
    <row r="1" spans="1:94" s="3" customFormat="1" ht="9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94" s="5" customFormat="1" ht="12.95" customHeight="1" x14ac:dyDescent="0.2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N2" s="6" t="s">
        <v>1</v>
      </c>
      <c r="O2" s="7"/>
      <c r="P2" s="7"/>
      <c r="Q2" s="7"/>
      <c r="R2" s="7"/>
      <c r="S2" s="7"/>
      <c r="T2" s="7"/>
      <c r="U2" s="7"/>
      <c r="V2" s="7"/>
      <c r="W2" s="7"/>
      <c r="X2" s="165" t="s">
        <v>154</v>
      </c>
      <c r="Y2" s="165"/>
      <c r="Z2" s="165"/>
      <c r="AA2" s="165"/>
      <c r="AB2" s="165"/>
      <c r="AC2" s="165"/>
      <c r="AD2" s="165"/>
      <c r="AE2" s="165"/>
      <c r="AF2" s="166" t="s">
        <v>2</v>
      </c>
      <c r="AG2" s="166"/>
      <c r="AH2" s="165" t="s">
        <v>153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7"/>
      <c r="AX2" s="8" t="s">
        <v>3</v>
      </c>
      <c r="AY2" s="7"/>
      <c r="AZ2" s="7"/>
      <c r="BI2" s="92" t="s">
        <v>99</v>
      </c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</row>
    <row r="3" spans="1:94" s="5" customFormat="1" ht="12.95" customHeight="1" x14ac:dyDescent="0.2">
      <c r="A3" s="163" t="s">
        <v>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/>
      <c r="N3" s="6" t="s">
        <v>5</v>
      </c>
      <c r="O3" s="7"/>
      <c r="P3" s="7"/>
      <c r="Q3" s="7"/>
      <c r="R3" s="7"/>
      <c r="S3" s="7"/>
      <c r="T3" s="7"/>
      <c r="U3" s="7"/>
      <c r="V3" s="7"/>
      <c r="W3" s="7"/>
      <c r="X3" s="167" t="s">
        <v>109</v>
      </c>
      <c r="Y3" s="167"/>
      <c r="Z3" s="167"/>
      <c r="AA3" s="167"/>
      <c r="AB3" s="167"/>
      <c r="AC3" s="167"/>
      <c r="AD3" s="167"/>
      <c r="AE3" s="167"/>
      <c r="AF3" s="166" t="s">
        <v>2</v>
      </c>
      <c r="AG3" s="166"/>
      <c r="AH3" s="165" t="s">
        <v>109</v>
      </c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7"/>
      <c r="AX3" s="8" t="s">
        <v>6</v>
      </c>
      <c r="AY3" s="7"/>
      <c r="AZ3" s="7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</row>
    <row r="4" spans="1:94" s="5" customFormat="1" ht="12.95" customHeight="1" x14ac:dyDescent="0.25">
      <c r="A4" s="163" t="s">
        <v>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</row>
    <row r="5" spans="1:94" s="11" customFormat="1" ht="13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0"/>
      <c r="N5" s="12" t="s">
        <v>8</v>
      </c>
      <c r="S5" s="13"/>
      <c r="T5" s="14"/>
      <c r="U5" s="14"/>
      <c r="V5" s="14"/>
      <c r="W5" s="14"/>
      <c r="X5" s="14"/>
      <c r="Y5" s="14"/>
      <c r="Z5" s="90" t="s">
        <v>110</v>
      </c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15" t="s">
        <v>9</v>
      </c>
    </row>
    <row r="6" spans="1:94" s="11" customFormat="1" ht="13.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N6" s="11" t="s">
        <v>10</v>
      </c>
      <c r="R6" s="14"/>
      <c r="S6" s="14"/>
      <c r="T6" s="14"/>
      <c r="U6" s="14"/>
      <c r="V6" s="14"/>
      <c r="W6" s="14"/>
      <c r="X6" s="14"/>
      <c r="Y6" s="14"/>
      <c r="Z6" s="158" t="s">
        <v>111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" t="s">
        <v>11</v>
      </c>
    </row>
    <row r="7" spans="1:94" s="11" customFormat="1" ht="13.5" customHeight="1" x14ac:dyDescent="0.2">
      <c r="A7" s="16" t="s">
        <v>12</v>
      </c>
      <c r="B7" s="9"/>
      <c r="C7" s="9"/>
      <c r="D7" s="9"/>
      <c r="E7" s="9"/>
      <c r="F7" s="160">
        <v>1</v>
      </c>
      <c r="G7" s="161"/>
      <c r="H7" s="162"/>
      <c r="I7" s="17"/>
      <c r="J7" s="17"/>
      <c r="K7" s="9"/>
      <c r="L7" s="10"/>
      <c r="N7" s="11" t="s">
        <v>13</v>
      </c>
      <c r="V7" s="14"/>
      <c r="W7" s="14"/>
      <c r="X7" s="13"/>
      <c r="Y7" s="14"/>
      <c r="Z7" s="158" t="s">
        <v>112</v>
      </c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" t="s">
        <v>14</v>
      </c>
    </row>
    <row r="8" spans="1:94" s="11" customFormat="1" ht="13.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0"/>
      <c r="N8" s="11" t="s">
        <v>15</v>
      </c>
      <c r="Z8" s="159" t="s">
        <v>152</v>
      </c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" t="s">
        <v>16</v>
      </c>
    </row>
    <row r="9" spans="1:94" s="11" customFormat="1" ht="13.5" customHeight="1" x14ac:dyDescent="0.2">
      <c r="A9" s="169" t="s">
        <v>17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70"/>
      <c r="N9" s="11" t="s">
        <v>18</v>
      </c>
      <c r="Z9" s="159" t="s">
        <v>114</v>
      </c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" t="s">
        <v>19</v>
      </c>
    </row>
    <row r="10" spans="1:94" s="11" customFormat="1" ht="13.5" customHeight="1" x14ac:dyDescent="0.2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70"/>
      <c r="N10" s="62" t="s">
        <v>20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3"/>
      <c r="AZ10" s="59" t="s">
        <v>2</v>
      </c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" t="s">
        <v>21</v>
      </c>
    </row>
    <row r="11" spans="1:94" s="11" customFormat="1" ht="13.5" customHeight="1" x14ac:dyDescent="0.2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70"/>
      <c r="N11" s="11" t="s">
        <v>100</v>
      </c>
      <c r="Z11" s="90" t="s">
        <v>151</v>
      </c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15" t="s">
        <v>101</v>
      </c>
    </row>
    <row r="12" spans="1:94" s="11" customFormat="1" ht="13.5" customHeight="1" x14ac:dyDescent="0.2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12" t="s">
        <v>22</v>
      </c>
      <c r="T12" s="13"/>
      <c r="U12" s="14"/>
      <c r="V12" s="14"/>
      <c r="W12" s="14"/>
      <c r="X12" s="14"/>
      <c r="Y12" s="14"/>
      <c r="Z12" s="90" t="s">
        <v>116</v>
      </c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15" t="s">
        <v>23</v>
      </c>
    </row>
    <row r="13" spans="1:94" s="11" customFormat="1" ht="13.5" customHeight="1" x14ac:dyDescent="0.2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N13" s="11" t="s">
        <v>10</v>
      </c>
      <c r="R13" s="14"/>
      <c r="S13" s="14"/>
      <c r="T13" s="14"/>
      <c r="U13" s="14"/>
      <c r="V13" s="14"/>
      <c r="W13" s="14"/>
      <c r="X13" s="14"/>
      <c r="Y13" s="14"/>
      <c r="Z13" s="158" t="s">
        <v>117</v>
      </c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" t="s">
        <v>24</v>
      </c>
    </row>
    <row r="14" spans="1:94" s="11" customFormat="1" ht="13.5" customHeight="1" x14ac:dyDescent="0.2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N14" s="11" t="s">
        <v>25</v>
      </c>
      <c r="V14" s="18"/>
      <c r="W14" s="18"/>
      <c r="X14" s="18"/>
      <c r="Y14" s="13"/>
      <c r="Z14" s="158" t="s">
        <v>118</v>
      </c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" t="s">
        <v>26</v>
      </c>
    </row>
    <row r="15" spans="1:94" s="11" customFormat="1" ht="13.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N15" s="11" t="s">
        <v>27</v>
      </c>
      <c r="V15" s="18"/>
      <c r="W15" s="18"/>
      <c r="X15" s="18"/>
      <c r="Y15" s="13"/>
      <c r="Z15" s="158" t="s">
        <v>119</v>
      </c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" t="s">
        <v>28</v>
      </c>
    </row>
    <row r="16" spans="1:94" s="11" customFormat="1" ht="13.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N16" s="11" t="s">
        <v>93</v>
      </c>
      <c r="V16" s="18"/>
      <c r="W16" s="18"/>
      <c r="X16" s="18"/>
      <c r="Y16" s="13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3"/>
      <c r="AM16" s="63"/>
      <c r="AN16" s="63"/>
      <c r="AO16" s="63"/>
      <c r="AP16" s="90" t="s">
        <v>109</v>
      </c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15" t="s">
        <v>94</v>
      </c>
    </row>
    <row r="17" spans="1:107" s="11" customFormat="1" ht="7.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1:107" s="19" customFormat="1" ht="33.75" customHeight="1" x14ac:dyDescent="0.25">
      <c r="A18" s="67" t="s">
        <v>29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9"/>
      <c r="M18" s="155" t="s">
        <v>97</v>
      </c>
      <c r="N18" s="152"/>
      <c r="O18" s="149" t="s">
        <v>30</v>
      </c>
      <c r="P18" s="68"/>
      <c r="Q18" s="68"/>
      <c r="R18" s="68"/>
      <c r="S18" s="68"/>
      <c r="T18" s="68"/>
      <c r="U18" s="68"/>
      <c r="V18" s="68"/>
      <c r="W18" s="68"/>
      <c r="X18" s="68"/>
      <c r="Y18" s="152"/>
      <c r="Z18" s="112" t="s">
        <v>95</v>
      </c>
      <c r="AA18" s="67" t="s">
        <v>31</v>
      </c>
      <c r="AB18" s="149"/>
      <c r="AC18" s="149"/>
      <c r="AD18" s="149"/>
      <c r="AE18" s="149"/>
      <c r="AF18" s="149"/>
      <c r="AG18" s="149"/>
      <c r="AH18" s="149"/>
      <c r="AI18" s="143"/>
      <c r="AJ18" s="67" t="s">
        <v>32</v>
      </c>
      <c r="AK18" s="149"/>
      <c r="AL18" s="149"/>
      <c r="AM18" s="149"/>
      <c r="AN18" s="143"/>
      <c r="AO18" s="67" t="s">
        <v>33</v>
      </c>
      <c r="AP18" s="149"/>
      <c r="AQ18" s="149"/>
      <c r="AR18" s="149"/>
      <c r="AS18" s="149"/>
      <c r="AT18" s="149"/>
      <c r="AU18" s="143"/>
      <c r="AV18" s="135" t="s">
        <v>34</v>
      </c>
      <c r="AW18" s="136"/>
      <c r="AX18" s="136"/>
      <c r="AY18" s="136"/>
      <c r="AZ18" s="136"/>
      <c r="BA18" s="136"/>
      <c r="BB18" s="136"/>
      <c r="BC18" s="148"/>
      <c r="BD18" s="67" t="s">
        <v>35</v>
      </c>
      <c r="BE18" s="149"/>
      <c r="BF18" s="149"/>
      <c r="BG18" s="149"/>
      <c r="BH18" s="143"/>
      <c r="BI18" s="67" t="s">
        <v>36</v>
      </c>
      <c r="BJ18" s="149"/>
      <c r="BK18" s="149"/>
      <c r="BL18" s="149"/>
      <c r="BM18" s="143"/>
      <c r="BN18" s="135" t="s">
        <v>37</v>
      </c>
      <c r="BO18" s="136"/>
      <c r="BP18" s="136"/>
      <c r="BQ18" s="136"/>
      <c r="BR18" s="136"/>
      <c r="BS18" s="136"/>
      <c r="BT18" s="136"/>
      <c r="BU18" s="148"/>
      <c r="BV18" s="135" t="s">
        <v>38</v>
      </c>
      <c r="BW18" s="136"/>
      <c r="BX18" s="136"/>
      <c r="BY18" s="136"/>
      <c r="BZ18" s="136"/>
      <c r="CA18" s="136"/>
      <c r="CB18" s="136"/>
      <c r="CC18" s="148"/>
      <c r="CD18" s="135" t="s">
        <v>39</v>
      </c>
      <c r="CE18" s="136"/>
      <c r="CF18" s="136"/>
      <c r="CG18" s="136"/>
      <c r="CH18" s="136"/>
      <c r="CI18" s="136"/>
      <c r="CJ18" s="136"/>
      <c r="CK18" s="148"/>
      <c r="CL18" s="135" t="s">
        <v>102</v>
      </c>
      <c r="CM18" s="136"/>
      <c r="CN18" s="136"/>
      <c r="CO18" s="136"/>
      <c r="CP18" s="136"/>
      <c r="CQ18" s="135" t="s">
        <v>103</v>
      </c>
      <c r="CR18" s="68"/>
      <c r="CS18" s="68"/>
      <c r="CT18" s="68"/>
      <c r="CU18" s="68"/>
      <c r="CV18" s="68"/>
      <c r="CW18" s="68"/>
      <c r="CX18" s="152"/>
      <c r="CY18" s="136" t="s">
        <v>105</v>
      </c>
      <c r="CZ18" s="136"/>
      <c r="DA18" s="136"/>
      <c r="DB18" s="136"/>
      <c r="DC18" s="148"/>
    </row>
    <row r="19" spans="1:107" s="19" customFormat="1" ht="12.75" customHeight="1" x14ac:dyDescent="0.25">
      <c r="A19" s="70"/>
      <c r="B19" s="71"/>
      <c r="C19" s="71"/>
      <c r="D19" s="71"/>
      <c r="E19" s="71"/>
      <c r="F19" s="71"/>
      <c r="G19" s="72"/>
      <c r="H19" s="72"/>
      <c r="I19" s="72"/>
      <c r="J19" s="72"/>
      <c r="K19" s="72"/>
      <c r="L19" s="73"/>
      <c r="M19" s="156"/>
      <c r="N19" s="153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153"/>
      <c r="Z19" s="113"/>
      <c r="AA19" s="67" t="s">
        <v>40</v>
      </c>
      <c r="AB19" s="143"/>
      <c r="AC19" s="135" t="s">
        <v>41</v>
      </c>
      <c r="AD19" s="136"/>
      <c r="AE19" s="136"/>
      <c r="AF19" s="136"/>
      <c r="AG19" s="136"/>
      <c r="AH19" s="136"/>
      <c r="AI19" s="148"/>
      <c r="AJ19" s="144"/>
      <c r="AK19" s="150"/>
      <c r="AL19" s="150"/>
      <c r="AM19" s="150"/>
      <c r="AN19" s="145"/>
      <c r="AO19" s="144"/>
      <c r="AP19" s="150"/>
      <c r="AQ19" s="150"/>
      <c r="AR19" s="150"/>
      <c r="AS19" s="150"/>
      <c r="AT19" s="150"/>
      <c r="AU19" s="145"/>
      <c r="AV19" s="137"/>
      <c r="AW19" s="138"/>
      <c r="AX19" s="138"/>
      <c r="AY19" s="138"/>
      <c r="AZ19" s="138"/>
      <c r="BA19" s="138"/>
      <c r="BB19" s="138"/>
      <c r="BC19" s="139"/>
      <c r="BD19" s="144"/>
      <c r="BE19" s="150"/>
      <c r="BF19" s="150"/>
      <c r="BG19" s="150"/>
      <c r="BH19" s="145"/>
      <c r="BI19" s="144"/>
      <c r="BJ19" s="150"/>
      <c r="BK19" s="150"/>
      <c r="BL19" s="150"/>
      <c r="BM19" s="145"/>
      <c r="BN19" s="137"/>
      <c r="BO19" s="138"/>
      <c r="BP19" s="138"/>
      <c r="BQ19" s="138"/>
      <c r="BR19" s="138"/>
      <c r="BS19" s="138"/>
      <c r="BT19" s="138"/>
      <c r="BU19" s="139"/>
      <c r="BV19" s="137"/>
      <c r="BW19" s="138"/>
      <c r="BX19" s="138"/>
      <c r="BY19" s="138"/>
      <c r="BZ19" s="138"/>
      <c r="CA19" s="138"/>
      <c r="CB19" s="138"/>
      <c r="CC19" s="139"/>
      <c r="CD19" s="67" t="s">
        <v>42</v>
      </c>
      <c r="CE19" s="149"/>
      <c r="CF19" s="143"/>
      <c r="CG19" s="67" t="s">
        <v>43</v>
      </c>
      <c r="CH19" s="149"/>
      <c r="CI19" s="149"/>
      <c r="CJ19" s="149"/>
      <c r="CK19" s="143"/>
      <c r="CL19" s="137"/>
      <c r="CM19" s="138"/>
      <c r="CN19" s="138"/>
      <c r="CO19" s="138"/>
      <c r="CP19" s="138"/>
      <c r="CQ19" s="74"/>
      <c r="CR19" s="75"/>
      <c r="CS19" s="75"/>
      <c r="CT19" s="75"/>
      <c r="CU19" s="75"/>
      <c r="CV19" s="75"/>
      <c r="CW19" s="75"/>
      <c r="CX19" s="154"/>
      <c r="CY19" s="138"/>
      <c r="CZ19" s="138"/>
      <c r="DA19" s="138"/>
      <c r="DB19" s="138"/>
      <c r="DC19" s="139"/>
    </row>
    <row r="20" spans="1:107" s="19" customFormat="1" ht="11.25" customHeight="1" x14ac:dyDescent="0.25">
      <c r="A20" s="70"/>
      <c r="B20" s="71"/>
      <c r="C20" s="71"/>
      <c r="D20" s="71"/>
      <c r="E20" s="71"/>
      <c r="F20" s="71"/>
      <c r="G20" s="72"/>
      <c r="H20" s="72"/>
      <c r="I20" s="72"/>
      <c r="J20" s="72"/>
      <c r="K20" s="72"/>
      <c r="L20" s="73"/>
      <c r="M20" s="156"/>
      <c r="N20" s="153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153"/>
      <c r="Z20" s="113"/>
      <c r="AA20" s="144"/>
      <c r="AB20" s="145"/>
      <c r="AC20" s="137"/>
      <c r="AD20" s="138"/>
      <c r="AE20" s="138"/>
      <c r="AF20" s="138"/>
      <c r="AG20" s="138"/>
      <c r="AH20" s="138"/>
      <c r="AI20" s="139"/>
      <c r="AJ20" s="144"/>
      <c r="AK20" s="150"/>
      <c r="AL20" s="150"/>
      <c r="AM20" s="150"/>
      <c r="AN20" s="145"/>
      <c r="AO20" s="144"/>
      <c r="AP20" s="150"/>
      <c r="AQ20" s="150"/>
      <c r="AR20" s="150"/>
      <c r="AS20" s="150"/>
      <c r="AT20" s="150"/>
      <c r="AU20" s="145"/>
      <c r="AV20" s="137"/>
      <c r="AW20" s="138"/>
      <c r="AX20" s="138"/>
      <c r="AY20" s="138"/>
      <c r="AZ20" s="138"/>
      <c r="BA20" s="138"/>
      <c r="BB20" s="138"/>
      <c r="BC20" s="139"/>
      <c r="BD20" s="144"/>
      <c r="BE20" s="150"/>
      <c r="BF20" s="150"/>
      <c r="BG20" s="150"/>
      <c r="BH20" s="145"/>
      <c r="BI20" s="144"/>
      <c r="BJ20" s="150"/>
      <c r="BK20" s="150"/>
      <c r="BL20" s="150"/>
      <c r="BM20" s="145"/>
      <c r="BN20" s="137"/>
      <c r="BO20" s="138"/>
      <c r="BP20" s="138"/>
      <c r="BQ20" s="138"/>
      <c r="BR20" s="138"/>
      <c r="BS20" s="138"/>
      <c r="BT20" s="138"/>
      <c r="BU20" s="139"/>
      <c r="BV20" s="137"/>
      <c r="BW20" s="138"/>
      <c r="BX20" s="138"/>
      <c r="BY20" s="138"/>
      <c r="BZ20" s="138"/>
      <c r="CA20" s="138"/>
      <c r="CB20" s="138"/>
      <c r="CC20" s="139"/>
      <c r="CD20" s="144"/>
      <c r="CE20" s="150"/>
      <c r="CF20" s="145"/>
      <c r="CG20" s="144"/>
      <c r="CH20" s="150"/>
      <c r="CI20" s="150"/>
      <c r="CJ20" s="150"/>
      <c r="CK20" s="145"/>
      <c r="CL20" s="137"/>
      <c r="CM20" s="138"/>
      <c r="CN20" s="138"/>
      <c r="CO20" s="138"/>
      <c r="CP20" s="139"/>
      <c r="CQ20" s="67" t="s">
        <v>40</v>
      </c>
      <c r="CR20" s="68"/>
      <c r="CS20" s="152"/>
      <c r="CT20" s="67" t="s">
        <v>104</v>
      </c>
      <c r="CU20" s="68"/>
      <c r="CV20" s="68"/>
      <c r="CW20" s="68"/>
      <c r="CX20" s="152"/>
      <c r="CY20" s="137"/>
      <c r="CZ20" s="138"/>
      <c r="DA20" s="138"/>
      <c r="DB20" s="138"/>
      <c r="DC20" s="139"/>
    </row>
    <row r="21" spans="1:107" s="19" customFormat="1" ht="20.25" customHeight="1" x14ac:dyDescent="0.25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6"/>
      <c r="M21" s="157"/>
      <c r="N21" s="15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154"/>
      <c r="Z21" s="114"/>
      <c r="AA21" s="146"/>
      <c r="AB21" s="147"/>
      <c r="AC21" s="140"/>
      <c r="AD21" s="141"/>
      <c r="AE21" s="141"/>
      <c r="AF21" s="141"/>
      <c r="AG21" s="141"/>
      <c r="AH21" s="141"/>
      <c r="AI21" s="142"/>
      <c r="AJ21" s="146"/>
      <c r="AK21" s="151"/>
      <c r="AL21" s="151"/>
      <c r="AM21" s="151"/>
      <c r="AN21" s="147"/>
      <c r="AO21" s="146"/>
      <c r="AP21" s="151"/>
      <c r="AQ21" s="151"/>
      <c r="AR21" s="151"/>
      <c r="AS21" s="151"/>
      <c r="AT21" s="151"/>
      <c r="AU21" s="147"/>
      <c r="AV21" s="140"/>
      <c r="AW21" s="141"/>
      <c r="AX21" s="141"/>
      <c r="AY21" s="141"/>
      <c r="AZ21" s="141"/>
      <c r="BA21" s="141"/>
      <c r="BB21" s="141"/>
      <c r="BC21" s="142"/>
      <c r="BD21" s="146"/>
      <c r="BE21" s="151"/>
      <c r="BF21" s="151"/>
      <c r="BG21" s="151"/>
      <c r="BH21" s="147"/>
      <c r="BI21" s="146"/>
      <c r="BJ21" s="151"/>
      <c r="BK21" s="151"/>
      <c r="BL21" s="151"/>
      <c r="BM21" s="147"/>
      <c r="BN21" s="140"/>
      <c r="BO21" s="141"/>
      <c r="BP21" s="141"/>
      <c r="BQ21" s="141"/>
      <c r="BR21" s="141"/>
      <c r="BS21" s="141"/>
      <c r="BT21" s="141"/>
      <c r="BU21" s="142"/>
      <c r="BV21" s="140"/>
      <c r="BW21" s="141"/>
      <c r="BX21" s="141"/>
      <c r="BY21" s="141"/>
      <c r="BZ21" s="141"/>
      <c r="CA21" s="141"/>
      <c r="CB21" s="141"/>
      <c r="CC21" s="142"/>
      <c r="CD21" s="146"/>
      <c r="CE21" s="151"/>
      <c r="CF21" s="147"/>
      <c r="CG21" s="146"/>
      <c r="CH21" s="151"/>
      <c r="CI21" s="151"/>
      <c r="CJ21" s="151"/>
      <c r="CK21" s="147"/>
      <c r="CL21" s="140"/>
      <c r="CM21" s="141"/>
      <c r="CN21" s="141"/>
      <c r="CO21" s="141"/>
      <c r="CP21" s="142"/>
      <c r="CQ21" s="74"/>
      <c r="CR21" s="75"/>
      <c r="CS21" s="154"/>
      <c r="CT21" s="74"/>
      <c r="CU21" s="75"/>
      <c r="CV21" s="75"/>
      <c r="CW21" s="75"/>
      <c r="CX21" s="154"/>
      <c r="CY21" s="140"/>
      <c r="CZ21" s="141"/>
      <c r="DA21" s="141"/>
      <c r="DB21" s="141"/>
      <c r="DC21" s="142"/>
    </row>
    <row r="22" spans="1:107" s="20" customFormat="1" ht="15" x14ac:dyDescent="0.25">
      <c r="A22" s="81" t="s">
        <v>44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82"/>
      <c r="M22" s="80">
        <v>1</v>
      </c>
      <c r="N22" s="79"/>
      <c r="O22" s="77" t="s">
        <v>96</v>
      </c>
      <c r="P22" s="78"/>
      <c r="Q22" s="78"/>
      <c r="R22" s="78"/>
      <c r="S22" s="78"/>
      <c r="T22" s="78"/>
      <c r="U22" s="78"/>
      <c r="V22" s="78"/>
      <c r="W22" s="78"/>
      <c r="X22" s="78"/>
      <c r="Y22" s="79"/>
      <c r="Z22" s="60" t="s">
        <v>98</v>
      </c>
      <c r="AA22" s="132">
        <v>2</v>
      </c>
      <c r="AB22" s="133"/>
      <c r="AC22" s="132" t="s">
        <v>45</v>
      </c>
      <c r="AD22" s="77"/>
      <c r="AE22" s="77"/>
      <c r="AF22" s="77"/>
      <c r="AG22" s="77"/>
      <c r="AH22" s="77"/>
      <c r="AI22" s="133"/>
      <c r="AJ22" s="131">
        <v>3</v>
      </c>
      <c r="AK22" s="131"/>
      <c r="AL22" s="131"/>
      <c r="AM22" s="131"/>
      <c r="AN22" s="131"/>
      <c r="AO22" s="131">
        <v>4</v>
      </c>
      <c r="AP22" s="131"/>
      <c r="AQ22" s="131"/>
      <c r="AR22" s="131"/>
      <c r="AS22" s="131"/>
      <c r="AT22" s="131"/>
      <c r="AU22" s="131"/>
      <c r="AV22" s="131">
        <v>5</v>
      </c>
      <c r="AW22" s="131"/>
      <c r="AX22" s="131"/>
      <c r="AY22" s="131"/>
      <c r="AZ22" s="131"/>
      <c r="BA22" s="131"/>
      <c r="BB22" s="131"/>
      <c r="BC22" s="131"/>
      <c r="BD22" s="131">
        <v>6</v>
      </c>
      <c r="BE22" s="131"/>
      <c r="BF22" s="131"/>
      <c r="BG22" s="131"/>
      <c r="BH22" s="131"/>
      <c r="BI22" s="131">
        <v>7</v>
      </c>
      <c r="BJ22" s="131"/>
      <c r="BK22" s="131"/>
      <c r="BL22" s="131"/>
      <c r="BM22" s="131"/>
      <c r="BN22" s="131">
        <v>8</v>
      </c>
      <c r="BO22" s="131"/>
      <c r="BP22" s="131"/>
      <c r="BQ22" s="131"/>
      <c r="BR22" s="131"/>
      <c r="BS22" s="131"/>
      <c r="BT22" s="131"/>
      <c r="BU22" s="131"/>
      <c r="BV22" s="131">
        <v>9</v>
      </c>
      <c r="BW22" s="131"/>
      <c r="BX22" s="131"/>
      <c r="BY22" s="131"/>
      <c r="BZ22" s="131"/>
      <c r="CA22" s="131"/>
      <c r="CB22" s="131"/>
      <c r="CC22" s="131"/>
      <c r="CD22" s="132">
        <v>10</v>
      </c>
      <c r="CE22" s="77"/>
      <c r="CF22" s="133"/>
      <c r="CG22" s="132" t="s">
        <v>46</v>
      </c>
      <c r="CH22" s="77"/>
      <c r="CI22" s="77"/>
      <c r="CJ22" s="77"/>
      <c r="CK22" s="133"/>
      <c r="CL22" s="131">
        <v>11</v>
      </c>
      <c r="CM22" s="131"/>
      <c r="CN22" s="131"/>
      <c r="CO22" s="131"/>
      <c r="CP22" s="131"/>
      <c r="CQ22" s="132">
        <v>12</v>
      </c>
      <c r="CR22" s="77"/>
      <c r="CS22" s="133"/>
      <c r="CT22" s="132" t="s">
        <v>106</v>
      </c>
      <c r="CU22" s="77"/>
      <c r="CV22" s="77"/>
      <c r="CW22" s="77"/>
      <c r="CX22" s="133"/>
      <c r="CY22" s="131">
        <v>13</v>
      </c>
      <c r="CZ22" s="131"/>
      <c r="DA22" s="131"/>
      <c r="DB22" s="131"/>
      <c r="DC22" s="131"/>
    </row>
    <row r="23" spans="1:107" s="21" customFormat="1" ht="12.75" customHeight="1" x14ac:dyDescent="0.25">
      <c r="A23" s="83" t="s">
        <v>150</v>
      </c>
      <c r="B23" s="84"/>
      <c r="C23" s="84"/>
      <c r="D23" s="84"/>
      <c r="E23" s="84"/>
      <c r="F23" s="84"/>
      <c r="G23" s="85"/>
      <c r="H23" s="85"/>
      <c r="I23" s="85"/>
      <c r="J23" s="85"/>
      <c r="K23" s="85"/>
      <c r="L23" s="86"/>
      <c r="M23" s="89">
        <v>1</v>
      </c>
      <c r="N23" s="88"/>
      <c r="O23" s="87" t="s">
        <v>149</v>
      </c>
      <c r="P23" s="85"/>
      <c r="Q23" s="85"/>
      <c r="R23" s="85"/>
      <c r="S23" s="85"/>
      <c r="T23" s="85"/>
      <c r="U23" s="85"/>
      <c r="V23" s="85"/>
      <c r="W23" s="85"/>
      <c r="X23" s="85"/>
      <c r="Y23" s="88"/>
      <c r="Z23" s="61"/>
      <c r="AA23" s="83" t="s">
        <v>130</v>
      </c>
      <c r="AB23" s="129"/>
      <c r="AC23" s="83" t="s">
        <v>131</v>
      </c>
      <c r="AD23" s="128"/>
      <c r="AE23" s="128"/>
      <c r="AF23" s="128"/>
      <c r="AG23" s="128"/>
      <c r="AH23" s="128"/>
      <c r="AI23" s="129"/>
      <c r="AJ23" s="134">
        <v>1036.854</v>
      </c>
      <c r="AK23" s="134"/>
      <c r="AL23" s="134"/>
      <c r="AM23" s="134"/>
      <c r="AN23" s="134"/>
      <c r="AO23" s="94">
        <v>200.04</v>
      </c>
      <c r="AP23" s="94"/>
      <c r="AQ23" s="94"/>
      <c r="AR23" s="94"/>
      <c r="AS23" s="94"/>
      <c r="AT23" s="94"/>
      <c r="AU23" s="94"/>
      <c r="AV23" s="94">
        <v>207408.5</v>
      </c>
      <c r="AW23" s="94"/>
      <c r="AX23" s="94"/>
      <c r="AY23" s="94"/>
      <c r="AZ23" s="94"/>
      <c r="BA23" s="94"/>
      <c r="BB23" s="94"/>
      <c r="BC23" s="94"/>
      <c r="BD23" s="95" t="s">
        <v>132</v>
      </c>
      <c r="BE23" s="95"/>
      <c r="BF23" s="95"/>
      <c r="BG23" s="95"/>
      <c r="BH23" s="95"/>
      <c r="BI23" s="172">
        <v>0.1</v>
      </c>
      <c r="BJ23" s="95"/>
      <c r="BK23" s="95"/>
      <c r="BL23" s="95"/>
      <c r="BM23" s="95"/>
      <c r="BN23" s="94">
        <v>20740.849999999999</v>
      </c>
      <c r="BO23" s="94"/>
      <c r="BP23" s="94"/>
      <c r="BQ23" s="94"/>
      <c r="BR23" s="94"/>
      <c r="BS23" s="94"/>
      <c r="BT23" s="94"/>
      <c r="BU23" s="94"/>
      <c r="BV23" s="94">
        <v>228149.35</v>
      </c>
      <c r="BW23" s="94"/>
      <c r="BX23" s="94"/>
      <c r="BY23" s="94"/>
      <c r="BZ23" s="94"/>
      <c r="CA23" s="94"/>
      <c r="CB23" s="94"/>
      <c r="CC23" s="94"/>
      <c r="CD23" s="83" t="s">
        <v>148</v>
      </c>
      <c r="CE23" s="128"/>
      <c r="CF23" s="129"/>
      <c r="CG23" s="83" t="s">
        <v>147</v>
      </c>
      <c r="CH23" s="128"/>
      <c r="CI23" s="128"/>
      <c r="CJ23" s="128"/>
      <c r="CK23" s="129"/>
      <c r="CL23" s="130" t="s">
        <v>146</v>
      </c>
      <c r="CM23" s="130"/>
      <c r="CN23" s="130"/>
      <c r="CO23" s="130"/>
      <c r="CP23" s="130"/>
      <c r="CQ23" s="83"/>
      <c r="CR23" s="128"/>
      <c r="CS23" s="129"/>
      <c r="CT23" s="83"/>
      <c r="CU23" s="128"/>
      <c r="CV23" s="128"/>
      <c r="CW23" s="128"/>
      <c r="CX23" s="129"/>
      <c r="CY23" s="130"/>
      <c r="CZ23" s="130"/>
      <c r="DA23" s="130"/>
      <c r="DB23" s="130"/>
      <c r="DC23" s="130"/>
    </row>
    <row r="24" spans="1:107" s="21" customFormat="1" ht="12.75" customHeight="1" x14ac:dyDescent="0.25">
      <c r="A24" s="83" t="s">
        <v>145</v>
      </c>
      <c r="B24" s="84"/>
      <c r="C24" s="84"/>
      <c r="D24" s="84"/>
      <c r="E24" s="84"/>
      <c r="F24" s="84"/>
      <c r="G24" s="85"/>
      <c r="H24" s="85"/>
      <c r="I24" s="85"/>
      <c r="J24" s="85"/>
      <c r="K24" s="85"/>
      <c r="L24" s="86"/>
      <c r="M24" s="89">
        <v>2</v>
      </c>
      <c r="N24" s="88"/>
      <c r="O24" s="87" t="s">
        <v>144</v>
      </c>
      <c r="P24" s="85"/>
      <c r="Q24" s="85"/>
      <c r="R24" s="85"/>
      <c r="S24" s="85"/>
      <c r="T24" s="85"/>
      <c r="U24" s="85"/>
      <c r="V24" s="85"/>
      <c r="W24" s="85"/>
      <c r="X24" s="85"/>
      <c r="Y24" s="88"/>
      <c r="Z24" s="61"/>
      <c r="AA24" s="83" t="s">
        <v>130</v>
      </c>
      <c r="AB24" s="129"/>
      <c r="AC24" s="83" t="s">
        <v>131</v>
      </c>
      <c r="AD24" s="128"/>
      <c r="AE24" s="128"/>
      <c r="AF24" s="128"/>
      <c r="AG24" s="128"/>
      <c r="AH24" s="128"/>
      <c r="AI24" s="129"/>
      <c r="AJ24" s="134">
        <v>1575.14</v>
      </c>
      <c r="AK24" s="134"/>
      <c r="AL24" s="134"/>
      <c r="AM24" s="134"/>
      <c r="AN24" s="134"/>
      <c r="AO24" s="94">
        <v>192.36</v>
      </c>
      <c r="AP24" s="94"/>
      <c r="AQ24" s="94"/>
      <c r="AR24" s="94"/>
      <c r="AS24" s="94"/>
      <c r="AT24" s="94"/>
      <c r="AU24" s="94"/>
      <c r="AV24" s="94">
        <v>302999.65000000002</v>
      </c>
      <c r="AW24" s="94"/>
      <c r="AX24" s="94"/>
      <c r="AY24" s="94"/>
      <c r="AZ24" s="94"/>
      <c r="BA24" s="94"/>
      <c r="BB24" s="94"/>
      <c r="BC24" s="94"/>
      <c r="BD24" s="95" t="s">
        <v>132</v>
      </c>
      <c r="BE24" s="95"/>
      <c r="BF24" s="95"/>
      <c r="BG24" s="95"/>
      <c r="BH24" s="95"/>
      <c r="BI24" s="172">
        <v>0.1</v>
      </c>
      <c r="BJ24" s="95"/>
      <c r="BK24" s="95"/>
      <c r="BL24" s="95"/>
      <c r="BM24" s="95"/>
      <c r="BN24" s="94">
        <v>30299.96</v>
      </c>
      <c r="BO24" s="94"/>
      <c r="BP24" s="94"/>
      <c r="BQ24" s="94"/>
      <c r="BR24" s="94"/>
      <c r="BS24" s="94"/>
      <c r="BT24" s="94"/>
      <c r="BU24" s="94"/>
      <c r="BV24" s="94">
        <v>333299.61</v>
      </c>
      <c r="BW24" s="94"/>
      <c r="BX24" s="94"/>
      <c r="BY24" s="94"/>
      <c r="BZ24" s="94"/>
      <c r="CA24" s="94"/>
      <c r="CB24" s="94"/>
      <c r="CC24" s="94"/>
      <c r="CD24" s="83" t="s">
        <v>143</v>
      </c>
      <c r="CE24" s="128"/>
      <c r="CF24" s="129"/>
      <c r="CG24" s="83" t="s">
        <v>142</v>
      </c>
      <c r="CH24" s="128"/>
      <c r="CI24" s="128"/>
      <c r="CJ24" s="128"/>
      <c r="CK24" s="129"/>
      <c r="CL24" s="130" t="s">
        <v>141</v>
      </c>
      <c r="CM24" s="130"/>
      <c r="CN24" s="130"/>
      <c r="CO24" s="130"/>
      <c r="CP24" s="130"/>
      <c r="CQ24" s="83"/>
      <c r="CR24" s="128"/>
      <c r="CS24" s="129"/>
      <c r="CT24" s="83"/>
      <c r="CU24" s="128"/>
      <c r="CV24" s="128"/>
      <c r="CW24" s="128"/>
      <c r="CX24" s="129"/>
      <c r="CY24" s="130"/>
      <c r="CZ24" s="130"/>
      <c r="DA24" s="130"/>
      <c r="DB24" s="130"/>
      <c r="DC24" s="130"/>
    </row>
    <row r="25" spans="1:107" s="21" customFormat="1" ht="12.75" customHeight="1" x14ac:dyDescent="0.25">
      <c r="A25" s="98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6"/>
      <c r="M25" s="97"/>
      <c r="N25" s="88"/>
      <c r="O25" s="96" t="s">
        <v>47</v>
      </c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103"/>
      <c r="AB25" s="103"/>
      <c r="AC25" s="103"/>
      <c r="AD25" s="103"/>
      <c r="AE25" s="103"/>
      <c r="AF25" s="103"/>
      <c r="AG25" s="103"/>
      <c r="AH25" s="103"/>
      <c r="AI25" s="103"/>
      <c r="AJ25" s="104">
        <f>SUM(AJ23:AN24)</f>
        <v>2611.9940000000001</v>
      </c>
      <c r="AK25" s="105"/>
      <c r="AL25" s="105"/>
      <c r="AM25" s="105"/>
      <c r="AN25" s="106"/>
      <c r="AO25" s="107" t="s">
        <v>48</v>
      </c>
      <c r="AP25" s="107"/>
      <c r="AQ25" s="107"/>
      <c r="AR25" s="107"/>
      <c r="AS25" s="107"/>
      <c r="AT25" s="107"/>
      <c r="AU25" s="107"/>
      <c r="AV25" s="123">
        <f>SUM(AV23:BC24)</f>
        <v>510408.15</v>
      </c>
      <c r="AW25" s="124"/>
      <c r="AX25" s="124"/>
      <c r="AY25" s="124"/>
      <c r="AZ25" s="124"/>
      <c r="BA25" s="124"/>
      <c r="BB25" s="124"/>
      <c r="BC25" s="125"/>
      <c r="BD25" s="107" t="s">
        <v>48</v>
      </c>
      <c r="BE25" s="107"/>
      <c r="BF25" s="107"/>
      <c r="BG25" s="107"/>
      <c r="BH25" s="107"/>
      <c r="BI25" s="107"/>
      <c r="BJ25" s="107"/>
      <c r="BK25" s="107"/>
      <c r="BL25" s="107"/>
      <c r="BM25" s="126"/>
      <c r="BN25" s="127">
        <f>SUM(BN23:BU24)</f>
        <v>51040.81</v>
      </c>
      <c r="BO25" s="127"/>
      <c r="BP25" s="127"/>
      <c r="BQ25" s="127"/>
      <c r="BR25" s="127"/>
      <c r="BS25" s="127"/>
      <c r="BT25" s="127"/>
      <c r="BU25" s="127"/>
      <c r="BV25" s="127">
        <f>SUM(BV23:CC24)</f>
        <v>561448.95999999996</v>
      </c>
      <c r="BW25" s="127"/>
      <c r="BX25" s="127"/>
      <c r="BY25" s="127"/>
      <c r="BZ25" s="127"/>
      <c r="CA25" s="127"/>
      <c r="CB25" s="127"/>
      <c r="CC25" s="127"/>
      <c r="CD25" s="22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</row>
    <row r="26" spans="1:107" s="21" customFormat="1" ht="12.75" customHeight="1" x14ac:dyDescent="0.25">
      <c r="A26" s="98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6"/>
      <c r="M26" s="65"/>
      <c r="N26" s="66"/>
      <c r="O26" s="96" t="s">
        <v>49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103"/>
      <c r="AB26" s="103"/>
      <c r="AC26" s="103"/>
      <c r="AD26" s="103"/>
      <c r="AE26" s="103"/>
      <c r="AF26" s="103"/>
      <c r="AG26" s="103"/>
      <c r="AH26" s="103"/>
      <c r="AI26" s="103"/>
      <c r="AJ26" s="104">
        <v>2611.9940000000001</v>
      </c>
      <c r="AK26" s="105"/>
      <c r="AL26" s="105"/>
      <c r="AM26" s="105"/>
      <c r="AN26" s="106"/>
      <c r="AO26" s="107" t="s">
        <v>48</v>
      </c>
      <c r="AP26" s="107"/>
      <c r="AQ26" s="107"/>
      <c r="AR26" s="107"/>
      <c r="AS26" s="107"/>
      <c r="AT26" s="107"/>
      <c r="AU26" s="107"/>
      <c r="AV26" s="123">
        <v>510408.15</v>
      </c>
      <c r="AW26" s="124"/>
      <c r="AX26" s="124"/>
      <c r="AY26" s="124"/>
      <c r="AZ26" s="124"/>
      <c r="BA26" s="124"/>
      <c r="BB26" s="124"/>
      <c r="BC26" s="125"/>
      <c r="BD26" s="107" t="s">
        <v>48</v>
      </c>
      <c r="BE26" s="107"/>
      <c r="BF26" s="107"/>
      <c r="BG26" s="107"/>
      <c r="BH26" s="107"/>
      <c r="BI26" s="107"/>
      <c r="BJ26" s="107"/>
      <c r="BK26" s="107"/>
      <c r="BL26" s="107"/>
      <c r="BM26" s="126"/>
      <c r="BN26" s="127">
        <v>51040.81</v>
      </c>
      <c r="BO26" s="127"/>
      <c r="BP26" s="127"/>
      <c r="BQ26" s="127"/>
      <c r="BR26" s="127"/>
      <c r="BS26" s="127"/>
      <c r="BT26" s="127"/>
      <c r="BU26" s="127"/>
      <c r="BV26" s="127">
        <v>561448.95999999996</v>
      </c>
      <c r="BW26" s="127"/>
      <c r="BX26" s="127"/>
      <c r="BY26" s="127"/>
      <c r="BZ26" s="127"/>
      <c r="CA26" s="127"/>
      <c r="CB26" s="127"/>
      <c r="CC26" s="127"/>
      <c r="CD26" s="24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</row>
    <row r="27" spans="1:107" s="28" customFormat="1" ht="3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1:107" s="31" customFormat="1" ht="12" x14ac:dyDescent="0.25">
      <c r="A28" s="4" t="s">
        <v>50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30"/>
      <c r="N28" s="31" t="s">
        <v>51</v>
      </c>
      <c r="AY28" s="31" t="s">
        <v>52</v>
      </c>
    </row>
    <row r="29" spans="1:107" s="31" customFormat="1" ht="12" x14ac:dyDescent="0.25">
      <c r="A29" s="29" t="s">
        <v>53</v>
      </c>
      <c r="B29" s="32"/>
      <c r="C29" s="32"/>
      <c r="D29" s="32"/>
      <c r="E29" s="32"/>
      <c r="F29" s="4"/>
      <c r="G29" s="29"/>
      <c r="H29" s="29"/>
      <c r="I29" s="29"/>
      <c r="J29" s="29"/>
      <c r="K29" s="29"/>
      <c r="L29" s="30"/>
      <c r="N29" s="31" t="s">
        <v>54</v>
      </c>
      <c r="Y29" s="33"/>
      <c r="Z29" s="122"/>
      <c r="AA29" s="122"/>
      <c r="AB29" s="122"/>
      <c r="AC29" s="122"/>
      <c r="AD29" s="33"/>
      <c r="AE29" s="122" t="s">
        <v>120</v>
      </c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32"/>
      <c r="AY29" s="29" t="s">
        <v>54</v>
      </c>
      <c r="AZ29" s="32"/>
      <c r="BA29" s="29"/>
      <c r="BB29" s="32"/>
      <c r="BS29" s="122"/>
      <c r="BT29" s="122"/>
      <c r="BU29" s="122"/>
      <c r="BV29" s="122"/>
      <c r="BW29" s="122"/>
      <c r="BX29" s="122"/>
      <c r="BY29" s="122"/>
      <c r="BZ29" s="122"/>
      <c r="CB29" s="119" t="s">
        <v>121</v>
      </c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</row>
    <row r="30" spans="1:107" s="34" customFormat="1" ht="12.75" customHeight="1" x14ac:dyDescent="0.25">
      <c r="A30" s="119" t="s">
        <v>136</v>
      </c>
      <c r="B30" s="119"/>
      <c r="C30" s="119"/>
      <c r="D30" s="119"/>
      <c r="E30" s="119"/>
      <c r="F30" s="31" t="s">
        <v>55</v>
      </c>
      <c r="H30" s="35"/>
      <c r="I30" s="35"/>
      <c r="J30" s="35"/>
      <c r="K30" s="36"/>
      <c r="L30" s="37"/>
      <c r="Y30" s="38"/>
      <c r="Z30" s="120" t="s">
        <v>56</v>
      </c>
      <c r="AA30" s="120"/>
      <c r="AB30" s="120"/>
      <c r="AC30" s="120"/>
      <c r="AD30" s="38"/>
      <c r="AE30" s="121" t="s">
        <v>57</v>
      </c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38"/>
      <c r="AY30" s="38"/>
      <c r="AZ30" s="38"/>
      <c r="BA30" s="38"/>
      <c r="BB30" s="38"/>
      <c r="BS30" s="120" t="s">
        <v>56</v>
      </c>
      <c r="BT30" s="120"/>
      <c r="BU30" s="120"/>
      <c r="BV30" s="120"/>
      <c r="BW30" s="120"/>
      <c r="BX30" s="120"/>
      <c r="BY30" s="120"/>
      <c r="BZ30" s="120"/>
      <c r="CA30" s="39"/>
      <c r="CB30" s="120" t="s">
        <v>57</v>
      </c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</row>
    <row r="31" spans="1:107" s="34" customFormat="1" ht="11.25" x14ac:dyDescent="0.25">
      <c r="H31" s="35"/>
      <c r="I31" s="35"/>
      <c r="J31" s="35"/>
      <c r="K31" s="36"/>
      <c r="L31" s="37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40"/>
      <c r="AF31" s="40"/>
      <c r="AG31" s="40"/>
      <c r="AH31" s="40"/>
      <c r="AI31" s="40"/>
      <c r="AJ31" s="40"/>
      <c r="AK31" s="40"/>
      <c r="AL31" s="40"/>
      <c r="AM31" s="41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2"/>
      <c r="AZ31" s="40"/>
      <c r="BA31" s="40"/>
      <c r="BB31" s="40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40"/>
      <c r="BT31" s="40"/>
      <c r="BU31" s="40"/>
      <c r="BV31" s="40"/>
      <c r="BW31" s="40"/>
      <c r="BX31" s="40"/>
      <c r="BY31" s="40"/>
      <c r="BZ31" s="40"/>
      <c r="CA31" s="41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</row>
    <row r="32" spans="1:107" s="31" customFormat="1" ht="12" x14ac:dyDescent="0.25">
      <c r="G32" s="29"/>
      <c r="H32" s="29"/>
      <c r="I32" s="29"/>
      <c r="J32" s="29"/>
      <c r="K32" s="29"/>
      <c r="L32" s="30"/>
      <c r="N32" s="31" t="s">
        <v>58</v>
      </c>
      <c r="Z32" s="122"/>
      <c r="AA32" s="122"/>
      <c r="AB32" s="122"/>
      <c r="AC32" s="122"/>
      <c r="AD32" s="43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32"/>
      <c r="AY32" s="32"/>
      <c r="AZ32" s="32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</row>
    <row r="33" spans="1:94" s="31" customFormat="1" ht="9.75" customHeight="1" thickBot="1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30"/>
      <c r="M33" s="44"/>
      <c r="N33" s="45" t="s">
        <v>54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100" t="s">
        <v>56</v>
      </c>
      <c r="AA33" s="100"/>
      <c r="AB33" s="100"/>
      <c r="AC33" s="100"/>
      <c r="AD33" s="46"/>
      <c r="AE33" s="100" t="s">
        <v>57</v>
      </c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47"/>
      <c r="AY33" s="47"/>
      <c r="AZ33" s="47"/>
      <c r="BA33" s="101" t="s">
        <v>59</v>
      </c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</row>
    <row r="34" spans="1:94" s="31" customFormat="1" ht="3" customHeight="1" x14ac:dyDescent="0.25"/>
    <row r="35" spans="1:94" s="31" customFormat="1" ht="12" x14ac:dyDescent="0.25">
      <c r="A35" s="48" t="s">
        <v>60</v>
      </c>
      <c r="X35" s="32"/>
      <c r="Y35" s="99" t="s">
        <v>122</v>
      </c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48" t="s">
        <v>61</v>
      </c>
    </row>
    <row r="36" spans="1:94" s="34" customFormat="1" ht="8.25" customHeight="1" x14ac:dyDescent="0.25">
      <c r="X36" s="102" t="s">
        <v>62</v>
      </c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</row>
    <row r="37" spans="1:94" s="50" customFormat="1" ht="12" x14ac:dyDescent="0.2">
      <c r="A37" s="49" t="s">
        <v>63</v>
      </c>
      <c r="Q37" s="51"/>
      <c r="R37" s="51"/>
      <c r="S37" s="51"/>
      <c r="T37" s="51"/>
      <c r="U37" s="99" t="s">
        <v>140</v>
      </c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49" t="s">
        <v>64</v>
      </c>
    </row>
    <row r="38" spans="1:94" s="3" customFormat="1" ht="9.75" x14ac:dyDescent="0.2">
      <c r="Q38" s="52"/>
      <c r="R38" s="52"/>
      <c r="S38" s="52"/>
      <c r="T38" s="52"/>
      <c r="U38" s="117" t="s">
        <v>65</v>
      </c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</row>
    <row r="39" spans="1:94" s="50" customFormat="1" ht="3.75" customHeight="1" x14ac:dyDescent="0.2">
      <c r="AU39" s="53"/>
    </row>
    <row r="40" spans="1:94" s="50" customFormat="1" ht="10.5" customHeight="1" x14ac:dyDescent="0.2">
      <c r="A40" s="49" t="s">
        <v>66</v>
      </c>
      <c r="AU40" s="53"/>
      <c r="AW40" s="49" t="s">
        <v>67</v>
      </c>
    </row>
    <row r="41" spans="1:94" s="50" customFormat="1" ht="12" x14ac:dyDescent="0.2">
      <c r="A41" s="109" t="s">
        <v>138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T41" s="109"/>
      <c r="U41" s="109"/>
      <c r="V41" s="109"/>
      <c r="W41" s="109"/>
      <c r="X41" s="109"/>
      <c r="Y41" s="109"/>
      <c r="Z41" s="109"/>
      <c r="AB41" s="109" t="s">
        <v>137</v>
      </c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S41" s="49" t="s">
        <v>68</v>
      </c>
      <c r="AU41" s="53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P41" s="109"/>
      <c r="BQ41" s="109"/>
      <c r="BR41" s="109"/>
      <c r="BS41" s="109"/>
      <c r="BT41" s="109"/>
      <c r="BU41" s="109"/>
      <c r="BV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49" t="s">
        <v>69</v>
      </c>
    </row>
    <row r="42" spans="1:94" s="3" customFormat="1" ht="9" customHeight="1" x14ac:dyDescent="0.2">
      <c r="A42" s="110" t="s">
        <v>70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T42" s="110" t="s">
        <v>56</v>
      </c>
      <c r="U42" s="110"/>
      <c r="V42" s="110"/>
      <c r="W42" s="110"/>
      <c r="X42" s="110"/>
      <c r="Y42" s="110"/>
      <c r="Z42" s="110"/>
      <c r="AB42" s="110" t="s">
        <v>57</v>
      </c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U42" s="54"/>
      <c r="AW42" s="110" t="s">
        <v>70</v>
      </c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P42" s="110" t="s">
        <v>56</v>
      </c>
      <c r="BQ42" s="110"/>
      <c r="BR42" s="110"/>
      <c r="BS42" s="110"/>
      <c r="BT42" s="110"/>
      <c r="BU42" s="110"/>
      <c r="BV42" s="110"/>
      <c r="BX42" s="110" t="s">
        <v>57</v>
      </c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</row>
    <row r="43" spans="1:94" s="50" customFormat="1" ht="12" x14ac:dyDescent="0.2">
      <c r="A43" s="49" t="s">
        <v>71</v>
      </c>
      <c r="U43" s="55" t="s">
        <v>72</v>
      </c>
      <c r="V43" s="111" t="s">
        <v>139</v>
      </c>
      <c r="W43" s="111"/>
      <c r="X43" s="49" t="s">
        <v>73</v>
      </c>
      <c r="Y43" s="109" t="s">
        <v>125</v>
      </c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K43" s="108">
        <v>2022</v>
      </c>
      <c r="AL43" s="108"/>
      <c r="AM43" s="108"/>
      <c r="AN43" s="108"/>
      <c r="AO43" s="49" t="s">
        <v>74</v>
      </c>
      <c r="AS43" s="49" t="s">
        <v>75</v>
      </c>
      <c r="AU43" s="53"/>
      <c r="AW43" s="49" t="s">
        <v>76</v>
      </c>
      <c r="BP43" s="55" t="s">
        <v>72</v>
      </c>
      <c r="BQ43" s="109"/>
      <c r="BR43" s="109"/>
      <c r="BS43" s="49" t="s">
        <v>73</v>
      </c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18">
        <v>20</v>
      </c>
      <c r="CH43" s="118"/>
      <c r="CI43" s="168"/>
      <c r="CJ43" s="168"/>
      <c r="CK43" s="49" t="s">
        <v>74</v>
      </c>
      <c r="CP43" s="49" t="s">
        <v>77</v>
      </c>
    </row>
    <row r="44" spans="1:94" s="50" customFormat="1" ht="12" x14ac:dyDescent="0.2">
      <c r="A44" s="49" t="s">
        <v>78</v>
      </c>
      <c r="AU44" s="53"/>
      <c r="AW44" s="49" t="s">
        <v>79</v>
      </c>
    </row>
    <row r="45" spans="1:94" s="50" customFormat="1" ht="12" x14ac:dyDescent="0.2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S45" s="49" t="s">
        <v>80</v>
      </c>
      <c r="AU45" s="53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49" t="s">
        <v>81</v>
      </c>
    </row>
    <row r="46" spans="1:94" s="3" customFormat="1" ht="9.75" x14ac:dyDescent="0.2">
      <c r="A46" s="110" t="s">
        <v>82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U46" s="54"/>
      <c r="AW46" s="117" t="s">
        <v>83</v>
      </c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</row>
    <row r="47" spans="1:94" s="50" customFormat="1" ht="12" x14ac:dyDescent="0.2">
      <c r="A47" s="49" t="s">
        <v>84</v>
      </c>
      <c r="AU47" s="53"/>
      <c r="AV47" s="49"/>
      <c r="AW47" s="49" t="s">
        <v>84</v>
      </c>
    </row>
    <row r="48" spans="1:94" s="50" customFormat="1" ht="12" x14ac:dyDescent="0.2">
      <c r="A48" s="109" t="s">
        <v>138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T48" s="109"/>
      <c r="U48" s="109"/>
      <c r="V48" s="109"/>
      <c r="W48" s="109"/>
      <c r="X48" s="109"/>
      <c r="Y48" s="51"/>
      <c r="Z48" s="109" t="s">
        <v>137</v>
      </c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S48" s="49" t="s">
        <v>85</v>
      </c>
      <c r="AU48" s="53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P48" s="109"/>
      <c r="BQ48" s="109"/>
      <c r="BR48" s="109"/>
      <c r="BS48" s="109"/>
      <c r="BT48" s="109"/>
      <c r="BU48" s="109"/>
      <c r="BV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49" t="s">
        <v>86</v>
      </c>
    </row>
    <row r="49" spans="1:94" s="3" customFormat="1" ht="9.75" customHeight="1" x14ac:dyDescent="0.2">
      <c r="A49" s="110" t="s">
        <v>70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T49" s="110" t="s">
        <v>56</v>
      </c>
      <c r="U49" s="110"/>
      <c r="V49" s="110"/>
      <c r="W49" s="110"/>
      <c r="X49" s="110"/>
      <c r="Y49" s="52"/>
      <c r="Z49" s="116" t="s">
        <v>57</v>
      </c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U49" s="54"/>
      <c r="AW49" s="110" t="s">
        <v>70</v>
      </c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P49" s="110" t="s">
        <v>56</v>
      </c>
      <c r="BQ49" s="110"/>
      <c r="BR49" s="110"/>
      <c r="BS49" s="110"/>
      <c r="BT49" s="110"/>
      <c r="BU49" s="110"/>
      <c r="BV49" s="110"/>
      <c r="BX49" s="110" t="s">
        <v>57</v>
      </c>
      <c r="BY49" s="110"/>
      <c r="BZ49" s="110"/>
      <c r="CA49" s="110"/>
      <c r="CB49" s="110"/>
      <c r="CC49" s="110"/>
      <c r="CD49" s="110"/>
      <c r="CE49" s="110"/>
      <c r="CF49" s="110"/>
      <c r="CG49" s="110"/>
      <c r="CH49" s="110"/>
      <c r="CI49" s="110"/>
      <c r="CJ49" s="110"/>
      <c r="CK49" s="110"/>
      <c r="CL49" s="110"/>
      <c r="CM49" s="110"/>
      <c r="CN49" s="110"/>
      <c r="CO49" s="110"/>
    </row>
    <row r="50" spans="1:94" s="50" customFormat="1" ht="11.25" customHeight="1" x14ac:dyDescent="0.2">
      <c r="A50" s="49" t="s">
        <v>87</v>
      </c>
      <c r="AU50" s="53"/>
      <c r="AW50" s="49" t="s">
        <v>88</v>
      </c>
    </row>
    <row r="51" spans="1:94" s="56" customFormat="1" x14ac:dyDescent="0.2">
      <c r="A51" s="115" t="s">
        <v>126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S51" s="57" t="s">
        <v>89</v>
      </c>
      <c r="AU51" s="58"/>
      <c r="AW51" s="115" t="s">
        <v>127</v>
      </c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57" t="s">
        <v>90</v>
      </c>
    </row>
    <row r="52" spans="1:94" s="3" customFormat="1" ht="8.25" customHeight="1" x14ac:dyDescent="0.2">
      <c r="A52" s="110" t="s">
        <v>91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U52" s="54"/>
      <c r="AW52" s="116" t="s">
        <v>91</v>
      </c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</row>
    <row r="53" spans="1:94" s="56" customFormat="1" ht="11.25" customHeight="1" x14ac:dyDescent="0.2">
      <c r="G53" s="56" t="s">
        <v>92</v>
      </c>
      <c r="AU53" s="58"/>
      <c r="BC53" s="56" t="s">
        <v>92</v>
      </c>
    </row>
  </sheetData>
  <mergeCells count="178">
    <mergeCell ref="A18:L21"/>
    <mergeCell ref="O22:Y22"/>
    <mergeCell ref="M22:N22"/>
    <mergeCell ref="A22:L22"/>
    <mergeCell ref="A23:L23"/>
    <mergeCell ref="O23:Y23"/>
    <mergeCell ref="M23:N23"/>
    <mergeCell ref="AP16:CO16"/>
    <mergeCell ref="BI2:CP4"/>
    <mergeCell ref="O25:Z25"/>
    <mergeCell ref="M25:N25"/>
    <mergeCell ref="Z18:Z21"/>
    <mergeCell ref="CD23:CF23"/>
    <mergeCell ref="CG23:CK23"/>
    <mergeCell ref="BV23:CC23"/>
    <mergeCell ref="A25:L25"/>
    <mergeCell ref="A26:L26"/>
    <mergeCell ref="O26:Z26"/>
    <mergeCell ref="U37:CO37"/>
    <mergeCell ref="Z33:AC33"/>
    <mergeCell ref="AE33:AW33"/>
    <mergeCell ref="BA33:CP33"/>
    <mergeCell ref="Y35:CO35"/>
    <mergeCell ref="X36:CL36"/>
    <mergeCell ref="AA26:AI26"/>
    <mergeCell ref="AJ26:AN26"/>
    <mergeCell ref="AO26:AU26"/>
    <mergeCell ref="AK43:AN43"/>
    <mergeCell ref="A45:AQ45"/>
    <mergeCell ref="A46:AQ46"/>
    <mergeCell ref="V43:W43"/>
    <mergeCell ref="Y43:AI43"/>
    <mergeCell ref="A42:R42"/>
    <mergeCell ref="T42:Z42"/>
    <mergeCell ref="AB42:AQ42"/>
    <mergeCell ref="A51:AQ51"/>
    <mergeCell ref="A52:AQ52"/>
    <mergeCell ref="A49:R49"/>
    <mergeCell ref="T49:X49"/>
    <mergeCell ref="Z49:AQ49"/>
    <mergeCell ref="AW49:BN49"/>
    <mergeCell ref="AW51:CO51"/>
    <mergeCell ref="AW52:CO52"/>
    <mergeCell ref="BX49:CO49"/>
    <mergeCell ref="BP49:BV49"/>
    <mergeCell ref="A48:R48"/>
    <mergeCell ref="T48:X48"/>
    <mergeCell ref="Z48:AQ48"/>
    <mergeCell ref="AW48:BN48"/>
    <mergeCell ref="BP48:BV48"/>
    <mergeCell ref="BX48:CO48"/>
    <mergeCell ref="AW45:CO45"/>
    <mergeCell ref="AW46:CO46"/>
    <mergeCell ref="CG43:CH43"/>
    <mergeCell ref="A41:R41"/>
    <mergeCell ref="T41:Z41"/>
    <mergeCell ref="AB41:AQ41"/>
    <mergeCell ref="AW41:BN41"/>
    <mergeCell ref="BP41:BV41"/>
    <mergeCell ref="A30:E30"/>
    <mergeCell ref="Z30:AC30"/>
    <mergeCell ref="AE30:AW30"/>
    <mergeCell ref="BS30:BZ30"/>
    <mergeCell ref="CB30:CP30"/>
    <mergeCell ref="BQ43:BR43"/>
    <mergeCell ref="BT43:CF43"/>
    <mergeCell ref="Z29:AC29"/>
    <mergeCell ref="AE29:AW29"/>
    <mergeCell ref="AW42:BN42"/>
    <mergeCell ref="BP42:BV42"/>
    <mergeCell ref="U38:CO38"/>
    <mergeCell ref="BX41:CO41"/>
    <mergeCell ref="BX42:CO42"/>
    <mergeCell ref="AA25:AI25"/>
    <mergeCell ref="AJ25:AN25"/>
    <mergeCell ref="AO25:AU25"/>
    <mergeCell ref="AV25:BC25"/>
    <mergeCell ref="BD25:BM25"/>
    <mergeCell ref="Z32:AC32"/>
    <mergeCell ref="AE32:AW32"/>
    <mergeCell ref="BA32:CP32"/>
    <mergeCell ref="AV26:BC26"/>
    <mergeCell ref="BD26:BM26"/>
    <mergeCell ref="CD24:CF24"/>
    <mergeCell ref="CG24:CK24"/>
    <mergeCell ref="CL24:CP24"/>
    <mergeCell ref="CB29:CP29"/>
    <mergeCell ref="BN25:BU25"/>
    <mergeCell ref="BV25:CC25"/>
    <mergeCell ref="BS29:BZ29"/>
    <mergeCell ref="BN26:BU26"/>
    <mergeCell ref="BV26:CC26"/>
    <mergeCell ref="CL23:CP23"/>
    <mergeCell ref="AO23:AU23"/>
    <mergeCell ref="AV23:BC23"/>
    <mergeCell ref="BD23:BH23"/>
    <mergeCell ref="BI23:BM23"/>
    <mergeCell ref="BN23:BU23"/>
    <mergeCell ref="CL22:CP22"/>
    <mergeCell ref="AA23:AB23"/>
    <mergeCell ref="AC23:AI23"/>
    <mergeCell ref="AJ23:AN23"/>
    <mergeCell ref="AJ22:AN22"/>
    <mergeCell ref="AO22:AU22"/>
    <mergeCell ref="BV22:CC22"/>
    <mergeCell ref="AV22:BC22"/>
    <mergeCell ref="BD22:BH22"/>
    <mergeCell ref="BI22:BM22"/>
    <mergeCell ref="AA22:AB22"/>
    <mergeCell ref="AC22:AI22"/>
    <mergeCell ref="AV18:BC21"/>
    <mergeCell ref="BN18:BU21"/>
    <mergeCell ref="BV18:CC21"/>
    <mergeCell ref="CG22:CK22"/>
    <mergeCell ref="BN22:BU22"/>
    <mergeCell ref="CD22:CF22"/>
    <mergeCell ref="BD18:BH21"/>
    <mergeCell ref="BI18:BM21"/>
    <mergeCell ref="CL18:CP21"/>
    <mergeCell ref="AA19:AB21"/>
    <mergeCell ref="AC19:AI21"/>
    <mergeCell ref="CD19:CF21"/>
    <mergeCell ref="CG19:CK21"/>
    <mergeCell ref="O18:Y21"/>
    <mergeCell ref="M18:N21"/>
    <mergeCell ref="Z5:CO5"/>
    <mergeCell ref="Z6:CO6"/>
    <mergeCell ref="Z7:CO7"/>
    <mergeCell ref="Z8:CO8"/>
    <mergeCell ref="CD18:CK18"/>
    <mergeCell ref="AA18:AI18"/>
    <mergeCell ref="AJ18:AN21"/>
    <mergeCell ref="AO18:AU21"/>
    <mergeCell ref="F7:H7"/>
    <mergeCell ref="Z11:CO11"/>
    <mergeCell ref="A2:L2"/>
    <mergeCell ref="X2:AE2"/>
    <mergeCell ref="AF2:AG2"/>
    <mergeCell ref="AH2:AV2"/>
    <mergeCell ref="A3:L3"/>
    <mergeCell ref="X3:AE3"/>
    <mergeCell ref="AF3:AG3"/>
    <mergeCell ref="AH3:AV3"/>
    <mergeCell ref="CI43:CJ43"/>
    <mergeCell ref="A4:L4"/>
    <mergeCell ref="Z9:CO9"/>
    <mergeCell ref="BA10:CO10"/>
    <mergeCell ref="Z12:CO12"/>
    <mergeCell ref="Z14:CO14"/>
    <mergeCell ref="Z15:CO15"/>
    <mergeCell ref="Z13:CO13"/>
    <mergeCell ref="A9:L14"/>
    <mergeCell ref="Z10:AX10"/>
    <mergeCell ref="CY18:DC21"/>
    <mergeCell ref="CQ22:CS22"/>
    <mergeCell ref="CT22:CX22"/>
    <mergeCell ref="CY22:DC22"/>
    <mergeCell ref="CQ18:CX19"/>
    <mergeCell ref="CQ20:CS21"/>
    <mergeCell ref="CT20:CX21"/>
    <mergeCell ref="CQ23:CS23"/>
    <mergeCell ref="CT23:CX23"/>
    <mergeCell ref="CY23:DC23"/>
    <mergeCell ref="CQ24:CS24"/>
    <mergeCell ref="CT24:CX24"/>
    <mergeCell ref="CY24:DC24"/>
    <mergeCell ref="A24:L24"/>
    <mergeCell ref="M24:N24"/>
    <mergeCell ref="O24:Y24"/>
    <mergeCell ref="AA24:AB24"/>
    <mergeCell ref="AC24:AI24"/>
    <mergeCell ref="AJ24:AN24"/>
    <mergeCell ref="AO24:AU24"/>
    <mergeCell ref="AV24:BC24"/>
    <mergeCell ref="BD24:BH24"/>
    <mergeCell ref="BI24:BM24"/>
    <mergeCell ref="BN24:BU24"/>
    <mergeCell ref="BV24:CC24"/>
  </mergeCells>
  <pageMargins left="0" right="5.1874999999999998E-2" top="0.21614583333333334" bottom="0.55118110236220474" header="0.31496062992125984" footer="0.31496062992125984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5"/>
  <sheetViews>
    <sheetView tabSelected="1" zoomScaleNormal="100" workbookViewId="0">
      <selection activeCell="W35" sqref="W35"/>
    </sheetView>
  </sheetViews>
  <sheetFormatPr defaultColWidth="1.7109375" defaultRowHeight="12.75" customHeight="1" x14ac:dyDescent="0.25"/>
  <cols>
    <col min="1" max="2" width="1.7109375" customWidth="1"/>
    <col min="3" max="3" width="0.85546875" customWidth="1"/>
    <col min="4" max="6" width="1" customWidth="1"/>
    <col min="7" max="7" width="1.28515625" customWidth="1"/>
    <col min="8" max="9" width="0.85546875" customWidth="1"/>
    <col min="10" max="10" width="0.140625" customWidth="1"/>
    <col min="11" max="12" width="0.85546875" customWidth="1"/>
    <col min="19" max="19" width="4.140625" customWidth="1"/>
    <col min="20" max="20" width="2.28515625" customWidth="1"/>
    <col min="21" max="21" width="7.42578125" customWidth="1"/>
    <col min="23" max="23" width="1.7109375" customWidth="1"/>
    <col min="24" max="24" width="2.140625" customWidth="1"/>
    <col min="25" max="25" width="1.7109375" customWidth="1"/>
    <col min="26" max="26" width="6.28515625" customWidth="1"/>
    <col min="28" max="28" width="1.7109375" customWidth="1"/>
    <col min="29" max="30" width="1.5703125" customWidth="1"/>
    <col min="31" max="31" width="1" customWidth="1"/>
    <col min="32" max="32" width="1.28515625" customWidth="1"/>
    <col min="33" max="33" width="1.42578125" customWidth="1"/>
    <col min="34" max="34" width="1.28515625" customWidth="1"/>
    <col min="35" max="35" width="1.42578125" customWidth="1"/>
    <col min="39" max="40" width="1.140625" customWidth="1"/>
    <col min="42" max="42" width="1.140625" customWidth="1"/>
    <col min="43" max="43" width="1.5703125" customWidth="1"/>
    <col min="44" max="44" width="1" customWidth="1"/>
    <col min="45" max="46" width="1.42578125" customWidth="1"/>
    <col min="47" max="47" width="1.140625" customWidth="1"/>
    <col min="48" max="48" width="1" customWidth="1"/>
    <col min="49" max="50" width="1.42578125" customWidth="1"/>
    <col min="51" max="52" width="1" customWidth="1"/>
    <col min="53" max="53" width="1.85546875" customWidth="1"/>
    <col min="54" max="54" width="1.42578125" customWidth="1"/>
    <col min="55" max="55" width="1.140625" customWidth="1"/>
    <col min="56" max="56" width="1.28515625" customWidth="1"/>
    <col min="57" max="59" width="1.140625" customWidth="1"/>
    <col min="60" max="60" width="1" customWidth="1"/>
    <col min="62" max="62" width="0.5703125" customWidth="1"/>
    <col min="63" max="63" width="1" customWidth="1"/>
    <col min="64" max="64" width="0.85546875" customWidth="1"/>
    <col min="65" max="65" width="1" customWidth="1"/>
    <col min="66" max="67" width="1.140625" customWidth="1"/>
    <col min="68" max="68" width="1.5703125" customWidth="1"/>
    <col min="69" max="69" width="1.42578125" customWidth="1"/>
    <col min="70" max="70" width="1.140625" customWidth="1"/>
    <col min="71" max="71" width="1.28515625" customWidth="1"/>
    <col min="72" max="72" width="0.42578125" customWidth="1"/>
    <col min="73" max="73" width="0.85546875" customWidth="1"/>
    <col min="74" max="74" width="1.7109375" customWidth="1"/>
    <col min="75" max="76" width="1.42578125" customWidth="1"/>
    <col min="77" max="78" width="1.28515625" customWidth="1"/>
    <col min="79" max="79" width="1.42578125" customWidth="1"/>
    <col min="80" max="80" width="0.85546875" customWidth="1"/>
    <col min="81" max="81" width="1.42578125" customWidth="1"/>
    <col min="83" max="83" width="1.85546875" customWidth="1"/>
    <col min="84" max="84" width="1.7109375" customWidth="1"/>
    <col min="87" max="87" width="1.7109375" customWidth="1"/>
    <col min="88" max="88" width="1" customWidth="1"/>
    <col min="89" max="89" width="0.85546875" customWidth="1"/>
    <col min="90" max="90" width="7" customWidth="1"/>
    <col min="91" max="91" width="0.5703125" customWidth="1"/>
    <col min="92" max="92" width="1.42578125" customWidth="1"/>
    <col min="93" max="93" width="1.28515625" customWidth="1"/>
    <col min="94" max="94" width="5.85546875" customWidth="1"/>
    <col min="95" max="95" width="1.85546875" customWidth="1"/>
    <col min="96" max="96" width="1.7109375" customWidth="1"/>
    <col min="97" max="98" width="1.85546875" customWidth="1"/>
    <col min="99" max="99" width="2.5703125" customWidth="1"/>
    <col min="100" max="100" width="1.85546875" customWidth="1"/>
    <col min="105" max="105" width="1.85546875" customWidth="1"/>
  </cols>
  <sheetData>
    <row r="1" spans="1:94" s="3" customFormat="1" ht="9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94" s="5" customFormat="1" ht="12.95" customHeight="1" x14ac:dyDescent="0.2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N2" s="6" t="s">
        <v>1</v>
      </c>
      <c r="O2" s="7"/>
      <c r="P2" s="7"/>
      <c r="Q2" s="7"/>
      <c r="R2" s="7"/>
      <c r="S2" s="7"/>
      <c r="T2" s="7"/>
      <c r="U2" s="7"/>
      <c r="V2" s="7"/>
      <c r="W2" s="7"/>
      <c r="X2" s="165" t="s">
        <v>174</v>
      </c>
      <c r="Y2" s="165"/>
      <c r="Z2" s="165"/>
      <c r="AA2" s="165"/>
      <c r="AB2" s="165"/>
      <c r="AC2" s="165"/>
      <c r="AD2" s="165"/>
      <c r="AE2" s="165"/>
      <c r="AF2" s="166" t="s">
        <v>2</v>
      </c>
      <c r="AG2" s="166"/>
      <c r="AH2" s="165" t="s">
        <v>173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7"/>
      <c r="AX2" s="8" t="s">
        <v>3</v>
      </c>
      <c r="AY2" s="7"/>
      <c r="AZ2" s="7"/>
      <c r="BI2" s="92" t="s">
        <v>99</v>
      </c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</row>
    <row r="3" spans="1:94" s="5" customFormat="1" ht="12.95" customHeight="1" x14ac:dyDescent="0.2">
      <c r="A3" s="163" t="s">
        <v>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/>
      <c r="N3" s="6" t="s">
        <v>5</v>
      </c>
      <c r="O3" s="7"/>
      <c r="P3" s="7"/>
      <c r="Q3" s="7"/>
      <c r="R3" s="7"/>
      <c r="S3" s="7"/>
      <c r="T3" s="7"/>
      <c r="U3" s="7"/>
      <c r="V3" s="7"/>
      <c r="W3" s="7"/>
      <c r="X3" s="167" t="s">
        <v>109</v>
      </c>
      <c r="Y3" s="167"/>
      <c r="Z3" s="167"/>
      <c r="AA3" s="167"/>
      <c r="AB3" s="167"/>
      <c r="AC3" s="167"/>
      <c r="AD3" s="167"/>
      <c r="AE3" s="167"/>
      <c r="AF3" s="166" t="s">
        <v>2</v>
      </c>
      <c r="AG3" s="166"/>
      <c r="AH3" s="165" t="s">
        <v>109</v>
      </c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7"/>
      <c r="AX3" s="8" t="s">
        <v>6</v>
      </c>
      <c r="AY3" s="7"/>
      <c r="AZ3" s="7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</row>
    <row r="4" spans="1:94" s="5" customFormat="1" ht="12.95" customHeight="1" x14ac:dyDescent="0.25">
      <c r="A4" s="163" t="s">
        <v>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</row>
    <row r="5" spans="1:94" s="11" customFormat="1" ht="13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0"/>
      <c r="N5" s="12" t="s">
        <v>8</v>
      </c>
      <c r="S5" s="13"/>
      <c r="T5" s="14"/>
      <c r="U5" s="14"/>
      <c r="V5" s="14"/>
      <c r="W5" s="14"/>
      <c r="X5" s="14"/>
      <c r="Y5" s="14"/>
      <c r="Z5" s="90" t="s">
        <v>110</v>
      </c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15" t="s">
        <v>9</v>
      </c>
    </row>
    <row r="6" spans="1:94" s="11" customFormat="1" ht="13.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N6" s="11" t="s">
        <v>10</v>
      </c>
      <c r="R6" s="14"/>
      <c r="S6" s="14"/>
      <c r="T6" s="14"/>
      <c r="U6" s="14"/>
      <c r="V6" s="14"/>
      <c r="W6" s="14"/>
      <c r="X6" s="14"/>
      <c r="Y6" s="14"/>
      <c r="Z6" s="158" t="s">
        <v>111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" t="s">
        <v>11</v>
      </c>
    </row>
    <row r="7" spans="1:94" s="11" customFormat="1" ht="13.5" customHeight="1" x14ac:dyDescent="0.2">
      <c r="A7" s="16" t="s">
        <v>12</v>
      </c>
      <c r="B7" s="9"/>
      <c r="C7" s="9"/>
      <c r="D7" s="9"/>
      <c r="E7" s="9"/>
      <c r="F7" s="160">
        <v>1</v>
      </c>
      <c r="G7" s="161"/>
      <c r="H7" s="162"/>
      <c r="I7" s="17"/>
      <c r="J7" s="17"/>
      <c r="K7" s="9"/>
      <c r="L7" s="10"/>
      <c r="N7" s="11" t="s">
        <v>13</v>
      </c>
      <c r="V7" s="14"/>
      <c r="W7" s="14"/>
      <c r="X7" s="13"/>
      <c r="Y7" s="14"/>
      <c r="Z7" s="158" t="s">
        <v>112</v>
      </c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" t="s">
        <v>14</v>
      </c>
    </row>
    <row r="8" spans="1:94" s="11" customFormat="1" ht="13.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0"/>
      <c r="N8" s="11" t="s">
        <v>15</v>
      </c>
      <c r="Z8" s="159" t="s">
        <v>152</v>
      </c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" t="s">
        <v>16</v>
      </c>
    </row>
    <row r="9" spans="1:94" s="11" customFormat="1" ht="13.5" customHeight="1" x14ac:dyDescent="0.2">
      <c r="A9" s="169" t="s">
        <v>17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70"/>
      <c r="N9" s="11" t="s">
        <v>18</v>
      </c>
      <c r="Z9" s="159" t="s">
        <v>114</v>
      </c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" t="s">
        <v>19</v>
      </c>
    </row>
    <row r="10" spans="1:94" s="11" customFormat="1" ht="13.5" customHeight="1" x14ac:dyDescent="0.2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70"/>
      <c r="N10" s="62" t="s">
        <v>20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3"/>
      <c r="AZ10" s="59" t="s">
        <v>2</v>
      </c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" t="s">
        <v>21</v>
      </c>
    </row>
    <row r="11" spans="1:94" s="11" customFormat="1" ht="13.5" customHeight="1" x14ac:dyDescent="0.2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70"/>
      <c r="N11" s="11" t="s">
        <v>100</v>
      </c>
      <c r="Z11" s="90" t="s">
        <v>172</v>
      </c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15" t="s">
        <v>101</v>
      </c>
    </row>
    <row r="12" spans="1:94" s="11" customFormat="1" ht="13.5" customHeight="1" x14ac:dyDescent="0.2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12" t="s">
        <v>22</v>
      </c>
      <c r="T12" s="13"/>
      <c r="U12" s="14"/>
      <c r="V12" s="14"/>
      <c r="W12" s="14"/>
      <c r="X12" s="14"/>
      <c r="Y12" s="14"/>
      <c r="Z12" s="90" t="s">
        <v>116</v>
      </c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15" t="s">
        <v>23</v>
      </c>
    </row>
    <row r="13" spans="1:94" s="11" customFormat="1" ht="13.5" customHeight="1" x14ac:dyDescent="0.2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N13" s="11" t="s">
        <v>10</v>
      </c>
      <c r="R13" s="14"/>
      <c r="S13" s="14"/>
      <c r="T13" s="14"/>
      <c r="U13" s="14"/>
      <c r="V13" s="14"/>
      <c r="W13" s="14"/>
      <c r="X13" s="14"/>
      <c r="Y13" s="14"/>
      <c r="Z13" s="158" t="s">
        <v>117</v>
      </c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" t="s">
        <v>24</v>
      </c>
    </row>
    <row r="14" spans="1:94" s="11" customFormat="1" ht="13.5" customHeight="1" x14ac:dyDescent="0.2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N14" s="11" t="s">
        <v>25</v>
      </c>
      <c r="V14" s="18"/>
      <c r="W14" s="18"/>
      <c r="X14" s="18"/>
      <c r="Y14" s="13"/>
      <c r="Z14" s="158" t="s">
        <v>118</v>
      </c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" t="s">
        <v>26</v>
      </c>
    </row>
    <row r="15" spans="1:94" s="11" customFormat="1" ht="13.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N15" s="11" t="s">
        <v>27</v>
      </c>
      <c r="V15" s="18"/>
      <c r="W15" s="18"/>
      <c r="X15" s="18"/>
      <c r="Y15" s="13"/>
      <c r="Z15" s="158" t="s">
        <v>119</v>
      </c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" t="s">
        <v>28</v>
      </c>
    </row>
    <row r="16" spans="1:94" s="11" customFormat="1" ht="13.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N16" s="11" t="s">
        <v>93</v>
      </c>
      <c r="V16" s="18"/>
      <c r="W16" s="18"/>
      <c r="X16" s="18"/>
      <c r="Y16" s="13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3"/>
      <c r="AM16" s="63"/>
      <c r="AN16" s="63"/>
      <c r="AO16" s="63"/>
      <c r="AP16" s="90" t="s">
        <v>109</v>
      </c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15" t="s">
        <v>94</v>
      </c>
    </row>
    <row r="17" spans="1:107" s="11" customFormat="1" ht="7.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1:107" s="19" customFormat="1" ht="33.75" customHeight="1" x14ac:dyDescent="0.25">
      <c r="A18" s="67" t="s">
        <v>29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9"/>
      <c r="M18" s="155" t="s">
        <v>97</v>
      </c>
      <c r="N18" s="152"/>
      <c r="O18" s="149" t="s">
        <v>30</v>
      </c>
      <c r="P18" s="68"/>
      <c r="Q18" s="68"/>
      <c r="R18" s="68"/>
      <c r="S18" s="68"/>
      <c r="T18" s="68"/>
      <c r="U18" s="68"/>
      <c r="V18" s="68"/>
      <c r="W18" s="68"/>
      <c r="X18" s="68"/>
      <c r="Y18" s="152"/>
      <c r="Z18" s="112" t="s">
        <v>95</v>
      </c>
      <c r="AA18" s="67" t="s">
        <v>31</v>
      </c>
      <c r="AB18" s="149"/>
      <c r="AC18" s="149"/>
      <c r="AD18" s="149"/>
      <c r="AE18" s="149"/>
      <c r="AF18" s="149"/>
      <c r="AG18" s="149"/>
      <c r="AH18" s="149"/>
      <c r="AI18" s="143"/>
      <c r="AJ18" s="67" t="s">
        <v>32</v>
      </c>
      <c r="AK18" s="149"/>
      <c r="AL18" s="149"/>
      <c r="AM18" s="149"/>
      <c r="AN18" s="143"/>
      <c r="AO18" s="67" t="s">
        <v>33</v>
      </c>
      <c r="AP18" s="149"/>
      <c r="AQ18" s="149"/>
      <c r="AR18" s="149"/>
      <c r="AS18" s="149"/>
      <c r="AT18" s="149"/>
      <c r="AU18" s="143"/>
      <c r="AV18" s="135" t="s">
        <v>34</v>
      </c>
      <c r="AW18" s="136"/>
      <c r="AX18" s="136"/>
      <c r="AY18" s="136"/>
      <c r="AZ18" s="136"/>
      <c r="BA18" s="136"/>
      <c r="BB18" s="136"/>
      <c r="BC18" s="148"/>
      <c r="BD18" s="67" t="s">
        <v>35</v>
      </c>
      <c r="BE18" s="149"/>
      <c r="BF18" s="149"/>
      <c r="BG18" s="149"/>
      <c r="BH18" s="143"/>
      <c r="BI18" s="67" t="s">
        <v>36</v>
      </c>
      <c r="BJ18" s="149"/>
      <c r="BK18" s="149"/>
      <c r="BL18" s="149"/>
      <c r="BM18" s="143"/>
      <c r="BN18" s="135" t="s">
        <v>37</v>
      </c>
      <c r="BO18" s="136"/>
      <c r="BP18" s="136"/>
      <c r="BQ18" s="136"/>
      <c r="BR18" s="136"/>
      <c r="BS18" s="136"/>
      <c r="BT18" s="136"/>
      <c r="BU18" s="148"/>
      <c r="BV18" s="135" t="s">
        <v>38</v>
      </c>
      <c r="BW18" s="136"/>
      <c r="BX18" s="136"/>
      <c r="BY18" s="136"/>
      <c r="BZ18" s="136"/>
      <c r="CA18" s="136"/>
      <c r="CB18" s="136"/>
      <c r="CC18" s="148"/>
      <c r="CD18" s="135" t="s">
        <v>39</v>
      </c>
      <c r="CE18" s="136"/>
      <c r="CF18" s="136"/>
      <c r="CG18" s="136"/>
      <c r="CH18" s="136"/>
      <c r="CI18" s="136"/>
      <c r="CJ18" s="136"/>
      <c r="CK18" s="148"/>
      <c r="CL18" s="135" t="s">
        <v>102</v>
      </c>
      <c r="CM18" s="136"/>
      <c r="CN18" s="136"/>
      <c r="CO18" s="136"/>
      <c r="CP18" s="136"/>
      <c r="CQ18" s="135" t="s">
        <v>103</v>
      </c>
      <c r="CR18" s="68"/>
      <c r="CS18" s="68"/>
      <c r="CT18" s="68"/>
      <c r="CU18" s="68"/>
      <c r="CV18" s="68"/>
      <c r="CW18" s="68"/>
      <c r="CX18" s="152"/>
      <c r="CY18" s="136" t="s">
        <v>105</v>
      </c>
      <c r="CZ18" s="136"/>
      <c r="DA18" s="136"/>
      <c r="DB18" s="136"/>
      <c r="DC18" s="148"/>
    </row>
    <row r="19" spans="1:107" s="19" customFormat="1" ht="12.75" customHeight="1" x14ac:dyDescent="0.25">
      <c r="A19" s="70"/>
      <c r="B19" s="71"/>
      <c r="C19" s="71"/>
      <c r="D19" s="71"/>
      <c r="E19" s="71"/>
      <c r="F19" s="71"/>
      <c r="G19" s="72"/>
      <c r="H19" s="72"/>
      <c r="I19" s="72"/>
      <c r="J19" s="72"/>
      <c r="K19" s="72"/>
      <c r="L19" s="73"/>
      <c r="M19" s="156"/>
      <c r="N19" s="153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153"/>
      <c r="Z19" s="113"/>
      <c r="AA19" s="67" t="s">
        <v>40</v>
      </c>
      <c r="AB19" s="143"/>
      <c r="AC19" s="135" t="s">
        <v>41</v>
      </c>
      <c r="AD19" s="136"/>
      <c r="AE19" s="136"/>
      <c r="AF19" s="136"/>
      <c r="AG19" s="136"/>
      <c r="AH19" s="136"/>
      <c r="AI19" s="148"/>
      <c r="AJ19" s="144"/>
      <c r="AK19" s="150"/>
      <c r="AL19" s="150"/>
      <c r="AM19" s="150"/>
      <c r="AN19" s="145"/>
      <c r="AO19" s="144"/>
      <c r="AP19" s="150"/>
      <c r="AQ19" s="150"/>
      <c r="AR19" s="150"/>
      <c r="AS19" s="150"/>
      <c r="AT19" s="150"/>
      <c r="AU19" s="145"/>
      <c r="AV19" s="137"/>
      <c r="AW19" s="138"/>
      <c r="AX19" s="138"/>
      <c r="AY19" s="138"/>
      <c r="AZ19" s="138"/>
      <c r="BA19" s="138"/>
      <c r="BB19" s="138"/>
      <c r="BC19" s="139"/>
      <c r="BD19" s="144"/>
      <c r="BE19" s="150"/>
      <c r="BF19" s="150"/>
      <c r="BG19" s="150"/>
      <c r="BH19" s="145"/>
      <c r="BI19" s="144"/>
      <c r="BJ19" s="150"/>
      <c r="BK19" s="150"/>
      <c r="BL19" s="150"/>
      <c r="BM19" s="145"/>
      <c r="BN19" s="137"/>
      <c r="BO19" s="138"/>
      <c r="BP19" s="138"/>
      <c r="BQ19" s="138"/>
      <c r="BR19" s="138"/>
      <c r="BS19" s="138"/>
      <c r="BT19" s="138"/>
      <c r="BU19" s="139"/>
      <c r="BV19" s="137"/>
      <c r="BW19" s="138"/>
      <c r="BX19" s="138"/>
      <c r="BY19" s="138"/>
      <c r="BZ19" s="138"/>
      <c r="CA19" s="138"/>
      <c r="CB19" s="138"/>
      <c r="CC19" s="139"/>
      <c r="CD19" s="67" t="s">
        <v>42</v>
      </c>
      <c r="CE19" s="149"/>
      <c r="CF19" s="143"/>
      <c r="CG19" s="67" t="s">
        <v>43</v>
      </c>
      <c r="CH19" s="149"/>
      <c r="CI19" s="149"/>
      <c r="CJ19" s="149"/>
      <c r="CK19" s="143"/>
      <c r="CL19" s="137"/>
      <c r="CM19" s="138"/>
      <c r="CN19" s="138"/>
      <c r="CO19" s="138"/>
      <c r="CP19" s="138"/>
      <c r="CQ19" s="74"/>
      <c r="CR19" s="75"/>
      <c r="CS19" s="75"/>
      <c r="CT19" s="75"/>
      <c r="CU19" s="75"/>
      <c r="CV19" s="75"/>
      <c r="CW19" s="75"/>
      <c r="CX19" s="154"/>
      <c r="CY19" s="138"/>
      <c r="CZ19" s="138"/>
      <c r="DA19" s="138"/>
      <c r="DB19" s="138"/>
      <c r="DC19" s="139"/>
    </row>
    <row r="20" spans="1:107" s="19" customFormat="1" ht="11.25" customHeight="1" x14ac:dyDescent="0.25">
      <c r="A20" s="70"/>
      <c r="B20" s="71"/>
      <c r="C20" s="71"/>
      <c r="D20" s="71"/>
      <c r="E20" s="71"/>
      <c r="F20" s="71"/>
      <c r="G20" s="72"/>
      <c r="H20" s="72"/>
      <c r="I20" s="72"/>
      <c r="J20" s="72"/>
      <c r="K20" s="72"/>
      <c r="L20" s="73"/>
      <c r="M20" s="156"/>
      <c r="N20" s="153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153"/>
      <c r="Z20" s="113"/>
      <c r="AA20" s="144"/>
      <c r="AB20" s="145"/>
      <c r="AC20" s="137"/>
      <c r="AD20" s="138"/>
      <c r="AE20" s="138"/>
      <c r="AF20" s="138"/>
      <c r="AG20" s="138"/>
      <c r="AH20" s="138"/>
      <c r="AI20" s="139"/>
      <c r="AJ20" s="144"/>
      <c r="AK20" s="150"/>
      <c r="AL20" s="150"/>
      <c r="AM20" s="150"/>
      <c r="AN20" s="145"/>
      <c r="AO20" s="144"/>
      <c r="AP20" s="150"/>
      <c r="AQ20" s="150"/>
      <c r="AR20" s="150"/>
      <c r="AS20" s="150"/>
      <c r="AT20" s="150"/>
      <c r="AU20" s="145"/>
      <c r="AV20" s="137"/>
      <c r="AW20" s="138"/>
      <c r="AX20" s="138"/>
      <c r="AY20" s="138"/>
      <c r="AZ20" s="138"/>
      <c r="BA20" s="138"/>
      <c r="BB20" s="138"/>
      <c r="BC20" s="139"/>
      <c r="BD20" s="144"/>
      <c r="BE20" s="150"/>
      <c r="BF20" s="150"/>
      <c r="BG20" s="150"/>
      <c r="BH20" s="145"/>
      <c r="BI20" s="144"/>
      <c r="BJ20" s="150"/>
      <c r="BK20" s="150"/>
      <c r="BL20" s="150"/>
      <c r="BM20" s="145"/>
      <c r="BN20" s="137"/>
      <c r="BO20" s="138"/>
      <c r="BP20" s="138"/>
      <c r="BQ20" s="138"/>
      <c r="BR20" s="138"/>
      <c r="BS20" s="138"/>
      <c r="BT20" s="138"/>
      <c r="BU20" s="139"/>
      <c r="BV20" s="137"/>
      <c r="BW20" s="138"/>
      <c r="BX20" s="138"/>
      <c r="BY20" s="138"/>
      <c r="BZ20" s="138"/>
      <c r="CA20" s="138"/>
      <c r="CB20" s="138"/>
      <c r="CC20" s="139"/>
      <c r="CD20" s="144"/>
      <c r="CE20" s="150"/>
      <c r="CF20" s="145"/>
      <c r="CG20" s="144"/>
      <c r="CH20" s="150"/>
      <c r="CI20" s="150"/>
      <c r="CJ20" s="150"/>
      <c r="CK20" s="145"/>
      <c r="CL20" s="137"/>
      <c r="CM20" s="138"/>
      <c r="CN20" s="138"/>
      <c r="CO20" s="138"/>
      <c r="CP20" s="139"/>
      <c r="CQ20" s="67" t="s">
        <v>40</v>
      </c>
      <c r="CR20" s="68"/>
      <c r="CS20" s="152"/>
      <c r="CT20" s="67" t="s">
        <v>104</v>
      </c>
      <c r="CU20" s="68"/>
      <c r="CV20" s="68"/>
      <c r="CW20" s="68"/>
      <c r="CX20" s="152"/>
      <c r="CY20" s="137"/>
      <c r="CZ20" s="138"/>
      <c r="DA20" s="138"/>
      <c r="DB20" s="138"/>
      <c r="DC20" s="139"/>
    </row>
    <row r="21" spans="1:107" s="19" customFormat="1" ht="20.25" customHeight="1" x14ac:dyDescent="0.25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6"/>
      <c r="M21" s="157"/>
      <c r="N21" s="15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154"/>
      <c r="Z21" s="114"/>
      <c r="AA21" s="146"/>
      <c r="AB21" s="147"/>
      <c r="AC21" s="140"/>
      <c r="AD21" s="141"/>
      <c r="AE21" s="141"/>
      <c r="AF21" s="141"/>
      <c r="AG21" s="141"/>
      <c r="AH21" s="141"/>
      <c r="AI21" s="142"/>
      <c r="AJ21" s="146"/>
      <c r="AK21" s="151"/>
      <c r="AL21" s="151"/>
      <c r="AM21" s="151"/>
      <c r="AN21" s="147"/>
      <c r="AO21" s="146"/>
      <c r="AP21" s="151"/>
      <c r="AQ21" s="151"/>
      <c r="AR21" s="151"/>
      <c r="AS21" s="151"/>
      <c r="AT21" s="151"/>
      <c r="AU21" s="147"/>
      <c r="AV21" s="140"/>
      <c r="AW21" s="141"/>
      <c r="AX21" s="141"/>
      <c r="AY21" s="141"/>
      <c r="AZ21" s="141"/>
      <c r="BA21" s="141"/>
      <c r="BB21" s="141"/>
      <c r="BC21" s="142"/>
      <c r="BD21" s="146"/>
      <c r="BE21" s="151"/>
      <c r="BF21" s="151"/>
      <c r="BG21" s="151"/>
      <c r="BH21" s="147"/>
      <c r="BI21" s="146"/>
      <c r="BJ21" s="151"/>
      <c r="BK21" s="151"/>
      <c r="BL21" s="151"/>
      <c r="BM21" s="147"/>
      <c r="BN21" s="140"/>
      <c r="BO21" s="141"/>
      <c r="BP21" s="141"/>
      <c r="BQ21" s="141"/>
      <c r="BR21" s="141"/>
      <c r="BS21" s="141"/>
      <c r="BT21" s="141"/>
      <c r="BU21" s="142"/>
      <c r="BV21" s="140"/>
      <c r="BW21" s="141"/>
      <c r="BX21" s="141"/>
      <c r="BY21" s="141"/>
      <c r="BZ21" s="141"/>
      <c r="CA21" s="141"/>
      <c r="CB21" s="141"/>
      <c r="CC21" s="142"/>
      <c r="CD21" s="146"/>
      <c r="CE21" s="151"/>
      <c r="CF21" s="147"/>
      <c r="CG21" s="146"/>
      <c r="CH21" s="151"/>
      <c r="CI21" s="151"/>
      <c r="CJ21" s="151"/>
      <c r="CK21" s="147"/>
      <c r="CL21" s="140"/>
      <c r="CM21" s="141"/>
      <c r="CN21" s="141"/>
      <c r="CO21" s="141"/>
      <c r="CP21" s="142"/>
      <c r="CQ21" s="74"/>
      <c r="CR21" s="75"/>
      <c r="CS21" s="154"/>
      <c r="CT21" s="74"/>
      <c r="CU21" s="75"/>
      <c r="CV21" s="75"/>
      <c r="CW21" s="75"/>
      <c r="CX21" s="154"/>
      <c r="CY21" s="140"/>
      <c r="CZ21" s="141"/>
      <c r="DA21" s="141"/>
      <c r="DB21" s="141"/>
      <c r="DC21" s="142"/>
    </row>
    <row r="22" spans="1:107" s="20" customFormat="1" ht="15" x14ac:dyDescent="0.25">
      <c r="A22" s="81" t="s">
        <v>44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82"/>
      <c r="M22" s="80">
        <v>1</v>
      </c>
      <c r="N22" s="79"/>
      <c r="O22" s="77" t="s">
        <v>96</v>
      </c>
      <c r="P22" s="78"/>
      <c r="Q22" s="78"/>
      <c r="R22" s="78"/>
      <c r="S22" s="78"/>
      <c r="T22" s="78"/>
      <c r="U22" s="78"/>
      <c r="V22" s="78"/>
      <c r="W22" s="78"/>
      <c r="X22" s="78"/>
      <c r="Y22" s="79"/>
      <c r="Z22" s="60" t="s">
        <v>98</v>
      </c>
      <c r="AA22" s="132">
        <v>2</v>
      </c>
      <c r="AB22" s="133"/>
      <c r="AC22" s="132" t="s">
        <v>45</v>
      </c>
      <c r="AD22" s="77"/>
      <c r="AE22" s="77"/>
      <c r="AF22" s="77"/>
      <c r="AG22" s="77"/>
      <c r="AH22" s="77"/>
      <c r="AI22" s="133"/>
      <c r="AJ22" s="131">
        <v>3</v>
      </c>
      <c r="AK22" s="131"/>
      <c r="AL22" s="131"/>
      <c r="AM22" s="131"/>
      <c r="AN22" s="131"/>
      <c r="AO22" s="131">
        <v>4</v>
      </c>
      <c r="AP22" s="131"/>
      <c r="AQ22" s="131"/>
      <c r="AR22" s="131"/>
      <c r="AS22" s="131"/>
      <c r="AT22" s="131"/>
      <c r="AU22" s="131"/>
      <c r="AV22" s="131">
        <v>5</v>
      </c>
      <c r="AW22" s="131"/>
      <c r="AX22" s="131"/>
      <c r="AY22" s="131"/>
      <c r="AZ22" s="131"/>
      <c r="BA22" s="131"/>
      <c r="BB22" s="131"/>
      <c r="BC22" s="131"/>
      <c r="BD22" s="131">
        <v>6</v>
      </c>
      <c r="BE22" s="131"/>
      <c r="BF22" s="131"/>
      <c r="BG22" s="131"/>
      <c r="BH22" s="131"/>
      <c r="BI22" s="131">
        <v>7</v>
      </c>
      <c r="BJ22" s="131"/>
      <c r="BK22" s="131"/>
      <c r="BL22" s="131"/>
      <c r="BM22" s="131"/>
      <c r="BN22" s="131">
        <v>8</v>
      </c>
      <c r="BO22" s="131"/>
      <c r="BP22" s="131"/>
      <c r="BQ22" s="131"/>
      <c r="BR22" s="131"/>
      <c r="BS22" s="131"/>
      <c r="BT22" s="131"/>
      <c r="BU22" s="131"/>
      <c r="BV22" s="131">
        <v>9</v>
      </c>
      <c r="BW22" s="131"/>
      <c r="BX22" s="131"/>
      <c r="BY22" s="131"/>
      <c r="BZ22" s="131"/>
      <c r="CA22" s="131"/>
      <c r="CB22" s="131"/>
      <c r="CC22" s="131"/>
      <c r="CD22" s="132">
        <v>10</v>
      </c>
      <c r="CE22" s="77"/>
      <c r="CF22" s="133"/>
      <c r="CG22" s="132" t="s">
        <v>46</v>
      </c>
      <c r="CH22" s="77"/>
      <c r="CI22" s="77"/>
      <c r="CJ22" s="77"/>
      <c r="CK22" s="133"/>
      <c r="CL22" s="131">
        <v>11</v>
      </c>
      <c r="CM22" s="131"/>
      <c r="CN22" s="131"/>
      <c r="CO22" s="131"/>
      <c r="CP22" s="131"/>
      <c r="CQ22" s="132">
        <v>12</v>
      </c>
      <c r="CR22" s="77"/>
      <c r="CS22" s="133"/>
      <c r="CT22" s="132" t="s">
        <v>106</v>
      </c>
      <c r="CU22" s="77"/>
      <c r="CV22" s="77"/>
      <c r="CW22" s="77"/>
      <c r="CX22" s="133"/>
      <c r="CY22" s="131">
        <v>13</v>
      </c>
      <c r="CZ22" s="131"/>
      <c r="DA22" s="131"/>
      <c r="DB22" s="131"/>
      <c r="DC22" s="131"/>
    </row>
    <row r="23" spans="1:107" s="21" customFormat="1" ht="12.75" customHeight="1" x14ac:dyDescent="0.25">
      <c r="A23" s="83" t="s">
        <v>171</v>
      </c>
      <c r="B23" s="84"/>
      <c r="C23" s="84"/>
      <c r="D23" s="84"/>
      <c r="E23" s="84"/>
      <c r="F23" s="84"/>
      <c r="G23" s="85"/>
      <c r="H23" s="85"/>
      <c r="I23" s="85"/>
      <c r="J23" s="85"/>
      <c r="K23" s="85"/>
      <c r="L23" s="86"/>
      <c r="M23" s="89">
        <v>1</v>
      </c>
      <c r="N23" s="88"/>
      <c r="O23" s="87" t="s">
        <v>170</v>
      </c>
      <c r="P23" s="85"/>
      <c r="Q23" s="85"/>
      <c r="R23" s="85"/>
      <c r="S23" s="85"/>
      <c r="T23" s="85"/>
      <c r="U23" s="85"/>
      <c r="V23" s="85"/>
      <c r="W23" s="85"/>
      <c r="X23" s="85"/>
      <c r="Y23" s="88"/>
      <c r="Z23" s="61"/>
      <c r="AA23" s="83" t="s">
        <v>130</v>
      </c>
      <c r="AB23" s="129"/>
      <c r="AC23" s="83" t="s">
        <v>131</v>
      </c>
      <c r="AD23" s="128"/>
      <c r="AE23" s="128"/>
      <c r="AF23" s="128"/>
      <c r="AG23" s="128"/>
      <c r="AH23" s="128"/>
      <c r="AI23" s="129"/>
      <c r="AJ23" s="134">
        <v>1019</v>
      </c>
      <c r="AK23" s="134"/>
      <c r="AL23" s="134"/>
      <c r="AM23" s="134"/>
      <c r="AN23" s="134"/>
      <c r="AO23" s="94">
        <v>55.58</v>
      </c>
      <c r="AP23" s="94"/>
      <c r="AQ23" s="94"/>
      <c r="AR23" s="94"/>
      <c r="AS23" s="94"/>
      <c r="AT23" s="94"/>
      <c r="AU23" s="94"/>
      <c r="AV23" s="94">
        <v>56637.87</v>
      </c>
      <c r="AW23" s="94"/>
      <c r="AX23" s="94"/>
      <c r="AY23" s="94"/>
      <c r="AZ23" s="94"/>
      <c r="BA23" s="94"/>
      <c r="BB23" s="94"/>
      <c r="BC23" s="94"/>
      <c r="BD23" s="95" t="s">
        <v>132</v>
      </c>
      <c r="BE23" s="95"/>
      <c r="BF23" s="95"/>
      <c r="BG23" s="95"/>
      <c r="BH23" s="95"/>
      <c r="BI23" s="172">
        <v>0.1</v>
      </c>
      <c r="BJ23" s="95"/>
      <c r="BK23" s="95"/>
      <c r="BL23" s="95"/>
      <c r="BM23" s="95"/>
      <c r="BN23" s="94">
        <v>5663.79</v>
      </c>
      <c r="BO23" s="94"/>
      <c r="BP23" s="94"/>
      <c r="BQ23" s="94"/>
      <c r="BR23" s="94"/>
      <c r="BS23" s="94"/>
      <c r="BT23" s="94"/>
      <c r="BU23" s="94"/>
      <c r="BV23" s="94">
        <v>62301.66</v>
      </c>
      <c r="BW23" s="94"/>
      <c r="BX23" s="94"/>
      <c r="BY23" s="94"/>
      <c r="BZ23" s="94"/>
      <c r="CA23" s="94"/>
      <c r="CB23" s="94"/>
      <c r="CC23" s="94"/>
      <c r="CD23" s="83" t="s">
        <v>169</v>
      </c>
      <c r="CE23" s="128"/>
      <c r="CF23" s="129"/>
      <c r="CG23" s="83" t="s">
        <v>168</v>
      </c>
      <c r="CH23" s="128"/>
      <c r="CI23" s="128"/>
      <c r="CJ23" s="128"/>
      <c r="CK23" s="129"/>
      <c r="CL23" s="130" t="s">
        <v>167</v>
      </c>
      <c r="CM23" s="130"/>
      <c r="CN23" s="130"/>
      <c r="CO23" s="130"/>
      <c r="CP23" s="130"/>
      <c r="CQ23" s="83"/>
      <c r="CR23" s="128"/>
      <c r="CS23" s="129"/>
      <c r="CT23" s="83"/>
      <c r="CU23" s="128"/>
      <c r="CV23" s="128"/>
      <c r="CW23" s="128"/>
      <c r="CX23" s="129"/>
      <c r="CY23" s="130"/>
      <c r="CZ23" s="130"/>
      <c r="DA23" s="130"/>
      <c r="DB23" s="130"/>
      <c r="DC23" s="130"/>
    </row>
    <row r="24" spans="1:107" s="21" customFormat="1" ht="12.75" customHeight="1" x14ac:dyDescent="0.25">
      <c r="A24" s="83" t="s">
        <v>161</v>
      </c>
      <c r="B24" s="84"/>
      <c r="C24" s="84"/>
      <c r="D24" s="84"/>
      <c r="E24" s="84"/>
      <c r="F24" s="84"/>
      <c r="G24" s="85"/>
      <c r="H24" s="85"/>
      <c r="I24" s="85"/>
      <c r="J24" s="85"/>
      <c r="K24" s="85"/>
      <c r="L24" s="86"/>
      <c r="M24" s="89">
        <v>2</v>
      </c>
      <c r="N24" s="88"/>
      <c r="O24" s="87" t="s">
        <v>165</v>
      </c>
      <c r="P24" s="85"/>
      <c r="Q24" s="85"/>
      <c r="R24" s="85"/>
      <c r="S24" s="85"/>
      <c r="T24" s="85"/>
      <c r="U24" s="85"/>
      <c r="V24" s="85"/>
      <c r="W24" s="85"/>
      <c r="X24" s="85"/>
      <c r="Y24" s="88"/>
      <c r="Z24" s="61"/>
      <c r="AA24" s="83" t="s">
        <v>130</v>
      </c>
      <c r="AB24" s="129"/>
      <c r="AC24" s="83" t="s">
        <v>131</v>
      </c>
      <c r="AD24" s="128"/>
      <c r="AE24" s="128"/>
      <c r="AF24" s="128"/>
      <c r="AG24" s="128"/>
      <c r="AH24" s="128"/>
      <c r="AI24" s="129"/>
      <c r="AJ24" s="134">
        <v>550</v>
      </c>
      <c r="AK24" s="134"/>
      <c r="AL24" s="134"/>
      <c r="AM24" s="134"/>
      <c r="AN24" s="134"/>
      <c r="AO24" s="94">
        <v>156.4</v>
      </c>
      <c r="AP24" s="94"/>
      <c r="AQ24" s="94"/>
      <c r="AR24" s="94"/>
      <c r="AS24" s="94"/>
      <c r="AT24" s="94"/>
      <c r="AU24" s="94"/>
      <c r="AV24" s="94">
        <v>86020</v>
      </c>
      <c r="AW24" s="94"/>
      <c r="AX24" s="94"/>
      <c r="AY24" s="94"/>
      <c r="AZ24" s="94"/>
      <c r="BA24" s="94"/>
      <c r="BB24" s="94"/>
      <c r="BC24" s="94"/>
      <c r="BD24" s="95" t="s">
        <v>132</v>
      </c>
      <c r="BE24" s="95"/>
      <c r="BF24" s="95"/>
      <c r="BG24" s="95"/>
      <c r="BH24" s="95"/>
      <c r="BI24" s="172">
        <v>0.1</v>
      </c>
      <c r="BJ24" s="95"/>
      <c r="BK24" s="95"/>
      <c r="BL24" s="95"/>
      <c r="BM24" s="95"/>
      <c r="BN24" s="94">
        <v>8602</v>
      </c>
      <c r="BO24" s="94"/>
      <c r="BP24" s="94"/>
      <c r="BQ24" s="94"/>
      <c r="BR24" s="94"/>
      <c r="BS24" s="94"/>
      <c r="BT24" s="94"/>
      <c r="BU24" s="94"/>
      <c r="BV24" s="94">
        <v>94622</v>
      </c>
      <c r="BW24" s="94"/>
      <c r="BX24" s="94"/>
      <c r="BY24" s="94"/>
      <c r="BZ24" s="94"/>
      <c r="CA24" s="94"/>
      <c r="CB24" s="94"/>
      <c r="CC24" s="94"/>
      <c r="CD24" s="83" t="s">
        <v>148</v>
      </c>
      <c r="CE24" s="128"/>
      <c r="CF24" s="129"/>
      <c r="CG24" s="83" t="s">
        <v>147</v>
      </c>
      <c r="CH24" s="128"/>
      <c r="CI24" s="128"/>
      <c r="CJ24" s="128"/>
      <c r="CK24" s="129"/>
      <c r="CL24" s="130" t="s">
        <v>166</v>
      </c>
      <c r="CM24" s="130"/>
      <c r="CN24" s="130"/>
      <c r="CO24" s="130"/>
      <c r="CP24" s="130"/>
      <c r="CQ24" s="83"/>
      <c r="CR24" s="128"/>
      <c r="CS24" s="129"/>
      <c r="CT24" s="83"/>
      <c r="CU24" s="128"/>
      <c r="CV24" s="128"/>
      <c r="CW24" s="128"/>
      <c r="CX24" s="129"/>
      <c r="CY24" s="130"/>
      <c r="CZ24" s="130"/>
      <c r="DA24" s="130"/>
      <c r="DB24" s="130"/>
      <c r="DC24" s="130"/>
    </row>
    <row r="25" spans="1:107" s="21" customFormat="1" ht="12.75" customHeight="1" x14ac:dyDescent="0.25">
      <c r="A25" s="83" t="s">
        <v>161</v>
      </c>
      <c r="B25" s="84"/>
      <c r="C25" s="84"/>
      <c r="D25" s="84"/>
      <c r="E25" s="84"/>
      <c r="F25" s="84"/>
      <c r="G25" s="85"/>
      <c r="H25" s="85"/>
      <c r="I25" s="85"/>
      <c r="J25" s="85"/>
      <c r="K25" s="85"/>
      <c r="L25" s="86"/>
      <c r="M25" s="89">
        <v>3</v>
      </c>
      <c r="N25" s="88"/>
      <c r="O25" s="87" t="s">
        <v>165</v>
      </c>
      <c r="P25" s="85"/>
      <c r="Q25" s="85"/>
      <c r="R25" s="85"/>
      <c r="S25" s="85"/>
      <c r="T25" s="85"/>
      <c r="U25" s="85"/>
      <c r="V25" s="85"/>
      <c r="W25" s="85"/>
      <c r="X25" s="85"/>
      <c r="Y25" s="88"/>
      <c r="Z25" s="61"/>
      <c r="AA25" s="83" t="s">
        <v>130</v>
      </c>
      <c r="AB25" s="129"/>
      <c r="AC25" s="83" t="s">
        <v>131</v>
      </c>
      <c r="AD25" s="128"/>
      <c r="AE25" s="128"/>
      <c r="AF25" s="128"/>
      <c r="AG25" s="128"/>
      <c r="AH25" s="128"/>
      <c r="AI25" s="129"/>
      <c r="AJ25" s="134">
        <v>550</v>
      </c>
      <c r="AK25" s="134"/>
      <c r="AL25" s="134"/>
      <c r="AM25" s="134"/>
      <c r="AN25" s="134"/>
      <c r="AO25" s="94">
        <v>156.4</v>
      </c>
      <c r="AP25" s="94"/>
      <c r="AQ25" s="94"/>
      <c r="AR25" s="94"/>
      <c r="AS25" s="94"/>
      <c r="AT25" s="94"/>
      <c r="AU25" s="94"/>
      <c r="AV25" s="94">
        <v>86020</v>
      </c>
      <c r="AW25" s="94"/>
      <c r="AX25" s="94"/>
      <c r="AY25" s="94"/>
      <c r="AZ25" s="94"/>
      <c r="BA25" s="94"/>
      <c r="BB25" s="94"/>
      <c r="BC25" s="94"/>
      <c r="BD25" s="95" t="s">
        <v>132</v>
      </c>
      <c r="BE25" s="95"/>
      <c r="BF25" s="95"/>
      <c r="BG25" s="95"/>
      <c r="BH25" s="95"/>
      <c r="BI25" s="172">
        <v>0.1</v>
      </c>
      <c r="BJ25" s="95"/>
      <c r="BK25" s="95"/>
      <c r="BL25" s="95"/>
      <c r="BM25" s="95"/>
      <c r="BN25" s="94">
        <v>8602</v>
      </c>
      <c r="BO25" s="94"/>
      <c r="BP25" s="94"/>
      <c r="BQ25" s="94"/>
      <c r="BR25" s="94"/>
      <c r="BS25" s="94"/>
      <c r="BT25" s="94"/>
      <c r="BU25" s="94"/>
      <c r="BV25" s="94">
        <v>94622</v>
      </c>
      <c r="BW25" s="94"/>
      <c r="BX25" s="94"/>
      <c r="BY25" s="94"/>
      <c r="BZ25" s="94"/>
      <c r="CA25" s="94"/>
      <c r="CB25" s="94"/>
      <c r="CC25" s="94"/>
      <c r="CD25" s="83" t="s">
        <v>148</v>
      </c>
      <c r="CE25" s="128"/>
      <c r="CF25" s="129"/>
      <c r="CG25" s="83" t="s">
        <v>147</v>
      </c>
      <c r="CH25" s="128"/>
      <c r="CI25" s="128"/>
      <c r="CJ25" s="128"/>
      <c r="CK25" s="129"/>
      <c r="CL25" s="130" t="s">
        <v>164</v>
      </c>
      <c r="CM25" s="130"/>
      <c r="CN25" s="130"/>
      <c r="CO25" s="130"/>
      <c r="CP25" s="130"/>
      <c r="CQ25" s="83"/>
      <c r="CR25" s="128"/>
      <c r="CS25" s="129"/>
      <c r="CT25" s="83"/>
      <c r="CU25" s="128"/>
      <c r="CV25" s="128"/>
      <c r="CW25" s="128"/>
      <c r="CX25" s="129"/>
      <c r="CY25" s="130"/>
      <c r="CZ25" s="130"/>
      <c r="DA25" s="130"/>
      <c r="DB25" s="130"/>
      <c r="DC25" s="130"/>
    </row>
    <row r="26" spans="1:107" s="21" customFormat="1" ht="12.75" customHeight="1" x14ac:dyDescent="0.25">
      <c r="A26" s="83" t="s">
        <v>161</v>
      </c>
      <c r="B26" s="84"/>
      <c r="C26" s="84"/>
      <c r="D26" s="84"/>
      <c r="E26" s="84"/>
      <c r="F26" s="84"/>
      <c r="G26" s="85"/>
      <c r="H26" s="85"/>
      <c r="I26" s="85"/>
      <c r="J26" s="85"/>
      <c r="K26" s="85"/>
      <c r="L26" s="86"/>
      <c r="M26" s="89">
        <v>4</v>
      </c>
      <c r="N26" s="88"/>
      <c r="O26" s="87" t="s">
        <v>163</v>
      </c>
      <c r="P26" s="85"/>
      <c r="Q26" s="85"/>
      <c r="R26" s="85"/>
      <c r="S26" s="85"/>
      <c r="T26" s="85"/>
      <c r="U26" s="85"/>
      <c r="V26" s="85"/>
      <c r="W26" s="85"/>
      <c r="X26" s="85"/>
      <c r="Y26" s="88"/>
      <c r="Z26" s="61"/>
      <c r="AA26" s="83" t="s">
        <v>130</v>
      </c>
      <c r="AB26" s="129"/>
      <c r="AC26" s="83" t="s">
        <v>131</v>
      </c>
      <c r="AD26" s="128"/>
      <c r="AE26" s="128"/>
      <c r="AF26" s="128"/>
      <c r="AG26" s="128"/>
      <c r="AH26" s="128"/>
      <c r="AI26" s="129"/>
      <c r="AJ26" s="134">
        <v>10450</v>
      </c>
      <c r="AK26" s="134"/>
      <c r="AL26" s="134"/>
      <c r="AM26" s="134"/>
      <c r="AN26" s="134"/>
      <c r="AO26" s="94">
        <v>156.4</v>
      </c>
      <c r="AP26" s="94"/>
      <c r="AQ26" s="94"/>
      <c r="AR26" s="94"/>
      <c r="AS26" s="94"/>
      <c r="AT26" s="94"/>
      <c r="AU26" s="94"/>
      <c r="AV26" s="94">
        <v>1634380</v>
      </c>
      <c r="AW26" s="94"/>
      <c r="AX26" s="94"/>
      <c r="AY26" s="94"/>
      <c r="AZ26" s="94"/>
      <c r="BA26" s="94"/>
      <c r="BB26" s="94"/>
      <c r="BC26" s="94"/>
      <c r="BD26" s="95" t="s">
        <v>132</v>
      </c>
      <c r="BE26" s="95"/>
      <c r="BF26" s="95"/>
      <c r="BG26" s="95"/>
      <c r="BH26" s="95"/>
      <c r="BI26" s="172">
        <v>0.1</v>
      </c>
      <c r="BJ26" s="95"/>
      <c r="BK26" s="95"/>
      <c r="BL26" s="95"/>
      <c r="BM26" s="95"/>
      <c r="BN26" s="94">
        <v>163438</v>
      </c>
      <c r="BO26" s="94"/>
      <c r="BP26" s="94"/>
      <c r="BQ26" s="94"/>
      <c r="BR26" s="94"/>
      <c r="BS26" s="94"/>
      <c r="BT26" s="94"/>
      <c r="BU26" s="94"/>
      <c r="BV26" s="94">
        <v>1797818</v>
      </c>
      <c r="BW26" s="94"/>
      <c r="BX26" s="94"/>
      <c r="BY26" s="94"/>
      <c r="BZ26" s="94"/>
      <c r="CA26" s="94"/>
      <c r="CB26" s="94"/>
      <c r="CC26" s="94"/>
      <c r="CD26" s="83" t="s">
        <v>148</v>
      </c>
      <c r="CE26" s="128"/>
      <c r="CF26" s="129"/>
      <c r="CG26" s="83" t="s">
        <v>147</v>
      </c>
      <c r="CH26" s="128"/>
      <c r="CI26" s="128"/>
      <c r="CJ26" s="128"/>
      <c r="CK26" s="129"/>
      <c r="CL26" s="130" t="s">
        <v>162</v>
      </c>
      <c r="CM26" s="130"/>
      <c r="CN26" s="130"/>
      <c r="CO26" s="130"/>
      <c r="CP26" s="130"/>
      <c r="CQ26" s="83"/>
      <c r="CR26" s="128"/>
      <c r="CS26" s="129"/>
      <c r="CT26" s="83"/>
      <c r="CU26" s="128"/>
      <c r="CV26" s="128"/>
      <c r="CW26" s="128"/>
      <c r="CX26" s="129"/>
      <c r="CY26" s="130"/>
      <c r="CZ26" s="130"/>
      <c r="DA26" s="130"/>
      <c r="DB26" s="130"/>
      <c r="DC26" s="130"/>
    </row>
    <row r="27" spans="1:107" s="21" customFormat="1" ht="12.75" customHeight="1" x14ac:dyDescent="0.25">
      <c r="A27" s="83" t="s">
        <v>161</v>
      </c>
      <c r="B27" s="84"/>
      <c r="C27" s="84"/>
      <c r="D27" s="84"/>
      <c r="E27" s="84"/>
      <c r="F27" s="84"/>
      <c r="G27" s="85"/>
      <c r="H27" s="85"/>
      <c r="I27" s="85"/>
      <c r="J27" s="85"/>
      <c r="K27" s="85"/>
      <c r="L27" s="86"/>
      <c r="M27" s="89">
        <v>5</v>
      </c>
      <c r="N27" s="88"/>
      <c r="O27" s="87" t="s">
        <v>160</v>
      </c>
      <c r="P27" s="85"/>
      <c r="Q27" s="85"/>
      <c r="R27" s="85"/>
      <c r="S27" s="85"/>
      <c r="T27" s="85"/>
      <c r="U27" s="85"/>
      <c r="V27" s="85"/>
      <c r="W27" s="85"/>
      <c r="X27" s="85"/>
      <c r="Y27" s="88"/>
      <c r="Z27" s="61"/>
      <c r="AA27" s="83" t="s">
        <v>130</v>
      </c>
      <c r="AB27" s="129"/>
      <c r="AC27" s="83" t="s">
        <v>131</v>
      </c>
      <c r="AD27" s="128"/>
      <c r="AE27" s="128"/>
      <c r="AF27" s="128"/>
      <c r="AG27" s="128"/>
      <c r="AH27" s="128"/>
      <c r="AI27" s="129"/>
      <c r="AJ27" s="134">
        <v>550</v>
      </c>
      <c r="AK27" s="134"/>
      <c r="AL27" s="134"/>
      <c r="AM27" s="134"/>
      <c r="AN27" s="134"/>
      <c r="AO27" s="94">
        <v>156.4</v>
      </c>
      <c r="AP27" s="94"/>
      <c r="AQ27" s="94"/>
      <c r="AR27" s="94"/>
      <c r="AS27" s="94"/>
      <c r="AT27" s="94"/>
      <c r="AU27" s="94"/>
      <c r="AV27" s="94">
        <v>86020</v>
      </c>
      <c r="AW27" s="94"/>
      <c r="AX27" s="94"/>
      <c r="AY27" s="94"/>
      <c r="AZ27" s="94"/>
      <c r="BA27" s="94"/>
      <c r="BB27" s="94"/>
      <c r="BC27" s="94"/>
      <c r="BD27" s="95" t="s">
        <v>132</v>
      </c>
      <c r="BE27" s="95"/>
      <c r="BF27" s="95"/>
      <c r="BG27" s="95"/>
      <c r="BH27" s="95"/>
      <c r="BI27" s="172">
        <v>0.1</v>
      </c>
      <c r="BJ27" s="95"/>
      <c r="BK27" s="95"/>
      <c r="BL27" s="95"/>
      <c r="BM27" s="95"/>
      <c r="BN27" s="94">
        <v>8602</v>
      </c>
      <c r="BO27" s="94"/>
      <c r="BP27" s="94"/>
      <c r="BQ27" s="94"/>
      <c r="BR27" s="94"/>
      <c r="BS27" s="94"/>
      <c r="BT27" s="94"/>
      <c r="BU27" s="94"/>
      <c r="BV27" s="94">
        <v>94622</v>
      </c>
      <c r="BW27" s="94"/>
      <c r="BX27" s="94"/>
      <c r="BY27" s="94"/>
      <c r="BZ27" s="94"/>
      <c r="CA27" s="94"/>
      <c r="CB27" s="94"/>
      <c r="CC27" s="94"/>
      <c r="CD27" s="83" t="s">
        <v>148</v>
      </c>
      <c r="CE27" s="128"/>
      <c r="CF27" s="129"/>
      <c r="CG27" s="83" t="s">
        <v>147</v>
      </c>
      <c r="CH27" s="128"/>
      <c r="CI27" s="128"/>
      <c r="CJ27" s="128"/>
      <c r="CK27" s="129"/>
      <c r="CL27" s="130" t="s">
        <v>159</v>
      </c>
      <c r="CM27" s="130"/>
      <c r="CN27" s="130"/>
      <c r="CO27" s="130"/>
      <c r="CP27" s="130"/>
      <c r="CQ27" s="83"/>
      <c r="CR27" s="128"/>
      <c r="CS27" s="129"/>
      <c r="CT27" s="83"/>
      <c r="CU27" s="128"/>
      <c r="CV27" s="128"/>
      <c r="CW27" s="128"/>
      <c r="CX27" s="129"/>
      <c r="CY27" s="130"/>
      <c r="CZ27" s="130"/>
      <c r="DA27" s="130"/>
      <c r="DB27" s="130"/>
      <c r="DC27" s="130"/>
    </row>
    <row r="28" spans="1:107" s="21" customFormat="1" ht="12.75" customHeight="1" x14ac:dyDescent="0.25">
      <c r="A28" s="9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6"/>
      <c r="M28" s="97"/>
      <c r="N28" s="88"/>
      <c r="O28" s="96" t="s">
        <v>47</v>
      </c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103"/>
      <c r="AB28" s="103"/>
      <c r="AC28" s="103"/>
      <c r="AD28" s="103"/>
      <c r="AE28" s="103"/>
      <c r="AF28" s="103"/>
      <c r="AG28" s="103"/>
      <c r="AH28" s="103"/>
      <c r="AI28" s="103"/>
      <c r="AJ28" s="104">
        <f>SUM(AJ23:AN27)</f>
        <v>13119</v>
      </c>
      <c r="AK28" s="105"/>
      <c r="AL28" s="105"/>
      <c r="AM28" s="105"/>
      <c r="AN28" s="106"/>
      <c r="AO28" s="107" t="s">
        <v>48</v>
      </c>
      <c r="AP28" s="107"/>
      <c r="AQ28" s="107"/>
      <c r="AR28" s="107"/>
      <c r="AS28" s="107"/>
      <c r="AT28" s="107"/>
      <c r="AU28" s="107"/>
      <c r="AV28" s="123">
        <f>SUM(AV23:BC27)</f>
        <v>1949077.87</v>
      </c>
      <c r="AW28" s="124"/>
      <c r="AX28" s="124"/>
      <c r="AY28" s="124"/>
      <c r="AZ28" s="124"/>
      <c r="BA28" s="124"/>
      <c r="BB28" s="124"/>
      <c r="BC28" s="125"/>
      <c r="BD28" s="107" t="s">
        <v>48</v>
      </c>
      <c r="BE28" s="107"/>
      <c r="BF28" s="107"/>
      <c r="BG28" s="107"/>
      <c r="BH28" s="107"/>
      <c r="BI28" s="107"/>
      <c r="BJ28" s="107"/>
      <c r="BK28" s="107"/>
      <c r="BL28" s="107"/>
      <c r="BM28" s="126"/>
      <c r="BN28" s="127">
        <f>SUM(BN23:BU27)</f>
        <v>194907.79</v>
      </c>
      <c r="BO28" s="127"/>
      <c r="BP28" s="127"/>
      <c r="BQ28" s="127"/>
      <c r="BR28" s="127"/>
      <c r="BS28" s="127"/>
      <c r="BT28" s="127"/>
      <c r="BU28" s="127"/>
      <c r="BV28" s="127">
        <f>SUM(BV23:CC27)</f>
        <v>2143985.66</v>
      </c>
      <c r="BW28" s="127"/>
      <c r="BX28" s="127"/>
      <c r="BY28" s="127"/>
      <c r="BZ28" s="127"/>
      <c r="CA28" s="127"/>
      <c r="CB28" s="127"/>
      <c r="CC28" s="127"/>
      <c r="CD28" s="22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</row>
    <row r="51" spans="1:107" s="19" customFormat="1" ht="33.75" customHeight="1" x14ac:dyDescent="0.25">
      <c r="A51" s="67" t="s">
        <v>29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9"/>
      <c r="M51" s="155" t="s">
        <v>97</v>
      </c>
      <c r="N51" s="152"/>
      <c r="O51" s="149" t="s">
        <v>30</v>
      </c>
      <c r="P51" s="68"/>
      <c r="Q51" s="68"/>
      <c r="R51" s="68"/>
      <c r="S51" s="68"/>
      <c r="T51" s="68"/>
      <c r="U51" s="68"/>
      <c r="V51" s="68"/>
      <c r="W51" s="68"/>
      <c r="X51" s="68"/>
      <c r="Y51" s="152"/>
      <c r="Z51" s="112" t="s">
        <v>95</v>
      </c>
      <c r="AA51" s="67" t="s">
        <v>31</v>
      </c>
      <c r="AB51" s="149"/>
      <c r="AC51" s="149"/>
      <c r="AD51" s="149"/>
      <c r="AE51" s="149"/>
      <c r="AF51" s="149"/>
      <c r="AG51" s="149"/>
      <c r="AH51" s="149"/>
      <c r="AI51" s="143"/>
      <c r="AJ51" s="67" t="s">
        <v>32</v>
      </c>
      <c r="AK51" s="149"/>
      <c r="AL51" s="149"/>
      <c r="AM51" s="149"/>
      <c r="AN51" s="143"/>
      <c r="AO51" s="67" t="s">
        <v>33</v>
      </c>
      <c r="AP51" s="149"/>
      <c r="AQ51" s="149"/>
      <c r="AR51" s="149"/>
      <c r="AS51" s="149"/>
      <c r="AT51" s="149"/>
      <c r="AU51" s="143"/>
      <c r="AV51" s="135" t="s">
        <v>34</v>
      </c>
      <c r="AW51" s="136"/>
      <c r="AX51" s="136"/>
      <c r="AY51" s="136"/>
      <c r="AZ51" s="136"/>
      <c r="BA51" s="136"/>
      <c r="BB51" s="136"/>
      <c r="BC51" s="148"/>
      <c r="BD51" s="67" t="s">
        <v>35</v>
      </c>
      <c r="BE51" s="149"/>
      <c r="BF51" s="149"/>
      <c r="BG51" s="149"/>
      <c r="BH51" s="143"/>
      <c r="BI51" s="67" t="s">
        <v>36</v>
      </c>
      <c r="BJ51" s="149"/>
      <c r="BK51" s="149"/>
      <c r="BL51" s="149"/>
      <c r="BM51" s="143"/>
      <c r="BN51" s="135" t="s">
        <v>37</v>
      </c>
      <c r="BO51" s="136"/>
      <c r="BP51" s="136"/>
      <c r="BQ51" s="136"/>
      <c r="BR51" s="136"/>
      <c r="BS51" s="136"/>
      <c r="BT51" s="136"/>
      <c r="BU51" s="148"/>
      <c r="BV51" s="135" t="s">
        <v>38</v>
      </c>
      <c r="BW51" s="136"/>
      <c r="BX51" s="136"/>
      <c r="BY51" s="136"/>
      <c r="BZ51" s="136"/>
      <c r="CA51" s="136"/>
      <c r="CB51" s="136"/>
      <c r="CC51" s="148"/>
      <c r="CD51" s="135" t="s">
        <v>39</v>
      </c>
      <c r="CE51" s="136"/>
      <c r="CF51" s="136"/>
      <c r="CG51" s="136"/>
      <c r="CH51" s="136"/>
      <c r="CI51" s="136"/>
      <c r="CJ51" s="136"/>
      <c r="CK51" s="148"/>
      <c r="CL51" s="135" t="s">
        <v>102</v>
      </c>
      <c r="CM51" s="136"/>
      <c r="CN51" s="136"/>
      <c r="CO51" s="136"/>
      <c r="CP51" s="136"/>
      <c r="CQ51" s="135" t="s">
        <v>103</v>
      </c>
      <c r="CR51" s="68"/>
      <c r="CS51" s="68"/>
      <c r="CT51" s="68"/>
      <c r="CU51" s="68"/>
      <c r="CV51" s="68"/>
      <c r="CW51" s="68"/>
      <c r="CX51" s="152"/>
      <c r="CY51" s="136" t="s">
        <v>105</v>
      </c>
      <c r="CZ51" s="136"/>
      <c r="DA51" s="136"/>
      <c r="DB51" s="136"/>
      <c r="DC51" s="148"/>
    </row>
    <row r="52" spans="1:107" s="19" customFormat="1" ht="12.75" customHeight="1" x14ac:dyDescent="0.25">
      <c r="A52" s="70"/>
      <c r="B52" s="71"/>
      <c r="C52" s="71"/>
      <c r="D52" s="71"/>
      <c r="E52" s="71"/>
      <c r="F52" s="71"/>
      <c r="G52" s="72"/>
      <c r="H52" s="72"/>
      <c r="I52" s="72"/>
      <c r="J52" s="72"/>
      <c r="K52" s="72"/>
      <c r="L52" s="73"/>
      <c r="M52" s="156"/>
      <c r="N52" s="153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53"/>
      <c r="Z52" s="113"/>
      <c r="AA52" s="67" t="s">
        <v>40</v>
      </c>
      <c r="AB52" s="143"/>
      <c r="AC52" s="135" t="s">
        <v>41</v>
      </c>
      <c r="AD52" s="136"/>
      <c r="AE52" s="136"/>
      <c r="AF52" s="136"/>
      <c r="AG52" s="136"/>
      <c r="AH52" s="136"/>
      <c r="AI52" s="148"/>
      <c r="AJ52" s="144"/>
      <c r="AK52" s="150"/>
      <c r="AL52" s="150"/>
      <c r="AM52" s="150"/>
      <c r="AN52" s="145"/>
      <c r="AO52" s="144"/>
      <c r="AP52" s="150"/>
      <c r="AQ52" s="150"/>
      <c r="AR52" s="150"/>
      <c r="AS52" s="150"/>
      <c r="AT52" s="150"/>
      <c r="AU52" s="145"/>
      <c r="AV52" s="137"/>
      <c r="AW52" s="138"/>
      <c r="AX52" s="138"/>
      <c r="AY52" s="138"/>
      <c r="AZ52" s="138"/>
      <c r="BA52" s="138"/>
      <c r="BB52" s="138"/>
      <c r="BC52" s="139"/>
      <c r="BD52" s="144"/>
      <c r="BE52" s="150"/>
      <c r="BF52" s="150"/>
      <c r="BG52" s="150"/>
      <c r="BH52" s="145"/>
      <c r="BI52" s="144"/>
      <c r="BJ52" s="150"/>
      <c r="BK52" s="150"/>
      <c r="BL52" s="150"/>
      <c r="BM52" s="145"/>
      <c r="BN52" s="137"/>
      <c r="BO52" s="138"/>
      <c r="BP52" s="138"/>
      <c r="BQ52" s="138"/>
      <c r="BR52" s="138"/>
      <c r="BS52" s="138"/>
      <c r="BT52" s="138"/>
      <c r="BU52" s="139"/>
      <c r="BV52" s="137"/>
      <c r="BW52" s="138"/>
      <c r="BX52" s="138"/>
      <c r="BY52" s="138"/>
      <c r="BZ52" s="138"/>
      <c r="CA52" s="138"/>
      <c r="CB52" s="138"/>
      <c r="CC52" s="139"/>
      <c r="CD52" s="67" t="s">
        <v>42</v>
      </c>
      <c r="CE52" s="149"/>
      <c r="CF52" s="143"/>
      <c r="CG52" s="67" t="s">
        <v>43</v>
      </c>
      <c r="CH52" s="149"/>
      <c r="CI52" s="149"/>
      <c r="CJ52" s="149"/>
      <c r="CK52" s="143"/>
      <c r="CL52" s="137"/>
      <c r="CM52" s="138"/>
      <c r="CN52" s="138"/>
      <c r="CO52" s="138"/>
      <c r="CP52" s="138"/>
      <c r="CQ52" s="74"/>
      <c r="CR52" s="75"/>
      <c r="CS52" s="75"/>
      <c r="CT52" s="75"/>
      <c r="CU52" s="75"/>
      <c r="CV52" s="75"/>
      <c r="CW52" s="75"/>
      <c r="CX52" s="154"/>
      <c r="CY52" s="138"/>
      <c r="CZ52" s="138"/>
      <c r="DA52" s="138"/>
      <c r="DB52" s="138"/>
      <c r="DC52" s="139"/>
    </row>
    <row r="53" spans="1:107" s="19" customFormat="1" ht="11.25" customHeight="1" x14ac:dyDescent="0.25">
      <c r="A53" s="70"/>
      <c r="B53" s="71"/>
      <c r="C53" s="71"/>
      <c r="D53" s="71"/>
      <c r="E53" s="71"/>
      <c r="F53" s="71"/>
      <c r="G53" s="72"/>
      <c r="H53" s="72"/>
      <c r="I53" s="72"/>
      <c r="J53" s="72"/>
      <c r="K53" s="72"/>
      <c r="L53" s="73"/>
      <c r="M53" s="156"/>
      <c r="N53" s="153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153"/>
      <c r="Z53" s="113"/>
      <c r="AA53" s="144"/>
      <c r="AB53" s="145"/>
      <c r="AC53" s="137"/>
      <c r="AD53" s="138"/>
      <c r="AE53" s="138"/>
      <c r="AF53" s="138"/>
      <c r="AG53" s="138"/>
      <c r="AH53" s="138"/>
      <c r="AI53" s="139"/>
      <c r="AJ53" s="144"/>
      <c r="AK53" s="150"/>
      <c r="AL53" s="150"/>
      <c r="AM53" s="150"/>
      <c r="AN53" s="145"/>
      <c r="AO53" s="144"/>
      <c r="AP53" s="150"/>
      <c r="AQ53" s="150"/>
      <c r="AR53" s="150"/>
      <c r="AS53" s="150"/>
      <c r="AT53" s="150"/>
      <c r="AU53" s="145"/>
      <c r="AV53" s="137"/>
      <c r="AW53" s="138"/>
      <c r="AX53" s="138"/>
      <c r="AY53" s="138"/>
      <c r="AZ53" s="138"/>
      <c r="BA53" s="138"/>
      <c r="BB53" s="138"/>
      <c r="BC53" s="139"/>
      <c r="BD53" s="144"/>
      <c r="BE53" s="150"/>
      <c r="BF53" s="150"/>
      <c r="BG53" s="150"/>
      <c r="BH53" s="145"/>
      <c r="BI53" s="144"/>
      <c r="BJ53" s="150"/>
      <c r="BK53" s="150"/>
      <c r="BL53" s="150"/>
      <c r="BM53" s="145"/>
      <c r="BN53" s="137"/>
      <c r="BO53" s="138"/>
      <c r="BP53" s="138"/>
      <c r="BQ53" s="138"/>
      <c r="BR53" s="138"/>
      <c r="BS53" s="138"/>
      <c r="BT53" s="138"/>
      <c r="BU53" s="139"/>
      <c r="BV53" s="137"/>
      <c r="BW53" s="138"/>
      <c r="BX53" s="138"/>
      <c r="BY53" s="138"/>
      <c r="BZ53" s="138"/>
      <c r="CA53" s="138"/>
      <c r="CB53" s="138"/>
      <c r="CC53" s="139"/>
      <c r="CD53" s="144"/>
      <c r="CE53" s="150"/>
      <c r="CF53" s="145"/>
      <c r="CG53" s="144"/>
      <c r="CH53" s="150"/>
      <c r="CI53" s="150"/>
      <c r="CJ53" s="150"/>
      <c r="CK53" s="145"/>
      <c r="CL53" s="137"/>
      <c r="CM53" s="138"/>
      <c r="CN53" s="138"/>
      <c r="CO53" s="138"/>
      <c r="CP53" s="139"/>
      <c r="CQ53" s="67" t="s">
        <v>40</v>
      </c>
      <c r="CR53" s="68"/>
      <c r="CS53" s="152"/>
      <c r="CT53" s="67" t="s">
        <v>104</v>
      </c>
      <c r="CU53" s="68"/>
      <c r="CV53" s="68"/>
      <c r="CW53" s="68"/>
      <c r="CX53" s="152"/>
      <c r="CY53" s="137"/>
      <c r="CZ53" s="138"/>
      <c r="DA53" s="138"/>
      <c r="DB53" s="138"/>
      <c r="DC53" s="139"/>
    </row>
    <row r="54" spans="1:107" s="19" customFormat="1" ht="20.25" customHeight="1" x14ac:dyDescent="0.25">
      <c r="A54" s="74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6"/>
      <c r="M54" s="157"/>
      <c r="N54" s="154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154"/>
      <c r="Z54" s="114"/>
      <c r="AA54" s="146"/>
      <c r="AB54" s="147"/>
      <c r="AC54" s="140"/>
      <c r="AD54" s="141"/>
      <c r="AE54" s="141"/>
      <c r="AF54" s="141"/>
      <c r="AG54" s="141"/>
      <c r="AH54" s="141"/>
      <c r="AI54" s="142"/>
      <c r="AJ54" s="146"/>
      <c r="AK54" s="151"/>
      <c r="AL54" s="151"/>
      <c r="AM54" s="151"/>
      <c r="AN54" s="147"/>
      <c r="AO54" s="146"/>
      <c r="AP54" s="151"/>
      <c r="AQ54" s="151"/>
      <c r="AR54" s="151"/>
      <c r="AS54" s="151"/>
      <c r="AT54" s="151"/>
      <c r="AU54" s="147"/>
      <c r="AV54" s="140"/>
      <c r="AW54" s="141"/>
      <c r="AX54" s="141"/>
      <c r="AY54" s="141"/>
      <c r="AZ54" s="141"/>
      <c r="BA54" s="141"/>
      <c r="BB54" s="141"/>
      <c r="BC54" s="142"/>
      <c r="BD54" s="146"/>
      <c r="BE54" s="151"/>
      <c r="BF54" s="151"/>
      <c r="BG54" s="151"/>
      <c r="BH54" s="147"/>
      <c r="BI54" s="146"/>
      <c r="BJ54" s="151"/>
      <c r="BK54" s="151"/>
      <c r="BL54" s="151"/>
      <c r="BM54" s="147"/>
      <c r="BN54" s="140"/>
      <c r="BO54" s="141"/>
      <c r="BP54" s="141"/>
      <c r="BQ54" s="141"/>
      <c r="BR54" s="141"/>
      <c r="BS54" s="141"/>
      <c r="BT54" s="141"/>
      <c r="BU54" s="142"/>
      <c r="BV54" s="140"/>
      <c r="BW54" s="141"/>
      <c r="BX54" s="141"/>
      <c r="BY54" s="141"/>
      <c r="BZ54" s="141"/>
      <c r="CA54" s="141"/>
      <c r="CB54" s="141"/>
      <c r="CC54" s="142"/>
      <c r="CD54" s="146"/>
      <c r="CE54" s="151"/>
      <c r="CF54" s="147"/>
      <c r="CG54" s="146"/>
      <c r="CH54" s="151"/>
      <c r="CI54" s="151"/>
      <c r="CJ54" s="151"/>
      <c r="CK54" s="147"/>
      <c r="CL54" s="140"/>
      <c r="CM54" s="141"/>
      <c r="CN54" s="141"/>
      <c r="CO54" s="141"/>
      <c r="CP54" s="142"/>
      <c r="CQ54" s="74"/>
      <c r="CR54" s="75"/>
      <c r="CS54" s="154"/>
      <c r="CT54" s="74"/>
      <c r="CU54" s="75"/>
      <c r="CV54" s="75"/>
      <c r="CW54" s="75"/>
      <c r="CX54" s="154"/>
      <c r="CY54" s="140"/>
      <c r="CZ54" s="141"/>
      <c r="DA54" s="141"/>
      <c r="DB54" s="141"/>
      <c r="DC54" s="142"/>
    </row>
    <row r="55" spans="1:107" s="20" customFormat="1" ht="15" x14ac:dyDescent="0.25">
      <c r="A55" s="81" t="s">
        <v>44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82"/>
      <c r="M55" s="80">
        <v>1</v>
      </c>
      <c r="N55" s="79"/>
      <c r="O55" s="77" t="s">
        <v>96</v>
      </c>
      <c r="P55" s="78"/>
      <c r="Q55" s="78"/>
      <c r="R55" s="78"/>
      <c r="S55" s="78"/>
      <c r="T55" s="78"/>
      <c r="U55" s="78"/>
      <c r="V55" s="78"/>
      <c r="W55" s="78"/>
      <c r="X55" s="78"/>
      <c r="Y55" s="79"/>
      <c r="Z55" s="60" t="s">
        <v>98</v>
      </c>
      <c r="AA55" s="132">
        <v>2</v>
      </c>
      <c r="AB55" s="133"/>
      <c r="AC55" s="132" t="s">
        <v>45</v>
      </c>
      <c r="AD55" s="77"/>
      <c r="AE55" s="77"/>
      <c r="AF55" s="77"/>
      <c r="AG55" s="77"/>
      <c r="AH55" s="77"/>
      <c r="AI55" s="133"/>
      <c r="AJ55" s="131">
        <v>3</v>
      </c>
      <c r="AK55" s="131"/>
      <c r="AL55" s="131"/>
      <c r="AM55" s="131"/>
      <c r="AN55" s="131"/>
      <c r="AO55" s="131">
        <v>4</v>
      </c>
      <c r="AP55" s="131"/>
      <c r="AQ55" s="131"/>
      <c r="AR55" s="131"/>
      <c r="AS55" s="131"/>
      <c r="AT55" s="131"/>
      <c r="AU55" s="131"/>
      <c r="AV55" s="131">
        <v>5</v>
      </c>
      <c r="AW55" s="131"/>
      <c r="AX55" s="131"/>
      <c r="AY55" s="131"/>
      <c r="AZ55" s="131"/>
      <c r="BA55" s="131"/>
      <c r="BB55" s="131"/>
      <c r="BC55" s="131"/>
      <c r="BD55" s="131">
        <v>6</v>
      </c>
      <c r="BE55" s="131"/>
      <c r="BF55" s="131"/>
      <c r="BG55" s="131"/>
      <c r="BH55" s="131"/>
      <c r="BI55" s="131">
        <v>7</v>
      </c>
      <c r="BJ55" s="131"/>
      <c r="BK55" s="131"/>
      <c r="BL55" s="131"/>
      <c r="BM55" s="131"/>
      <c r="BN55" s="131">
        <v>8</v>
      </c>
      <c r="BO55" s="131"/>
      <c r="BP55" s="131"/>
      <c r="BQ55" s="131"/>
      <c r="BR55" s="131"/>
      <c r="BS55" s="131"/>
      <c r="BT55" s="131"/>
      <c r="BU55" s="131"/>
      <c r="BV55" s="131">
        <v>9</v>
      </c>
      <c r="BW55" s="131"/>
      <c r="BX55" s="131"/>
      <c r="BY55" s="131"/>
      <c r="BZ55" s="131"/>
      <c r="CA55" s="131"/>
      <c r="CB55" s="131"/>
      <c r="CC55" s="131"/>
      <c r="CD55" s="132">
        <v>10</v>
      </c>
      <c r="CE55" s="77"/>
      <c r="CF55" s="133"/>
      <c r="CG55" s="132" t="s">
        <v>46</v>
      </c>
      <c r="CH55" s="77"/>
      <c r="CI55" s="77"/>
      <c r="CJ55" s="77"/>
      <c r="CK55" s="133"/>
      <c r="CL55" s="131">
        <v>11</v>
      </c>
      <c r="CM55" s="131"/>
      <c r="CN55" s="131"/>
      <c r="CO55" s="131"/>
      <c r="CP55" s="131"/>
      <c r="CQ55" s="132">
        <v>12</v>
      </c>
      <c r="CR55" s="77"/>
      <c r="CS55" s="133"/>
      <c r="CT55" s="132" t="s">
        <v>106</v>
      </c>
      <c r="CU55" s="77"/>
      <c r="CV55" s="77"/>
      <c r="CW55" s="77"/>
      <c r="CX55" s="133"/>
      <c r="CY55" s="131">
        <v>13</v>
      </c>
      <c r="CZ55" s="131"/>
      <c r="DA55" s="131"/>
      <c r="DB55" s="131"/>
      <c r="DC55" s="131"/>
    </row>
    <row r="56" spans="1:107" s="21" customFormat="1" ht="12.75" customHeight="1" x14ac:dyDescent="0.25">
      <c r="A56" s="83" t="s">
        <v>145</v>
      </c>
      <c r="B56" s="84"/>
      <c r="C56" s="84"/>
      <c r="D56" s="84"/>
      <c r="E56" s="84"/>
      <c r="F56" s="84"/>
      <c r="G56" s="85"/>
      <c r="H56" s="85"/>
      <c r="I56" s="85"/>
      <c r="J56" s="85"/>
      <c r="K56" s="85"/>
      <c r="L56" s="86"/>
      <c r="M56" s="89">
        <v>6</v>
      </c>
      <c r="N56" s="88"/>
      <c r="O56" s="87" t="s">
        <v>144</v>
      </c>
      <c r="P56" s="85"/>
      <c r="Q56" s="85"/>
      <c r="R56" s="85"/>
      <c r="S56" s="85"/>
      <c r="T56" s="85"/>
      <c r="U56" s="85"/>
      <c r="V56" s="85"/>
      <c r="W56" s="85"/>
      <c r="X56" s="85"/>
      <c r="Y56" s="88"/>
      <c r="Z56" s="61"/>
      <c r="AA56" s="83" t="s">
        <v>130</v>
      </c>
      <c r="AB56" s="129"/>
      <c r="AC56" s="83" t="s">
        <v>131</v>
      </c>
      <c r="AD56" s="128"/>
      <c r="AE56" s="128"/>
      <c r="AF56" s="128"/>
      <c r="AG56" s="128"/>
      <c r="AH56" s="128"/>
      <c r="AI56" s="129"/>
      <c r="AJ56" s="134">
        <v>1568.25</v>
      </c>
      <c r="AK56" s="134"/>
      <c r="AL56" s="134"/>
      <c r="AM56" s="134"/>
      <c r="AN56" s="134"/>
      <c r="AO56" s="94">
        <v>192.36</v>
      </c>
      <c r="AP56" s="94"/>
      <c r="AQ56" s="94"/>
      <c r="AR56" s="94"/>
      <c r="AS56" s="94"/>
      <c r="AT56" s="94"/>
      <c r="AU56" s="94"/>
      <c r="AV56" s="94">
        <v>301674.27</v>
      </c>
      <c r="AW56" s="94"/>
      <c r="AX56" s="94"/>
      <c r="AY56" s="94"/>
      <c r="AZ56" s="94"/>
      <c r="BA56" s="94"/>
      <c r="BB56" s="94"/>
      <c r="BC56" s="94"/>
      <c r="BD56" s="95" t="s">
        <v>132</v>
      </c>
      <c r="BE56" s="95"/>
      <c r="BF56" s="95"/>
      <c r="BG56" s="95"/>
      <c r="BH56" s="95"/>
      <c r="BI56" s="172">
        <v>0.1</v>
      </c>
      <c r="BJ56" s="95"/>
      <c r="BK56" s="95"/>
      <c r="BL56" s="95"/>
      <c r="BM56" s="95"/>
      <c r="BN56" s="94">
        <v>30167.43</v>
      </c>
      <c r="BO56" s="94"/>
      <c r="BP56" s="94"/>
      <c r="BQ56" s="94"/>
      <c r="BR56" s="94"/>
      <c r="BS56" s="94"/>
      <c r="BT56" s="94"/>
      <c r="BU56" s="94"/>
      <c r="BV56" s="94">
        <v>331841.7</v>
      </c>
      <c r="BW56" s="94"/>
      <c r="BX56" s="94"/>
      <c r="BY56" s="94"/>
      <c r="BZ56" s="94"/>
      <c r="CA56" s="94"/>
      <c r="CB56" s="94"/>
      <c r="CC56" s="94"/>
      <c r="CD56" s="83" t="s">
        <v>143</v>
      </c>
      <c r="CE56" s="128"/>
      <c r="CF56" s="129"/>
      <c r="CG56" s="83" t="s">
        <v>142</v>
      </c>
      <c r="CH56" s="128"/>
      <c r="CI56" s="128"/>
      <c r="CJ56" s="128"/>
      <c r="CK56" s="129"/>
      <c r="CL56" s="130" t="s">
        <v>158</v>
      </c>
      <c r="CM56" s="130"/>
      <c r="CN56" s="130"/>
      <c r="CO56" s="130"/>
      <c r="CP56" s="130"/>
      <c r="CQ56" s="83"/>
      <c r="CR56" s="128"/>
      <c r="CS56" s="129"/>
      <c r="CT56" s="83"/>
      <c r="CU56" s="128"/>
      <c r="CV56" s="128"/>
      <c r="CW56" s="128"/>
      <c r="CX56" s="129"/>
      <c r="CY56" s="130"/>
      <c r="CZ56" s="130"/>
      <c r="DA56" s="130"/>
      <c r="DB56" s="130"/>
      <c r="DC56" s="130"/>
    </row>
    <row r="57" spans="1:107" s="21" customFormat="1" ht="12.75" customHeight="1" x14ac:dyDescent="0.25">
      <c r="A57" s="98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97"/>
      <c r="N57" s="88"/>
      <c r="O57" s="96" t="s">
        <v>47</v>
      </c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103"/>
      <c r="AB57" s="103"/>
      <c r="AC57" s="103"/>
      <c r="AD57" s="103"/>
      <c r="AE57" s="103"/>
      <c r="AF57" s="103"/>
      <c r="AG57" s="103"/>
      <c r="AH57" s="103"/>
      <c r="AI57" s="103"/>
      <c r="AJ57" s="104">
        <f>SUM(AJ56:AN56)</f>
        <v>1568.25</v>
      </c>
      <c r="AK57" s="105"/>
      <c r="AL57" s="105"/>
      <c r="AM57" s="105"/>
      <c r="AN57" s="106"/>
      <c r="AO57" s="107" t="s">
        <v>48</v>
      </c>
      <c r="AP57" s="107"/>
      <c r="AQ57" s="107"/>
      <c r="AR57" s="107"/>
      <c r="AS57" s="107"/>
      <c r="AT57" s="107"/>
      <c r="AU57" s="107"/>
      <c r="AV57" s="123">
        <f>SUM(AV56:BC56)</f>
        <v>301674.27</v>
      </c>
      <c r="AW57" s="124"/>
      <c r="AX57" s="124"/>
      <c r="AY57" s="124"/>
      <c r="AZ57" s="124"/>
      <c r="BA57" s="124"/>
      <c r="BB57" s="124"/>
      <c r="BC57" s="125"/>
      <c r="BD57" s="107" t="s">
        <v>48</v>
      </c>
      <c r="BE57" s="107"/>
      <c r="BF57" s="107"/>
      <c r="BG57" s="107"/>
      <c r="BH57" s="107"/>
      <c r="BI57" s="107"/>
      <c r="BJ57" s="107"/>
      <c r="BK57" s="107"/>
      <c r="BL57" s="107"/>
      <c r="BM57" s="126"/>
      <c r="BN57" s="127">
        <f>SUM(BN56:BU56)</f>
        <v>30167.43</v>
      </c>
      <c r="BO57" s="127"/>
      <c r="BP57" s="127"/>
      <c r="BQ57" s="127"/>
      <c r="BR57" s="127"/>
      <c r="BS57" s="127"/>
      <c r="BT57" s="127"/>
      <c r="BU57" s="127"/>
      <c r="BV57" s="127">
        <f>SUM(BV56:CC56)</f>
        <v>331841.7</v>
      </c>
      <c r="BW57" s="127"/>
      <c r="BX57" s="127"/>
      <c r="BY57" s="127"/>
      <c r="BZ57" s="127"/>
      <c r="CA57" s="127"/>
      <c r="CB57" s="127"/>
      <c r="CC57" s="127"/>
      <c r="CD57" s="22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</row>
    <row r="58" spans="1:107" s="21" customFormat="1" ht="12.75" customHeight="1" x14ac:dyDescent="0.25">
      <c r="A58" s="98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6"/>
      <c r="M58" s="65"/>
      <c r="N58" s="66"/>
      <c r="O58" s="96" t="s">
        <v>49</v>
      </c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103"/>
      <c r="AB58" s="103"/>
      <c r="AC58" s="103"/>
      <c r="AD58" s="103"/>
      <c r="AE58" s="103"/>
      <c r="AF58" s="103"/>
      <c r="AG58" s="103"/>
      <c r="AH58" s="103"/>
      <c r="AI58" s="103"/>
      <c r="AJ58" s="104">
        <v>14687.25</v>
      </c>
      <c r="AK58" s="105"/>
      <c r="AL58" s="105"/>
      <c r="AM58" s="105"/>
      <c r="AN58" s="106"/>
      <c r="AO58" s="107" t="s">
        <v>48</v>
      </c>
      <c r="AP58" s="107"/>
      <c r="AQ58" s="107"/>
      <c r="AR58" s="107"/>
      <c r="AS58" s="107"/>
      <c r="AT58" s="107"/>
      <c r="AU58" s="107"/>
      <c r="AV58" s="123">
        <v>2250752.14</v>
      </c>
      <c r="AW58" s="124"/>
      <c r="AX58" s="124"/>
      <c r="AY58" s="124"/>
      <c r="AZ58" s="124"/>
      <c r="BA58" s="124"/>
      <c r="BB58" s="124"/>
      <c r="BC58" s="125"/>
      <c r="BD58" s="107" t="s">
        <v>48</v>
      </c>
      <c r="BE58" s="107"/>
      <c r="BF58" s="107"/>
      <c r="BG58" s="107"/>
      <c r="BH58" s="107"/>
      <c r="BI58" s="107"/>
      <c r="BJ58" s="107"/>
      <c r="BK58" s="107"/>
      <c r="BL58" s="107"/>
      <c r="BM58" s="126"/>
      <c r="BN58" s="127">
        <v>225075.22</v>
      </c>
      <c r="BO58" s="127"/>
      <c r="BP58" s="127"/>
      <c r="BQ58" s="127"/>
      <c r="BR58" s="127"/>
      <c r="BS58" s="127"/>
      <c r="BT58" s="127"/>
      <c r="BU58" s="127"/>
      <c r="BV58" s="127">
        <v>2475827.36</v>
      </c>
      <c r="BW58" s="127"/>
      <c r="BX58" s="127"/>
      <c r="BY58" s="127"/>
      <c r="BZ58" s="127"/>
      <c r="CA58" s="127"/>
      <c r="CB58" s="127"/>
      <c r="CC58" s="127"/>
      <c r="CD58" s="24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</row>
    <row r="59" spans="1:107" s="28" customFormat="1" ht="3" customHeight="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7"/>
    </row>
    <row r="60" spans="1:107" s="31" customFormat="1" ht="12" x14ac:dyDescent="0.25">
      <c r="A60" s="4" t="s">
        <v>50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30"/>
      <c r="N60" s="31" t="s">
        <v>51</v>
      </c>
      <c r="AY60" s="31" t="s">
        <v>52</v>
      </c>
    </row>
    <row r="61" spans="1:107" s="31" customFormat="1" ht="12" x14ac:dyDescent="0.25">
      <c r="A61" s="29" t="s">
        <v>53</v>
      </c>
      <c r="B61" s="32"/>
      <c r="C61" s="32"/>
      <c r="D61" s="32"/>
      <c r="E61" s="32"/>
      <c r="F61" s="4"/>
      <c r="G61" s="29"/>
      <c r="H61" s="29"/>
      <c r="I61" s="29"/>
      <c r="J61" s="29"/>
      <c r="K61" s="29"/>
      <c r="L61" s="30"/>
      <c r="N61" s="31" t="s">
        <v>54</v>
      </c>
      <c r="Y61" s="33"/>
      <c r="Z61" s="122"/>
      <c r="AA61" s="122"/>
      <c r="AB61" s="122"/>
      <c r="AC61" s="122"/>
      <c r="AD61" s="33"/>
      <c r="AE61" s="122" t="s">
        <v>120</v>
      </c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32"/>
      <c r="AY61" s="29" t="s">
        <v>54</v>
      </c>
      <c r="AZ61" s="32"/>
      <c r="BA61" s="29"/>
      <c r="BB61" s="32"/>
      <c r="BS61" s="122"/>
      <c r="BT61" s="122"/>
      <c r="BU61" s="122"/>
      <c r="BV61" s="122"/>
      <c r="BW61" s="122"/>
      <c r="BX61" s="122"/>
      <c r="BY61" s="122"/>
      <c r="BZ61" s="122"/>
      <c r="CB61" s="119" t="s">
        <v>121</v>
      </c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</row>
    <row r="62" spans="1:107" s="34" customFormat="1" ht="12.75" customHeight="1" x14ac:dyDescent="0.25">
      <c r="A62" s="119" t="s">
        <v>157</v>
      </c>
      <c r="B62" s="119"/>
      <c r="C62" s="119"/>
      <c r="D62" s="119"/>
      <c r="E62" s="119"/>
      <c r="F62" s="31" t="s">
        <v>55</v>
      </c>
      <c r="H62" s="35"/>
      <c r="I62" s="35"/>
      <c r="J62" s="35"/>
      <c r="K62" s="36"/>
      <c r="L62" s="37"/>
      <c r="Y62" s="38"/>
      <c r="Z62" s="120" t="s">
        <v>56</v>
      </c>
      <c r="AA62" s="120"/>
      <c r="AB62" s="120"/>
      <c r="AC62" s="120"/>
      <c r="AD62" s="38"/>
      <c r="AE62" s="121" t="s">
        <v>57</v>
      </c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38"/>
      <c r="AY62" s="38"/>
      <c r="AZ62" s="38"/>
      <c r="BA62" s="38"/>
      <c r="BB62" s="38"/>
      <c r="BS62" s="120" t="s">
        <v>56</v>
      </c>
      <c r="BT62" s="120"/>
      <c r="BU62" s="120"/>
      <c r="BV62" s="120"/>
      <c r="BW62" s="120"/>
      <c r="BX62" s="120"/>
      <c r="BY62" s="120"/>
      <c r="BZ62" s="120"/>
      <c r="CA62" s="39"/>
      <c r="CB62" s="120" t="s">
        <v>57</v>
      </c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</row>
    <row r="63" spans="1:107" s="34" customFormat="1" ht="11.25" x14ac:dyDescent="0.25">
      <c r="H63" s="35"/>
      <c r="I63" s="35"/>
      <c r="J63" s="35"/>
      <c r="K63" s="36"/>
      <c r="L63" s="37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40"/>
      <c r="AF63" s="40"/>
      <c r="AG63" s="40"/>
      <c r="AH63" s="40"/>
      <c r="AI63" s="40"/>
      <c r="AJ63" s="40"/>
      <c r="AK63" s="40"/>
      <c r="AL63" s="40"/>
      <c r="AM63" s="41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2"/>
      <c r="AZ63" s="40"/>
      <c r="BA63" s="40"/>
      <c r="BB63" s="40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40"/>
      <c r="BT63" s="40"/>
      <c r="BU63" s="40"/>
      <c r="BV63" s="40"/>
      <c r="BW63" s="40"/>
      <c r="BX63" s="40"/>
      <c r="BY63" s="40"/>
      <c r="BZ63" s="40"/>
      <c r="CA63" s="41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</row>
    <row r="64" spans="1:107" s="31" customFormat="1" ht="12" x14ac:dyDescent="0.25">
      <c r="G64" s="29"/>
      <c r="H64" s="29"/>
      <c r="I64" s="29"/>
      <c r="J64" s="29"/>
      <c r="K64" s="29"/>
      <c r="L64" s="30"/>
      <c r="N64" s="31" t="s">
        <v>58</v>
      </c>
      <c r="Z64" s="122"/>
      <c r="AA64" s="122"/>
      <c r="AB64" s="122"/>
      <c r="AC64" s="122"/>
      <c r="AD64" s="43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32"/>
      <c r="AY64" s="32"/>
      <c r="AZ64" s="32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</row>
    <row r="65" spans="1:94" s="31" customFormat="1" ht="9.75" customHeight="1" thickBot="1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30"/>
      <c r="M65" s="44"/>
      <c r="N65" s="45" t="s">
        <v>54</v>
      </c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100" t="s">
        <v>56</v>
      </c>
      <c r="AA65" s="100"/>
      <c r="AB65" s="100"/>
      <c r="AC65" s="100"/>
      <c r="AD65" s="46"/>
      <c r="AE65" s="100" t="s">
        <v>57</v>
      </c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47"/>
      <c r="AY65" s="47"/>
      <c r="AZ65" s="47"/>
      <c r="BA65" s="101" t="s">
        <v>59</v>
      </c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</row>
    <row r="66" spans="1:94" s="31" customFormat="1" ht="3" customHeight="1" x14ac:dyDescent="0.25"/>
    <row r="67" spans="1:94" s="31" customFormat="1" ht="12" x14ac:dyDescent="0.25">
      <c r="A67" s="48" t="s">
        <v>60</v>
      </c>
      <c r="X67" s="32"/>
      <c r="Y67" s="99" t="s">
        <v>122</v>
      </c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48" t="s">
        <v>61</v>
      </c>
    </row>
    <row r="68" spans="1:94" s="34" customFormat="1" ht="8.25" customHeight="1" x14ac:dyDescent="0.25">
      <c r="X68" s="102" t="s">
        <v>62</v>
      </c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</row>
    <row r="69" spans="1:94" s="50" customFormat="1" ht="12" x14ac:dyDescent="0.2">
      <c r="A69" s="49" t="s">
        <v>63</v>
      </c>
      <c r="Q69" s="51"/>
      <c r="R69" s="51"/>
      <c r="S69" s="51"/>
      <c r="T69" s="51"/>
      <c r="U69" s="99" t="s">
        <v>156</v>
      </c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49" t="s">
        <v>64</v>
      </c>
    </row>
    <row r="70" spans="1:94" s="3" customFormat="1" ht="9.75" x14ac:dyDescent="0.2">
      <c r="Q70" s="52"/>
      <c r="R70" s="52"/>
      <c r="S70" s="52"/>
      <c r="T70" s="52"/>
      <c r="U70" s="117" t="s">
        <v>65</v>
      </c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17"/>
      <c r="BQ70" s="117"/>
      <c r="BR70" s="117"/>
      <c r="BS70" s="117"/>
      <c r="BT70" s="117"/>
      <c r="BU70" s="117"/>
      <c r="BV70" s="117"/>
      <c r="BW70" s="117"/>
      <c r="BX70" s="117"/>
      <c r="BY70" s="117"/>
      <c r="BZ70" s="117"/>
      <c r="CA70" s="117"/>
      <c r="CB70" s="117"/>
      <c r="CC70" s="117"/>
      <c r="CD70" s="117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</row>
    <row r="71" spans="1:94" s="50" customFormat="1" ht="3.75" customHeight="1" x14ac:dyDescent="0.2">
      <c r="AU71" s="53"/>
    </row>
    <row r="72" spans="1:94" s="50" customFormat="1" ht="10.5" customHeight="1" x14ac:dyDescent="0.2">
      <c r="A72" s="49" t="s">
        <v>66</v>
      </c>
      <c r="AU72" s="53"/>
      <c r="AW72" s="49" t="s">
        <v>67</v>
      </c>
    </row>
    <row r="73" spans="1:94" s="50" customFormat="1" ht="12" x14ac:dyDescent="0.2">
      <c r="A73" s="109" t="s">
        <v>138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T73" s="109"/>
      <c r="U73" s="109"/>
      <c r="V73" s="109"/>
      <c r="W73" s="109"/>
      <c r="X73" s="109"/>
      <c r="Y73" s="109"/>
      <c r="Z73" s="109"/>
      <c r="AB73" s="109" t="s">
        <v>137</v>
      </c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S73" s="49" t="s">
        <v>68</v>
      </c>
      <c r="AU73" s="53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P73" s="109"/>
      <c r="BQ73" s="109"/>
      <c r="BR73" s="109"/>
      <c r="BS73" s="109"/>
      <c r="BT73" s="109"/>
      <c r="BU73" s="109"/>
      <c r="BV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49" t="s">
        <v>69</v>
      </c>
    </row>
    <row r="74" spans="1:94" s="3" customFormat="1" ht="9" customHeight="1" x14ac:dyDescent="0.2">
      <c r="A74" s="110" t="s">
        <v>70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T74" s="110" t="s">
        <v>56</v>
      </c>
      <c r="U74" s="110"/>
      <c r="V74" s="110"/>
      <c r="W74" s="110"/>
      <c r="X74" s="110"/>
      <c r="Y74" s="110"/>
      <c r="Z74" s="110"/>
      <c r="AB74" s="110" t="s">
        <v>57</v>
      </c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U74" s="54"/>
      <c r="AW74" s="110" t="s">
        <v>70</v>
      </c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P74" s="110" t="s">
        <v>56</v>
      </c>
      <c r="BQ74" s="110"/>
      <c r="BR74" s="110"/>
      <c r="BS74" s="110"/>
      <c r="BT74" s="110"/>
      <c r="BU74" s="110"/>
      <c r="BV74" s="110"/>
      <c r="BX74" s="110" t="s">
        <v>57</v>
      </c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</row>
    <row r="75" spans="1:94" s="50" customFormat="1" ht="12" x14ac:dyDescent="0.2">
      <c r="A75" s="49" t="s">
        <v>71</v>
      </c>
      <c r="U75" s="55" t="s">
        <v>72</v>
      </c>
      <c r="V75" s="111" t="s">
        <v>155</v>
      </c>
      <c r="W75" s="111"/>
      <c r="X75" s="49" t="s">
        <v>73</v>
      </c>
      <c r="Y75" s="109" t="s">
        <v>125</v>
      </c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K75" s="108">
        <v>2022</v>
      </c>
      <c r="AL75" s="108"/>
      <c r="AM75" s="108"/>
      <c r="AN75" s="108"/>
      <c r="AO75" s="49" t="s">
        <v>74</v>
      </c>
      <c r="AS75" s="49" t="s">
        <v>75</v>
      </c>
      <c r="AU75" s="53"/>
      <c r="AW75" s="49" t="s">
        <v>76</v>
      </c>
      <c r="BP75" s="55" t="s">
        <v>72</v>
      </c>
      <c r="BQ75" s="109"/>
      <c r="BR75" s="109"/>
      <c r="BS75" s="49" t="s">
        <v>73</v>
      </c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18">
        <v>20</v>
      </c>
      <c r="CH75" s="118"/>
      <c r="CI75" s="168"/>
      <c r="CJ75" s="168"/>
      <c r="CK75" s="49" t="s">
        <v>74</v>
      </c>
      <c r="CP75" s="49" t="s">
        <v>77</v>
      </c>
    </row>
    <row r="76" spans="1:94" s="50" customFormat="1" ht="12" x14ac:dyDescent="0.2">
      <c r="A76" s="49" t="s">
        <v>78</v>
      </c>
      <c r="AU76" s="53"/>
      <c r="AW76" s="49" t="s">
        <v>79</v>
      </c>
    </row>
    <row r="77" spans="1:94" s="50" customFormat="1" ht="12" x14ac:dyDescent="0.2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S77" s="49" t="s">
        <v>80</v>
      </c>
      <c r="AU77" s="53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  <c r="CI77" s="109"/>
      <c r="CJ77" s="109"/>
      <c r="CK77" s="109"/>
      <c r="CL77" s="109"/>
      <c r="CM77" s="109"/>
      <c r="CN77" s="109"/>
      <c r="CO77" s="109"/>
      <c r="CP77" s="49" t="s">
        <v>81</v>
      </c>
    </row>
    <row r="78" spans="1:94" s="3" customFormat="1" ht="9.75" x14ac:dyDescent="0.2">
      <c r="A78" s="110" t="s">
        <v>82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U78" s="54"/>
      <c r="AW78" s="117" t="s">
        <v>83</v>
      </c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7"/>
      <c r="BT78" s="117"/>
      <c r="BU78" s="117"/>
      <c r="BV78" s="117"/>
      <c r="BW78" s="117"/>
      <c r="BX78" s="117"/>
      <c r="BY78" s="117"/>
      <c r="BZ78" s="117"/>
      <c r="CA78" s="117"/>
      <c r="CB78" s="117"/>
      <c r="CC78" s="117"/>
      <c r="CD78" s="117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</row>
    <row r="79" spans="1:94" s="50" customFormat="1" ht="12" x14ac:dyDescent="0.2">
      <c r="A79" s="49" t="s">
        <v>84</v>
      </c>
      <c r="AU79" s="53"/>
      <c r="AV79" s="49"/>
      <c r="AW79" s="49" t="s">
        <v>84</v>
      </c>
    </row>
    <row r="80" spans="1:94" s="50" customFormat="1" ht="12" x14ac:dyDescent="0.2">
      <c r="A80" s="109" t="s">
        <v>138</v>
      </c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T80" s="109"/>
      <c r="U80" s="109"/>
      <c r="V80" s="109"/>
      <c r="W80" s="109"/>
      <c r="X80" s="109"/>
      <c r="Y80" s="51"/>
      <c r="Z80" s="109" t="s">
        <v>137</v>
      </c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S80" s="49" t="s">
        <v>85</v>
      </c>
      <c r="AU80" s="53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P80" s="109"/>
      <c r="BQ80" s="109"/>
      <c r="BR80" s="109"/>
      <c r="BS80" s="109"/>
      <c r="BT80" s="109"/>
      <c r="BU80" s="109"/>
      <c r="BV80" s="109"/>
      <c r="BX80" s="109"/>
      <c r="BY80" s="109"/>
      <c r="BZ80" s="109"/>
      <c r="CA80" s="109"/>
      <c r="CB80" s="109"/>
      <c r="CC80" s="109"/>
      <c r="CD80" s="10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49" t="s">
        <v>86</v>
      </c>
    </row>
    <row r="81" spans="1:94" s="3" customFormat="1" ht="9.75" customHeight="1" x14ac:dyDescent="0.2">
      <c r="A81" s="110" t="s">
        <v>70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T81" s="110" t="s">
        <v>56</v>
      </c>
      <c r="U81" s="110"/>
      <c r="V81" s="110"/>
      <c r="W81" s="110"/>
      <c r="X81" s="110"/>
      <c r="Y81" s="52"/>
      <c r="Z81" s="116" t="s">
        <v>57</v>
      </c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U81" s="54"/>
      <c r="AW81" s="110" t="s">
        <v>70</v>
      </c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P81" s="110" t="s">
        <v>56</v>
      </c>
      <c r="BQ81" s="110"/>
      <c r="BR81" s="110"/>
      <c r="BS81" s="110"/>
      <c r="BT81" s="110"/>
      <c r="BU81" s="110"/>
      <c r="BV81" s="110"/>
      <c r="BX81" s="110" t="s">
        <v>57</v>
      </c>
      <c r="BY81" s="110"/>
      <c r="BZ81" s="110"/>
      <c r="CA81" s="110"/>
      <c r="CB81" s="110"/>
      <c r="CC81" s="110"/>
      <c r="CD81" s="110"/>
      <c r="CE81" s="110"/>
      <c r="CF81" s="110"/>
      <c r="CG81" s="110"/>
      <c r="CH81" s="110"/>
      <c r="CI81" s="110"/>
      <c r="CJ81" s="110"/>
      <c r="CK81" s="110"/>
      <c r="CL81" s="110"/>
      <c r="CM81" s="110"/>
      <c r="CN81" s="110"/>
      <c r="CO81" s="110"/>
    </row>
    <row r="82" spans="1:94" s="50" customFormat="1" ht="11.25" customHeight="1" x14ac:dyDescent="0.2">
      <c r="A82" s="49" t="s">
        <v>87</v>
      </c>
      <c r="AU82" s="53"/>
      <c r="AW82" s="49" t="s">
        <v>88</v>
      </c>
    </row>
    <row r="83" spans="1:94" s="56" customFormat="1" x14ac:dyDescent="0.2">
      <c r="A83" s="115" t="s">
        <v>126</v>
      </c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S83" s="57" t="s">
        <v>89</v>
      </c>
      <c r="AU83" s="58"/>
      <c r="AW83" s="115" t="s">
        <v>127</v>
      </c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57" t="s">
        <v>90</v>
      </c>
    </row>
    <row r="84" spans="1:94" s="3" customFormat="1" ht="8.25" customHeight="1" x14ac:dyDescent="0.2">
      <c r="A84" s="110" t="s">
        <v>91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U84" s="54"/>
      <c r="AW84" s="116" t="s">
        <v>91</v>
      </c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</row>
    <row r="85" spans="1:94" s="56" customFormat="1" ht="11.25" customHeight="1" x14ac:dyDescent="0.2">
      <c r="G85" s="56" t="s">
        <v>92</v>
      </c>
      <c r="AU85" s="58"/>
      <c r="BC85" s="56" t="s">
        <v>92</v>
      </c>
    </row>
  </sheetData>
  <mergeCells count="300">
    <mergeCell ref="A18:L21"/>
    <mergeCell ref="O22:Y22"/>
    <mergeCell ref="M22:N22"/>
    <mergeCell ref="A22:L22"/>
    <mergeCell ref="A23:L23"/>
    <mergeCell ref="O23:Y23"/>
    <mergeCell ref="M23:N23"/>
    <mergeCell ref="AP16:CO16"/>
    <mergeCell ref="BI2:CP4"/>
    <mergeCell ref="O57:Z57"/>
    <mergeCell ref="M57:N57"/>
    <mergeCell ref="Z18:Z21"/>
    <mergeCell ref="CD23:CF23"/>
    <mergeCell ref="CG23:CK23"/>
    <mergeCell ref="BV23:CC23"/>
    <mergeCell ref="A57:L57"/>
    <mergeCell ref="A58:L58"/>
    <mergeCell ref="O58:Z58"/>
    <mergeCell ref="U69:CO69"/>
    <mergeCell ref="Z65:AC65"/>
    <mergeCell ref="AE65:AW65"/>
    <mergeCell ref="BA65:CP65"/>
    <mergeCell ref="Y67:CO67"/>
    <mergeCell ref="X68:CL68"/>
    <mergeCell ref="AA58:AI58"/>
    <mergeCell ref="AJ58:AN58"/>
    <mergeCell ref="AO58:AU58"/>
    <mergeCell ref="AK75:AN75"/>
    <mergeCell ref="A77:AQ77"/>
    <mergeCell ref="A78:AQ78"/>
    <mergeCell ref="V75:W75"/>
    <mergeCell ref="Y75:AI75"/>
    <mergeCell ref="A74:R74"/>
    <mergeCell ref="T74:Z74"/>
    <mergeCell ref="AB74:AQ74"/>
    <mergeCell ref="A83:AQ83"/>
    <mergeCell ref="A84:AQ84"/>
    <mergeCell ref="A81:R81"/>
    <mergeCell ref="T81:X81"/>
    <mergeCell ref="Z81:AQ81"/>
    <mergeCell ref="AW81:BN81"/>
    <mergeCell ref="AW83:CO83"/>
    <mergeCell ref="AW84:CO84"/>
    <mergeCell ref="BX81:CO81"/>
    <mergeCell ref="BP81:BV81"/>
    <mergeCell ref="A80:R80"/>
    <mergeCell ref="T80:X80"/>
    <mergeCell ref="Z80:AQ80"/>
    <mergeCell ref="AW80:BN80"/>
    <mergeCell ref="BP80:BV80"/>
    <mergeCell ref="BX80:CO80"/>
    <mergeCell ref="AW77:CO77"/>
    <mergeCell ref="AW78:CO78"/>
    <mergeCell ref="CG75:CH75"/>
    <mergeCell ref="A73:R73"/>
    <mergeCell ref="T73:Z73"/>
    <mergeCell ref="AB73:AQ73"/>
    <mergeCell ref="AW73:BN73"/>
    <mergeCell ref="BP73:BV73"/>
    <mergeCell ref="A62:E62"/>
    <mergeCell ref="Z62:AC62"/>
    <mergeCell ref="AE62:AW62"/>
    <mergeCell ref="BS62:BZ62"/>
    <mergeCell ref="CB62:CP62"/>
    <mergeCell ref="BQ75:BR75"/>
    <mergeCell ref="BT75:CF75"/>
    <mergeCell ref="Z61:AC61"/>
    <mergeCell ref="AE61:AW61"/>
    <mergeCell ref="AW74:BN74"/>
    <mergeCell ref="BP74:BV74"/>
    <mergeCell ref="U70:CO70"/>
    <mergeCell ref="BX73:CO73"/>
    <mergeCell ref="BX74:CO74"/>
    <mergeCell ref="AA57:AI57"/>
    <mergeCell ref="AJ57:AN57"/>
    <mergeCell ref="AO57:AU57"/>
    <mergeCell ref="AV57:BC57"/>
    <mergeCell ref="BD57:BM57"/>
    <mergeCell ref="Z64:AC64"/>
    <mergeCell ref="AE64:AW64"/>
    <mergeCell ref="BA64:CP64"/>
    <mergeCell ref="AV58:BC58"/>
    <mergeCell ref="BD58:BM58"/>
    <mergeCell ref="CD24:CF24"/>
    <mergeCell ref="CG24:CK24"/>
    <mergeCell ref="CL24:CP24"/>
    <mergeCell ref="CB61:CP61"/>
    <mergeCell ref="BN57:BU57"/>
    <mergeCell ref="BV57:CC57"/>
    <mergeCell ref="BS61:BZ61"/>
    <mergeCell ref="BN58:BU58"/>
    <mergeCell ref="BV58:CC58"/>
    <mergeCell ref="CL23:CP23"/>
    <mergeCell ref="AO23:AU23"/>
    <mergeCell ref="AV23:BC23"/>
    <mergeCell ref="BD23:BH23"/>
    <mergeCell ref="BI23:BM23"/>
    <mergeCell ref="BN23:BU23"/>
    <mergeCell ref="CL22:CP22"/>
    <mergeCell ref="AA23:AB23"/>
    <mergeCell ref="AC23:AI23"/>
    <mergeCell ref="AJ23:AN23"/>
    <mergeCell ref="AJ22:AN22"/>
    <mergeCell ref="AO22:AU22"/>
    <mergeCell ref="BV22:CC22"/>
    <mergeCell ref="AV22:BC22"/>
    <mergeCell ref="BD22:BH22"/>
    <mergeCell ref="BI22:BM22"/>
    <mergeCell ref="AA22:AB22"/>
    <mergeCell ref="AC22:AI22"/>
    <mergeCell ref="AV18:BC21"/>
    <mergeCell ref="BN18:BU21"/>
    <mergeCell ref="BV18:CC21"/>
    <mergeCell ref="CG22:CK22"/>
    <mergeCell ref="BN22:BU22"/>
    <mergeCell ref="CD22:CF22"/>
    <mergeCell ref="BD18:BH21"/>
    <mergeCell ref="BI18:BM21"/>
    <mergeCell ref="CL18:CP21"/>
    <mergeCell ref="AA19:AB21"/>
    <mergeCell ref="AC19:AI21"/>
    <mergeCell ref="CD19:CF21"/>
    <mergeCell ref="CG19:CK21"/>
    <mergeCell ref="O18:Y21"/>
    <mergeCell ref="M18:N21"/>
    <mergeCell ref="Z5:CO5"/>
    <mergeCell ref="Z6:CO6"/>
    <mergeCell ref="Z7:CO7"/>
    <mergeCell ref="Z8:CO8"/>
    <mergeCell ref="CD18:CK18"/>
    <mergeCell ref="AA18:AI18"/>
    <mergeCell ref="AJ18:AN21"/>
    <mergeCell ref="AO18:AU21"/>
    <mergeCell ref="F7:H7"/>
    <mergeCell ref="Z11:CO11"/>
    <mergeCell ref="A2:L2"/>
    <mergeCell ref="X2:AE2"/>
    <mergeCell ref="AF2:AG2"/>
    <mergeCell ref="AH2:AV2"/>
    <mergeCell ref="A3:L3"/>
    <mergeCell ref="X3:AE3"/>
    <mergeCell ref="AF3:AG3"/>
    <mergeCell ref="AH3:AV3"/>
    <mergeCell ref="CI75:CJ75"/>
    <mergeCell ref="A4:L4"/>
    <mergeCell ref="Z9:CO9"/>
    <mergeCell ref="BA10:CO10"/>
    <mergeCell ref="Z12:CO12"/>
    <mergeCell ref="Z14:CO14"/>
    <mergeCell ref="Z15:CO15"/>
    <mergeCell ref="Z13:CO13"/>
    <mergeCell ref="A9:L14"/>
    <mergeCell ref="Z10:AX10"/>
    <mergeCell ref="CY18:DC21"/>
    <mergeCell ref="CQ22:CS22"/>
    <mergeCell ref="CT22:CX22"/>
    <mergeCell ref="CY22:DC22"/>
    <mergeCell ref="CQ18:CX19"/>
    <mergeCell ref="CQ20:CS21"/>
    <mergeCell ref="CT20:CX21"/>
    <mergeCell ref="CQ23:CS23"/>
    <mergeCell ref="CT23:CX23"/>
    <mergeCell ref="CY23:DC23"/>
    <mergeCell ref="CQ24:CS24"/>
    <mergeCell ref="CT24:CX24"/>
    <mergeCell ref="CY24:DC24"/>
    <mergeCell ref="A24:L24"/>
    <mergeCell ref="M24:N24"/>
    <mergeCell ref="O24:Y24"/>
    <mergeCell ref="AA24:AB24"/>
    <mergeCell ref="AC24:AI24"/>
    <mergeCell ref="AJ24:AN24"/>
    <mergeCell ref="AO24:AU24"/>
    <mergeCell ref="AV24:BC24"/>
    <mergeCell ref="BD24:BH24"/>
    <mergeCell ref="BI24:BM24"/>
    <mergeCell ref="BN24:BU24"/>
    <mergeCell ref="BV24:CC24"/>
    <mergeCell ref="A25:L25"/>
    <mergeCell ref="M25:N25"/>
    <mergeCell ref="O25:Y25"/>
    <mergeCell ref="AA25:AB25"/>
    <mergeCell ref="AC25:AI25"/>
    <mergeCell ref="AJ25:AN25"/>
    <mergeCell ref="AO25:AU25"/>
    <mergeCell ref="AV25:BC25"/>
    <mergeCell ref="BD25:BH25"/>
    <mergeCell ref="BI25:BM25"/>
    <mergeCell ref="BN25:BU25"/>
    <mergeCell ref="BV25:CC25"/>
    <mergeCell ref="CD25:CF25"/>
    <mergeCell ref="CG25:CK25"/>
    <mergeCell ref="CL25:CP25"/>
    <mergeCell ref="CQ25:CS25"/>
    <mergeCell ref="CT25:CX25"/>
    <mergeCell ref="CY25:DC25"/>
    <mergeCell ref="A26:L26"/>
    <mergeCell ref="M26:N26"/>
    <mergeCell ref="O26:Y26"/>
    <mergeCell ref="AA26:AB26"/>
    <mergeCell ref="AC26:AI26"/>
    <mergeCell ref="AJ26:AN26"/>
    <mergeCell ref="AO26:AU26"/>
    <mergeCell ref="AV26:BC26"/>
    <mergeCell ref="BD26:BH26"/>
    <mergeCell ref="BI26:BM26"/>
    <mergeCell ref="BN26:BU26"/>
    <mergeCell ref="BV26:CC26"/>
    <mergeCell ref="CD26:CF26"/>
    <mergeCell ref="CG26:CK26"/>
    <mergeCell ref="CL26:CP26"/>
    <mergeCell ref="CQ26:CS26"/>
    <mergeCell ref="CT26:CX26"/>
    <mergeCell ref="CY26:DC26"/>
    <mergeCell ref="A27:L27"/>
    <mergeCell ref="M27:N27"/>
    <mergeCell ref="O27:Y27"/>
    <mergeCell ref="AA27:AB27"/>
    <mergeCell ref="AC27:AI27"/>
    <mergeCell ref="AJ27:AN27"/>
    <mergeCell ref="AO27:AU27"/>
    <mergeCell ref="AV27:BC27"/>
    <mergeCell ref="BD27:BH27"/>
    <mergeCell ref="BI27:BM27"/>
    <mergeCell ref="BN27:BU27"/>
    <mergeCell ref="BV27:CC27"/>
    <mergeCell ref="CD27:CF27"/>
    <mergeCell ref="CG27:CK27"/>
    <mergeCell ref="CL27:CP27"/>
    <mergeCell ref="CQ27:CS27"/>
    <mergeCell ref="CT27:CX27"/>
    <mergeCell ref="CY27:DC27"/>
    <mergeCell ref="A56:L56"/>
    <mergeCell ref="M56:N56"/>
    <mergeCell ref="O56:Y56"/>
    <mergeCell ref="AA56:AB56"/>
    <mergeCell ref="AC56:AI56"/>
    <mergeCell ref="AJ56:AN56"/>
    <mergeCell ref="CL56:CP56"/>
    <mergeCell ref="CQ56:CS56"/>
    <mergeCell ref="CT56:CX56"/>
    <mergeCell ref="CY56:DC56"/>
    <mergeCell ref="AO56:AU56"/>
    <mergeCell ref="AV56:BC56"/>
    <mergeCell ref="BD56:BH56"/>
    <mergeCell ref="BI56:BM56"/>
    <mergeCell ref="BN56:BU56"/>
    <mergeCell ref="BV56:CC56"/>
    <mergeCell ref="AO51:AU54"/>
    <mergeCell ref="AV51:BC54"/>
    <mergeCell ref="BD51:BH54"/>
    <mergeCell ref="BI51:BM54"/>
    <mergeCell ref="CD56:CF56"/>
    <mergeCell ref="CG56:CK56"/>
    <mergeCell ref="A28:L28"/>
    <mergeCell ref="M28:N28"/>
    <mergeCell ref="O28:Z28"/>
    <mergeCell ref="AA28:AI28"/>
    <mergeCell ref="AJ28:AN28"/>
    <mergeCell ref="AO28:AU28"/>
    <mergeCell ref="A51:L54"/>
    <mergeCell ref="M51:N54"/>
    <mergeCell ref="O51:Y54"/>
    <mergeCell ref="Z51:Z54"/>
    <mergeCell ref="AA51:AI51"/>
    <mergeCell ref="AJ51:AN54"/>
    <mergeCell ref="CQ51:CX52"/>
    <mergeCell ref="CY51:DC54"/>
    <mergeCell ref="AV28:BC28"/>
    <mergeCell ref="BD28:BM28"/>
    <mergeCell ref="BN28:BU28"/>
    <mergeCell ref="BV28:CC28"/>
    <mergeCell ref="AA52:AB54"/>
    <mergeCell ref="AC52:AI54"/>
    <mergeCell ref="CD52:CF54"/>
    <mergeCell ref="CG52:CK54"/>
    <mergeCell ref="CQ53:CS54"/>
    <mergeCell ref="CT53:CX54"/>
    <mergeCell ref="BN51:BU54"/>
    <mergeCell ref="BV51:CC54"/>
    <mergeCell ref="CD51:CK51"/>
    <mergeCell ref="CL51:CP54"/>
    <mergeCell ref="A55:L55"/>
    <mergeCell ref="M55:N55"/>
    <mergeCell ref="O55:Y55"/>
    <mergeCell ref="AA55:AB55"/>
    <mergeCell ref="AC55:AI55"/>
    <mergeCell ref="AJ55:AN55"/>
    <mergeCell ref="AO55:AU55"/>
    <mergeCell ref="AV55:BC55"/>
    <mergeCell ref="BD55:BH55"/>
    <mergeCell ref="BI55:BM55"/>
    <mergeCell ref="BN55:BU55"/>
    <mergeCell ref="BV55:CC55"/>
    <mergeCell ref="CD55:CF55"/>
    <mergeCell ref="CG55:CK55"/>
    <mergeCell ref="CL55:CP55"/>
    <mergeCell ref="CQ55:CS55"/>
    <mergeCell ref="CT55:CX55"/>
    <mergeCell ref="CY55:DC55"/>
  </mergeCells>
  <pageMargins left="0" right="5.1874999999999998E-2" top="0.21614583333333334" bottom="0.55118110236220474" header="0.31496062992125984" footer="0.31496062992125984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zoomScaleNormal="100" workbookViewId="0"/>
  </sheetViews>
  <sheetFormatPr defaultColWidth="1.7109375" defaultRowHeight="12.75" customHeight="1" x14ac:dyDescent="0.25"/>
  <cols>
    <col min="1" max="2" width="1.7109375" customWidth="1"/>
    <col min="3" max="3" width="0.85546875" customWidth="1"/>
    <col min="4" max="6" width="1" customWidth="1"/>
    <col min="7" max="7" width="1.28515625" customWidth="1"/>
    <col min="8" max="9" width="0.85546875" customWidth="1"/>
    <col min="10" max="10" width="0.140625" customWidth="1"/>
    <col min="11" max="12" width="0.85546875" customWidth="1"/>
    <col min="19" max="19" width="4.140625" customWidth="1"/>
    <col min="20" max="20" width="2.28515625" customWidth="1"/>
    <col min="21" max="21" width="7.42578125" customWidth="1"/>
    <col min="23" max="23" width="1.7109375" customWidth="1"/>
    <col min="24" max="24" width="2.140625" customWidth="1"/>
    <col min="25" max="25" width="1.7109375" customWidth="1"/>
    <col min="26" max="26" width="6.28515625" customWidth="1"/>
    <col min="28" max="28" width="1.7109375" customWidth="1"/>
    <col min="29" max="30" width="1.5703125" customWidth="1"/>
    <col min="31" max="31" width="1" customWidth="1"/>
    <col min="32" max="32" width="1.28515625" customWidth="1"/>
    <col min="33" max="33" width="1.42578125" customWidth="1"/>
    <col min="34" max="34" width="1.28515625" customWidth="1"/>
    <col min="35" max="35" width="1.42578125" customWidth="1"/>
    <col min="39" max="40" width="1.140625" customWidth="1"/>
    <col min="42" max="42" width="1.140625" customWidth="1"/>
    <col min="43" max="43" width="1.5703125" customWidth="1"/>
    <col min="44" max="44" width="1" customWidth="1"/>
    <col min="45" max="46" width="1.42578125" customWidth="1"/>
    <col min="47" max="47" width="1.140625" customWidth="1"/>
    <col min="48" max="48" width="1" customWidth="1"/>
    <col min="49" max="50" width="1.42578125" customWidth="1"/>
    <col min="51" max="52" width="1" customWidth="1"/>
    <col min="53" max="53" width="1.85546875" customWidth="1"/>
    <col min="54" max="54" width="1.42578125" customWidth="1"/>
    <col min="55" max="55" width="1.140625" customWidth="1"/>
    <col min="56" max="56" width="1.28515625" customWidth="1"/>
    <col min="57" max="59" width="1.140625" customWidth="1"/>
    <col min="60" max="60" width="1" customWidth="1"/>
    <col min="62" max="62" width="0.5703125" customWidth="1"/>
    <col min="63" max="63" width="1" customWidth="1"/>
    <col min="64" max="64" width="0.85546875" customWidth="1"/>
    <col min="65" max="65" width="1" customWidth="1"/>
    <col min="66" max="67" width="1.140625" customWidth="1"/>
    <col min="68" max="68" width="1.5703125" customWidth="1"/>
    <col min="69" max="69" width="1.42578125" customWidth="1"/>
    <col min="70" max="70" width="1.140625" customWidth="1"/>
    <col min="71" max="71" width="1.28515625" customWidth="1"/>
    <col min="72" max="72" width="0.42578125" customWidth="1"/>
    <col min="73" max="73" width="0.85546875" customWidth="1"/>
    <col min="74" max="74" width="1.7109375" customWidth="1"/>
    <col min="75" max="76" width="1.42578125" customWidth="1"/>
    <col min="77" max="78" width="1.28515625" customWidth="1"/>
    <col min="79" max="79" width="1.42578125" customWidth="1"/>
    <col min="80" max="80" width="0.85546875" customWidth="1"/>
    <col min="81" max="81" width="1.42578125" customWidth="1"/>
    <col min="83" max="83" width="1.85546875" customWidth="1"/>
    <col min="84" max="84" width="1.7109375" customWidth="1"/>
    <col min="87" max="87" width="1.7109375" customWidth="1"/>
    <col min="88" max="88" width="1" customWidth="1"/>
    <col min="89" max="89" width="0.85546875" customWidth="1"/>
    <col min="90" max="90" width="7" customWidth="1"/>
    <col min="91" max="91" width="0.5703125" customWidth="1"/>
    <col min="92" max="92" width="1.42578125" customWidth="1"/>
    <col min="93" max="93" width="1.28515625" customWidth="1"/>
    <col min="94" max="94" width="5.85546875" customWidth="1"/>
    <col min="95" max="95" width="1.85546875" customWidth="1"/>
    <col min="96" max="96" width="1.7109375" customWidth="1"/>
    <col min="97" max="98" width="1.85546875" customWidth="1"/>
    <col min="99" max="99" width="2.5703125" customWidth="1"/>
    <col min="100" max="100" width="1.85546875" customWidth="1"/>
    <col min="105" max="105" width="1.85546875" customWidth="1"/>
  </cols>
  <sheetData>
    <row r="1" spans="1:94" s="3" customFormat="1" ht="9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94" s="5" customFormat="1" ht="12.95" customHeight="1" x14ac:dyDescent="0.2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N2" s="6" t="s">
        <v>1</v>
      </c>
      <c r="O2" s="7"/>
      <c r="P2" s="7"/>
      <c r="Q2" s="7"/>
      <c r="R2" s="7"/>
      <c r="S2" s="7"/>
      <c r="T2" s="7"/>
      <c r="U2" s="7"/>
      <c r="V2" s="7"/>
      <c r="W2" s="7"/>
      <c r="X2" s="165" t="s">
        <v>180</v>
      </c>
      <c r="Y2" s="165"/>
      <c r="Z2" s="165"/>
      <c r="AA2" s="165"/>
      <c r="AB2" s="165"/>
      <c r="AC2" s="165"/>
      <c r="AD2" s="165"/>
      <c r="AE2" s="165"/>
      <c r="AF2" s="166" t="s">
        <v>2</v>
      </c>
      <c r="AG2" s="166"/>
      <c r="AH2" s="165" t="s">
        <v>179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7"/>
      <c r="AX2" s="8" t="s">
        <v>3</v>
      </c>
      <c r="AY2" s="7"/>
      <c r="AZ2" s="7"/>
      <c r="BI2" s="92" t="s">
        <v>99</v>
      </c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</row>
    <row r="3" spans="1:94" s="5" customFormat="1" ht="12.95" customHeight="1" x14ac:dyDescent="0.2">
      <c r="A3" s="163" t="s">
        <v>4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/>
      <c r="N3" s="6" t="s">
        <v>5</v>
      </c>
      <c r="O3" s="7"/>
      <c r="P3" s="7"/>
      <c r="Q3" s="7"/>
      <c r="R3" s="7"/>
      <c r="S3" s="7"/>
      <c r="T3" s="7"/>
      <c r="U3" s="7"/>
      <c r="V3" s="7"/>
      <c r="W3" s="7"/>
      <c r="X3" s="167" t="s">
        <v>109</v>
      </c>
      <c r="Y3" s="167"/>
      <c r="Z3" s="167"/>
      <c r="AA3" s="167"/>
      <c r="AB3" s="167"/>
      <c r="AC3" s="167"/>
      <c r="AD3" s="167"/>
      <c r="AE3" s="167"/>
      <c r="AF3" s="166" t="s">
        <v>2</v>
      </c>
      <c r="AG3" s="166"/>
      <c r="AH3" s="165" t="s">
        <v>109</v>
      </c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7"/>
      <c r="AX3" s="8" t="s">
        <v>6</v>
      </c>
      <c r="AY3" s="7"/>
      <c r="AZ3" s="7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</row>
    <row r="4" spans="1:94" s="5" customFormat="1" ht="12.95" customHeight="1" x14ac:dyDescent="0.25">
      <c r="A4" s="163" t="s">
        <v>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</row>
    <row r="5" spans="1:94" s="11" customFormat="1" ht="13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0"/>
      <c r="N5" s="12" t="s">
        <v>8</v>
      </c>
      <c r="S5" s="13"/>
      <c r="T5" s="14"/>
      <c r="U5" s="14"/>
      <c r="V5" s="14"/>
      <c r="W5" s="14"/>
      <c r="X5" s="14"/>
      <c r="Y5" s="14"/>
      <c r="Z5" s="90" t="s">
        <v>110</v>
      </c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15" t="s">
        <v>9</v>
      </c>
    </row>
    <row r="6" spans="1:94" s="11" customFormat="1" ht="13.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N6" s="11" t="s">
        <v>10</v>
      </c>
      <c r="R6" s="14"/>
      <c r="S6" s="14"/>
      <c r="T6" s="14"/>
      <c r="U6" s="14"/>
      <c r="V6" s="14"/>
      <c r="W6" s="14"/>
      <c r="X6" s="14"/>
      <c r="Y6" s="14"/>
      <c r="Z6" s="158" t="s">
        <v>111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" t="s">
        <v>11</v>
      </c>
    </row>
    <row r="7" spans="1:94" s="11" customFormat="1" ht="13.5" customHeight="1" x14ac:dyDescent="0.2">
      <c r="A7" s="16" t="s">
        <v>12</v>
      </c>
      <c r="B7" s="9"/>
      <c r="C7" s="9"/>
      <c r="D7" s="9"/>
      <c r="E7" s="9"/>
      <c r="F7" s="160">
        <v>1</v>
      </c>
      <c r="G7" s="161"/>
      <c r="H7" s="162"/>
      <c r="I7" s="17"/>
      <c r="J7" s="17"/>
      <c r="K7" s="9"/>
      <c r="L7" s="10"/>
      <c r="N7" s="11" t="s">
        <v>13</v>
      </c>
      <c r="V7" s="14"/>
      <c r="W7" s="14"/>
      <c r="X7" s="13"/>
      <c r="Y7" s="14"/>
      <c r="Z7" s="158" t="s">
        <v>112</v>
      </c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" t="s">
        <v>14</v>
      </c>
    </row>
    <row r="8" spans="1:94" s="11" customFormat="1" ht="13.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10"/>
      <c r="N8" s="11" t="s">
        <v>15</v>
      </c>
      <c r="Z8" s="159" t="s">
        <v>152</v>
      </c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" t="s">
        <v>16</v>
      </c>
    </row>
    <row r="9" spans="1:94" s="11" customFormat="1" ht="13.5" customHeight="1" x14ac:dyDescent="0.2">
      <c r="A9" s="169" t="s">
        <v>17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70"/>
      <c r="N9" s="11" t="s">
        <v>18</v>
      </c>
      <c r="Z9" s="159" t="s">
        <v>114</v>
      </c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" t="s">
        <v>19</v>
      </c>
    </row>
    <row r="10" spans="1:94" s="11" customFormat="1" ht="13.5" customHeight="1" x14ac:dyDescent="0.2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70"/>
      <c r="N10" s="62" t="s">
        <v>20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3"/>
      <c r="AZ10" s="59" t="s">
        <v>2</v>
      </c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" t="s">
        <v>21</v>
      </c>
    </row>
    <row r="11" spans="1:94" s="11" customFormat="1" ht="13.5" customHeight="1" x14ac:dyDescent="0.2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70"/>
      <c r="N11" s="11" t="s">
        <v>100</v>
      </c>
      <c r="Z11" s="90" t="s">
        <v>178</v>
      </c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15" t="s">
        <v>101</v>
      </c>
    </row>
    <row r="12" spans="1:94" s="11" customFormat="1" ht="13.5" customHeight="1" x14ac:dyDescent="0.2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12" t="s">
        <v>22</v>
      </c>
      <c r="T12" s="13"/>
      <c r="U12" s="14"/>
      <c r="V12" s="14"/>
      <c r="W12" s="14"/>
      <c r="X12" s="14"/>
      <c r="Y12" s="14"/>
      <c r="Z12" s="90" t="s">
        <v>116</v>
      </c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15" t="s">
        <v>23</v>
      </c>
    </row>
    <row r="13" spans="1:94" s="11" customFormat="1" ht="13.5" customHeight="1" x14ac:dyDescent="0.2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N13" s="11" t="s">
        <v>10</v>
      </c>
      <c r="R13" s="14"/>
      <c r="S13" s="14"/>
      <c r="T13" s="14"/>
      <c r="U13" s="14"/>
      <c r="V13" s="14"/>
      <c r="W13" s="14"/>
      <c r="X13" s="14"/>
      <c r="Y13" s="14"/>
      <c r="Z13" s="158" t="s">
        <v>117</v>
      </c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" t="s">
        <v>24</v>
      </c>
    </row>
    <row r="14" spans="1:94" s="11" customFormat="1" ht="13.5" customHeight="1" x14ac:dyDescent="0.2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N14" s="11" t="s">
        <v>25</v>
      </c>
      <c r="V14" s="18"/>
      <c r="W14" s="18"/>
      <c r="X14" s="18"/>
      <c r="Y14" s="13"/>
      <c r="Z14" s="158" t="s">
        <v>118</v>
      </c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" t="s">
        <v>26</v>
      </c>
    </row>
    <row r="15" spans="1:94" s="11" customFormat="1" ht="13.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N15" s="11" t="s">
        <v>27</v>
      </c>
      <c r="V15" s="18"/>
      <c r="W15" s="18"/>
      <c r="X15" s="18"/>
      <c r="Y15" s="13"/>
      <c r="Z15" s="158" t="s">
        <v>119</v>
      </c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" t="s">
        <v>28</v>
      </c>
    </row>
    <row r="16" spans="1:94" s="11" customFormat="1" ht="13.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N16" s="11" t="s">
        <v>93</v>
      </c>
      <c r="V16" s="18"/>
      <c r="W16" s="18"/>
      <c r="X16" s="18"/>
      <c r="Y16" s="13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3"/>
      <c r="AM16" s="63"/>
      <c r="AN16" s="63"/>
      <c r="AO16" s="63"/>
      <c r="AP16" s="90" t="s">
        <v>109</v>
      </c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15" t="s">
        <v>94</v>
      </c>
    </row>
    <row r="17" spans="1:107" s="11" customFormat="1" ht="7.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1:107" s="19" customFormat="1" ht="33.75" customHeight="1" x14ac:dyDescent="0.25">
      <c r="A18" s="67" t="s">
        <v>29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9"/>
      <c r="M18" s="155" t="s">
        <v>97</v>
      </c>
      <c r="N18" s="152"/>
      <c r="O18" s="149" t="s">
        <v>30</v>
      </c>
      <c r="P18" s="68"/>
      <c r="Q18" s="68"/>
      <c r="R18" s="68"/>
      <c r="S18" s="68"/>
      <c r="T18" s="68"/>
      <c r="U18" s="68"/>
      <c r="V18" s="68"/>
      <c r="W18" s="68"/>
      <c r="X18" s="68"/>
      <c r="Y18" s="152"/>
      <c r="Z18" s="112" t="s">
        <v>95</v>
      </c>
      <c r="AA18" s="67" t="s">
        <v>31</v>
      </c>
      <c r="AB18" s="149"/>
      <c r="AC18" s="149"/>
      <c r="AD18" s="149"/>
      <c r="AE18" s="149"/>
      <c r="AF18" s="149"/>
      <c r="AG18" s="149"/>
      <c r="AH18" s="149"/>
      <c r="AI18" s="143"/>
      <c r="AJ18" s="67" t="s">
        <v>32</v>
      </c>
      <c r="AK18" s="149"/>
      <c r="AL18" s="149"/>
      <c r="AM18" s="149"/>
      <c r="AN18" s="143"/>
      <c r="AO18" s="67" t="s">
        <v>33</v>
      </c>
      <c r="AP18" s="149"/>
      <c r="AQ18" s="149"/>
      <c r="AR18" s="149"/>
      <c r="AS18" s="149"/>
      <c r="AT18" s="149"/>
      <c r="AU18" s="143"/>
      <c r="AV18" s="135" t="s">
        <v>34</v>
      </c>
      <c r="AW18" s="136"/>
      <c r="AX18" s="136"/>
      <c r="AY18" s="136"/>
      <c r="AZ18" s="136"/>
      <c r="BA18" s="136"/>
      <c r="BB18" s="136"/>
      <c r="BC18" s="148"/>
      <c r="BD18" s="67" t="s">
        <v>35</v>
      </c>
      <c r="BE18" s="149"/>
      <c r="BF18" s="149"/>
      <c r="BG18" s="149"/>
      <c r="BH18" s="143"/>
      <c r="BI18" s="67" t="s">
        <v>36</v>
      </c>
      <c r="BJ18" s="149"/>
      <c r="BK18" s="149"/>
      <c r="BL18" s="149"/>
      <c r="BM18" s="143"/>
      <c r="BN18" s="135" t="s">
        <v>37</v>
      </c>
      <c r="BO18" s="136"/>
      <c r="BP18" s="136"/>
      <c r="BQ18" s="136"/>
      <c r="BR18" s="136"/>
      <c r="BS18" s="136"/>
      <c r="BT18" s="136"/>
      <c r="BU18" s="148"/>
      <c r="BV18" s="135" t="s">
        <v>38</v>
      </c>
      <c r="BW18" s="136"/>
      <c r="BX18" s="136"/>
      <c r="BY18" s="136"/>
      <c r="BZ18" s="136"/>
      <c r="CA18" s="136"/>
      <c r="CB18" s="136"/>
      <c r="CC18" s="148"/>
      <c r="CD18" s="135" t="s">
        <v>39</v>
      </c>
      <c r="CE18" s="136"/>
      <c r="CF18" s="136"/>
      <c r="CG18" s="136"/>
      <c r="CH18" s="136"/>
      <c r="CI18" s="136"/>
      <c r="CJ18" s="136"/>
      <c r="CK18" s="148"/>
      <c r="CL18" s="135" t="s">
        <v>102</v>
      </c>
      <c r="CM18" s="136"/>
      <c r="CN18" s="136"/>
      <c r="CO18" s="136"/>
      <c r="CP18" s="136"/>
      <c r="CQ18" s="135" t="s">
        <v>103</v>
      </c>
      <c r="CR18" s="68"/>
      <c r="CS18" s="68"/>
      <c r="CT18" s="68"/>
      <c r="CU18" s="68"/>
      <c r="CV18" s="68"/>
      <c r="CW18" s="68"/>
      <c r="CX18" s="152"/>
      <c r="CY18" s="136" t="s">
        <v>105</v>
      </c>
      <c r="CZ18" s="136"/>
      <c r="DA18" s="136"/>
      <c r="DB18" s="136"/>
      <c r="DC18" s="148"/>
    </row>
    <row r="19" spans="1:107" s="19" customFormat="1" ht="12.75" customHeight="1" x14ac:dyDescent="0.25">
      <c r="A19" s="70"/>
      <c r="B19" s="71"/>
      <c r="C19" s="71"/>
      <c r="D19" s="71"/>
      <c r="E19" s="71"/>
      <c r="F19" s="71"/>
      <c r="G19" s="72"/>
      <c r="H19" s="72"/>
      <c r="I19" s="72"/>
      <c r="J19" s="72"/>
      <c r="K19" s="72"/>
      <c r="L19" s="73"/>
      <c r="M19" s="156"/>
      <c r="N19" s="153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153"/>
      <c r="Z19" s="113"/>
      <c r="AA19" s="67" t="s">
        <v>40</v>
      </c>
      <c r="AB19" s="143"/>
      <c r="AC19" s="135" t="s">
        <v>41</v>
      </c>
      <c r="AD19" s="136"/>
      <c r="AE19" s="136"/>
      <c r="AF19" s="136"/>
      <c r="AG19" s="136"/>
      <c r="AH19" s="136"/>
      <c r="AI19" s="148"/>
      <c r="AJ19" s="144"/>
      <c r="AK19" s="150"/>
      <c r="AL19" s="150"/>
      <c r="AM19" s="150"/>
      <c r="AN19" s="145"/>
      <c r="AO19" s="144"/>
      <c r="AP19" s="150"/>
      <c r="AQ19" s="150"/>
      <c r="AR19" s="150"/>
      <c r="AS19" s="150"/>
      <c r="AT19" s="150"/>
      <c r="AU19" s="145"/>
      <c r="AV19" s="137"/>
      <c r="AW19" s="138"/>
      <c r="AX19" s="138"/>
      <c r="AY19" s="138"/>
      <c r="AZ19" s="138"/>
      <c r="BA19" s="138"/>
      <c r="BB19" s="138"/>
      <c r="BC19" s="139"/>
      <c r="BD19" s="144"/>
      <c r="BE19" s="150"/>
      <c r="BF19" s="150"/>
      <c r="BG19" s="150"/>
      <c r="BH19" s="145"/>
      <c r="BI19" s="144"/>
      <c r="BJ19" s="150"/>
      <c r="BK19" s="150"/>
      <c r="BL19" s="150"/>
      <c r="BM19" s="145"/>
      <c r="BN19" s="137"/>
      <c r="BO19" s="138"/>
      <c r="BP19" s="138"/>
      <c r="BQ19" s="138"/>
      <c r="BR19" s="138"/>
      <c r="BS19" s="138"/>
      <c r="BT19" s="138"/>
      <c r="BU19" s="139"/>
      <c r="BV19" s="137"/>
      <c r="BW19" s="138"/>
      <c r="BX19" s="138"/>
      <c r="BY19" s="138"/>
      <c r="BZ19" s="138"/>
      <c r="CA19" s="138"/>
      <c r="CB19" s="138"/>
      <c r="CC19" s="139"/>
      <c r="CD19" s="67" t="s">
        <v>42</v>
      </c>
      <c r="CE19" s="149"/>
      <c r="CF19" s="143"/>
      <c r="CG19" s="67" t="s">
        <v>43</v>
      </c>
      <c r="CH19" s="149"/>
      <c r="CI19" s="149"/>
      <c r="CJ19" s="149"/>
      <c r="CK19" s="143"/>
      <c r="CL19" s="137"/>
      <c r="CM19" s="138"/>
      <c r="CN19" s="138"/>
      <c r="CO19" s="138"/>
      <c r="CP19" s="138"/>
      <c r="CQ19" s="74"/>
      <c r="CR19" s="75"/>
      <c r="CS19" s="75"/>
      <c r="CT19" s="75"/>
      <c r="CU19" s="75"/>
      <c r="CV19" s="75"/>
      <c r="CW19" s="75"/>
      <c r="CX19" s="154"/>
      <c r="CY19" s="138"/>
      <c r="CZ19" s="138"/>
      <c r="DA19" s="138"/>
      <c r="DB19" s="138"/>
      <c r="DC19" s="139"/>
    </row>
    <row r="20" spans="1:107" s="19" customFormat="1" ht="11.25" customHeight="1" x14ac:dyDescent="0.25">
      <c r="A20" s="70"/>
      <c r="B20" s="71"/>
      <c r="C20" s="71"/>
      <c r="D20" s="71"/>
      <c r="E20" s="71"/>
      <c r="F20" s="71"/>
      <c r="G20" s="72"/>
      <c r="H20" s="72"/>
      <c r="I20" s="72"/>
      <c r="J20" s="72"/>
      <c r="K20" s="72"/>
      <c r="L20" s="73"/>
      <c r="M20" s="156"/>
      <c r="N20" s="153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153"/>
      <c r="Z20" s="113"/>
      <c r="AA20" s="144"/>
      <c r="AB20" s="145"/>
      <c r="AC20" s="137"/>
      <c r="AD20" s="138"/>
      <c r="AE20" s="138"/>
      <c r="AF20" s="138"/>
      <c r="AG20" s="138"/>
      <c r="AH20" s="138"/>
      <c r="AI20" s="139"/>
      <c r="AJ20" s="144"/>
      <c r="AK20" s="150"/>
      <c r="AL20" s="150"/>
      <c r="AM20" s="150"/>
      <c r="AN20" s="145"/>
      <c r="AO20" s="144"/>
      <c r="AP20" s="150"/>
      <c r="AQ20" s="150"/>
      <c r="AR20" s="150"/>
      <c r="AS20" s="150"/>
      <c r="AT20" s="150"/>
      <c r="AU20" s="145"/>
      <c r="AV20" s="137"/>
      <c r="AW20" s="138"/>
      <c r="AX20" s="138"/>
      <c r="AY20" s="138"/>
      <c r="AZ20" s="138"/>
      <c r="BA20" s="138"/>
      <c r="BB20" s="138"/>
      <c r="BC20" s="139"/>
      <c r="BD20" s="144"/>
      <c r="BE20" s="150"/>
      <c r="BF20" s="150"/>
      <c r="BG20" s="150"/>
      <c r="BH20" s="145"/>
      <c r="BI20" s="144"/>
      <c r="BJ20" s="150"/>
      <c r="BK20" s="150"/>
      <c r="BL20" s="150"/>
      <c r="BM20" s="145"/>
      <c r="BN20" s="137"/>
      <c r="BO20" s="138"/>
      <c r="BP20" s="138"/>
      <c r="BQ20" s="138"/>
      <c r="BR20" s="138"/>
      <c r="BS20" s="138"/>
      <c r="BT20" s="138"/>
      <c r="BU20" s="139"/>
      <c r="BV20" s="137"/>
      <c r="BW20" s="138"/>
      <c r="BX20" s="138"/>
      <c r="BY20" s="138"/>
      <c r="BZ20" s="138"/>
      <c r="CA20" s="138"/>
      <c r="CB20" s="138"/>
      <c r="CC20" s="139"/>
      <c r="CD20" s="144"/>
      <c r="CE20" s="150"/>
      <c r="CF20" s="145"/>
      <c r="CG20" s="144"/>
      <c r="CH20" s="150"/>
      <c r="CI20" s="150"/>
      <c r="CJ20" s="150"/>
      <c r="CK20" s="145"/>
      <c r="CL20" s="137"/>
      <c r="CM20" s="138"/>
      <c r="CN20" s="138"/>
      <c r="CO20" s="138"/>
      <c r="CP20" s="139"/>
      <c r="CQ20" s="67" t="s">
        <v>40</v>
      </c>
      <c r="CR20" s="68"/>
      <c r="CS20" s="152"/>
      <c r="CT20" s="67" t="s">
        <v>104</v>
      </c>
      <c r="CU20" s="68"/>
      <c r="CV20" s="68"/>
      <c r="CW20" s="68"/>
      <c r="CX20" s="152"/>
      <c r="CY20" s="137"/>
      <c r="CZ20" s="138"/>
      <c r="DA20" s="138"/>
      <c r="DB20" s="138"/>
      <c r="DC20" s="139"/>
    </row>
    <row r="21" spans="1:107" s="19" customFormat="1" ht="20.25" customHeight="1" x14ac:dyDescent="0.25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6"/>
      <c r="M21" s="157"/>
      <c r="N21" s="15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154"/>
      <c r="Z21" s="114"/>
      <c r="AA21" s="146"/>
      <c r="AB21" s="147"/>
      <c r="AC21" s="140"/>
      <c r="AD21" s="141"/>
      <c r="AE21" s="141"/>
      <c r="AF21" s="141"/>
      <c r="AG21" s="141"/>
      <c r="AH21" s="141"/>
      <c r="AI21" s="142"/>
      <c r="AJ21" s="146"/>
      <c r="AK21" s="151"/>
      <c r="AL21" s="151"/>
      <c r="AM21" s="151"/>
      <c r="AN21" s="147"/>
      <c r="AO21" s="146"/>
      <c r="AP21" s="151"/>
      <c r="AQ21" s="151"/>
      <c r="AR21" s="151"/>
      <c r="AS21" s="151"/>
      <c r="AT21" s="151"/>
      <c r="AU21" s="147"/>
      <c r="AV21" s="140"/>
      <c r="AW21" s="141"/>
      <c r="AX21" s="141"/>
      <c r="AY21" s="141"/>
      <c r="AZ21" s="141"/>
      <c r="BA21" s="141"/>
      <c r="BB21" s="141"/>
      <c r="BC21" s="142"/>
      <c r="BD21" s="146"/>
      <c r="BE21" s="151"/>
      <c r="BF21" s="151"/>
      <c r="BG21" s="151"/>
      <c r="BH21" s="147"/>
      <c r="BI21" s="146"/>
      <c r="BJ21" s="151"/>
      <c r="BK21" s="151"/>
      <c r="BL21" s="151"/>
      <c r="BM21" s="147"/>
      <c r="BN21" s="140"/>
      <c r="BO21" s="141"/>
      <c r="BP21" s="141"/>
      <c r="BQ21" s="141"/>
      <c r="BR21" s="141"/>
      <c r="BS21" s="141"/>
      <c r="BT21" s="141"/>
      <c r="BU21" s="142"/>
      <c r="BV21" s="140"/>
      <c r="BW21" s="141"/>
      <c r="BX21" s="141"/>
      <c r="BY21" s="141"/>
      <c r="BZ21" s="141"/>
      <c r="CA21" s="141"/>
      <c r="CB21" s="141"/>
      <c r="CC21" s="142"/>
      <c r="CD21" s="146"/>
      <c r="CE21" s="151"/>
      <c r="CF21" s="147"/>
      <c r="CG21" s="146"/>
      <c r="CH21" s="151"/>
      <c r="CI21" s="151"/>
      <c r="CJ21" s="151"/>
      <c r="CK21" s="147"/>
      <c r="CL21" s="140"/>
      <c r="CM21" s="141"/>
      <c r="CN21" s="141"/>
      <c r="CO21" s="141"/>
      <c r="CP21" s="142"/>
      <c r="CQ21" s="74"/>
      <c r="CR21" s="75"/>
      <c r="CS21" s="154"/>
      <c r="CT21" s="74"/>
      <c r="CU21" s="75"/>
      <c r="CV21" s="75"/>
      <c r="CW21" s="75"/>
      <c r="CX21" s="154"/>
      <c r="CY21" s="140"/>
      <c r="CZ21" s="141"/>
      <c r="DA21" s="141"/>
      <c r="DB21" s="141"/>
      <c r="DC21" s="142"/>
    </row>
    <row r="22" spans="1:107" s="20" customFormat="1" ht="15" x14ac:dyDescent="0.25">
      <c r="A22" s="81" t="s">
        <v>44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82"/>
      <c r="M22" s="80">
        <v>1</v>
      </c>
      <c r="N22" s="79"/>
      <c r="O22" s="77" t="s">
        <v>96</v>
      </c>
      <c r="P22" s="78"/>
      <c r="Q22" s="78"/>
      <c r="R22" s="78"/>
      <c r="S22" s="78"/>
      <c r="T22" s="78"/>
      <c r="U22" s="78"/>
      <c r="V22" s="78"/>
      <c r="W22" s="78"/>
      <c r="X22" s="78"/>
      <c r="Y22" s="79"/>
      <c r="Z22" s="60" t="s">
        <v>98</v>
      </c>
      <c r="AA22" s="132">
        <v>2</v>
      </c>
      <c r="AB22" s="133"/>
      <c r="AC22" s="132" t="s">
        <v>45</v>
      </c>
      <c r="AD22" s="77"/>
      <c r="AE22" s="77"/>
      <c r="AF22" s="77"/>
      <c r="AG22" s="77"/>
      <c r="AH22" s="77"/>
      <c r="AI22" s="133"/>
      <c r="AJ22" s="131">
        <v>3</v>
      </c>
      <c r="AK22" s="131"/>
      <c r="AL22" s="131"/>
      <c r="AM22" s="131"/>
      <c r="AN22" s="131"/>
      <c r="AO22" s="131">
        <v>4</v>
      </c>
      <c r="AP22" s="131"/>
      <c r="AQ22" s="131"/>
      <c r="AR22" s="131"/>
      <c r="AS22" s="131"/>
      <c r="AT22" s="131"/>
      <c r="AU22" s="131"/>
      <c r="AV22" s="131">
        <v>5</v>
      </c>
      <c r="AW22" s="131"/>
      <c r="AX22" s="131"/>
      <c r="AY22" s="131"/>
      <c r="AZ22" s="131"/>
      <c r="BA22" s="131"/>
      <c r="BB22" s="131"/>
      <c r="BC22" s="131"/>
      <c r="BD22" s="131">
        <v>6</v>
      </c>
      <c r="BE22" s="131"/>
      <c r="BF22" s="131"/>
      <c r="BG22" s="131"/>
      <c r="BH22" s="131"/>
      <c r="BI22" s="131">
        <v>7</v>
      </c>
      <c r="BJ22" s="131"/>
      <c r="BK22" s="131"/>
      <c r="BL22" s="131"/>
      <c r="BM22" s="131"/>
      <c r="BN22" s="131">
        <v>8</v>
      </c>
      <c r="BO22" s="131"/>
      <c r="BP22" s="131"/>
      <c r="BQ22" s="131"/>
      <c r="BR22" s="131"/>
      <c r="BS22" s="131"/>
      <c r="BT22" s="131"/>
      <c r="BU22" s="131"/>
      <c r="BV22" s="131">
        <v>9</v>
      </c>
      <c r="BW22" s="131"/>
      <c r="BX22" s="131"/>
      <c r="BY22" s="131"/>
      <c r="BZ22" s="131"/>
      <c r="CA22" s="131"/>
      <c r="CB22" s="131"/>
      <c r="CC22" s="131"/>
      <c r="CD22" s="132">
        <v>10</v>
      </c>
      <c r="CE22" s="77"/>
      <c r="CF22" s="133"/>
      <c r="CG22" s="132" t="s">
        <v>46</v>
      </c>
      <c r="CH22" s="77"/>
      <c r="CI22" s="77"/>
      <c r="CJ22" s="77"/>
      <c r="CK22" s="133"/>
      <c r="CL22" s="131">
        <v>11</v>
      </c>
      <c r="CM22" s="131"/>
      <c r="CN22" s="131"/>
      <c r="CO22" s="131"/>
      <c r="CP22" s="131"/>
      <c r="CQ22" s="132">
        <v>12</v>
      </c>
      <c r="CR22" s="77"/>
      <c r="CS22" s="133"/>
      <c r="CT22" s="132" t="s">
        <v>106</v>
      </c>
      <c r="CU22" s="77"/>
      <c r="CV22" s="77"/>
      <c r="CW22" s="77"/>
      <c r="CX22" s="133"/>
      <c r="CY22" s="131">
        <v>13</v>
      </c>
      <c r="CZ22" s="131"/>
      <c r="DA22" s="131"/>
      <c r="DB22" s="131"/>
      <c r="DC22" s="131"/>
    </row>
    <row r="23" spans="1:107" s="21" customFormat="1" ht="12.75" customHeight="1" x14ac:dyDescent="0.25">
      <c r="A23" s="83" t="s">
        <v>150</v>
      </c>
      <c r="B23" s="84"/>
      <c r="C23" s="84"/>
      <c r="D23" s="84"/>
      <c r="E23" s="84"/>
      <c r="F23" s="84"/>
      <c r="G23" s="85"/>
      <c r="H23" s="85"/>
      <c r="I23" s="85"/>
      <c r="J23" s="85"/>
      <c r="K23" s="85"/>
      <c r="L23" s="86"/>
      <c r="M23" s="89">
        <v>1</v>
      </c>
      <c r="N23" s="88"/>
      <c r="O23" s="87" t="s">
        <v>149</v>
      </c>
      <c r="P23" s="85"/>
      <c r="Q23" s="85"/>
      <c r="R23" s="85"/>
      <c r="S23" s="85"/>
      <c r="T23" s="85"/>
      <c r="U23" s="85"/>
      <c r="V23" s="85"/>
      <c r="W23" s="85"/>
      <c r="X23" s="85"/>
      <c r="Y23" s="88"/>
      <c r="Z23" s="61"/>
      <c r="AA23" s="83" t="s">
        <v>130</v>
      </c>
      <c r="AB23" s="129"/>
      <c r="AC23" s="83" t="s">
        <v>131</v>
      </c>
      <c r="AD23" s="128"/>
      <c r="AE23" s="128"/>
      <c r="AF23" s="128"/>
      <c r="AG23" s="128"/>
      <c r="AH23" s="128"/>
      <c r="AI23" s="129"/>
      <c r="AJ23" s="134">
        <v>984.98400000000004</v>
      </c>
      <c r="AK23" s="134"/>
      <c r="AL23" s="134"/>
      <c r="AM23" s="134"/>
      <c r="AN23" s="134"/>
      <c r="AO23" s="94">
        <v>200.04</v>
      </c>
      <c r="AP23" s="94"/>
      <c r="AQ23" s="94"/>
      <c r="AR23" s="94"/>
      <c r="AS23" s="94"/>
      <c r="AT23" s="94"/>
      <c r="AU23" s="94"/>
      <c r="AV23" s="94">
        <v>197032.61</v>
      </c>
      <c r="AW23" s="94"/>
      <c r="AX23" s="94"/>
      <c r="AY23" s="94"/>
      <c r="AZ23" s="94"/>
      <c r="BA23" s="94"/>
      <c r="BB23" s="94"/>
      <c r="BC23" s="94"/>
      <c r="BD23" s="95" t="s">
        <v>132</v>
      </c>
      <c r="BE23" s="95"/>
      <c r="BF23" s="95"/>
      <c r="BG23" s="95"/>
      <c r="BH23" s="95"/>
      <c r="BI23" s="172">
        <v>0.1</v>
      </c>
      <c r="BJ23" s="95"/>
      <c r="BK23" s="95"/>
      <c r="BL23" s="95"/>
      <c r="BM23" s="95"/>
      <c r="BN23" s="94">
        <v>19703.259999999998</v>
      </c>
      <c r="BO23" s="94"/>
      <c r="BP23" s="94"/>
      <c r="BQ23" s="94"/>
      <c r="BR23" s="94"/>
      <c r="BS23" s="94"/>
      <c r="BT23" s="94"/>
      <c r="BU23" s="94"/>
      <c r="BV23" s="94">
        <v>216735.87</v>
      </c>
      <c r="BW23" s="94"/>
      <c r="BX23" s="94"/>
      <c r="BY23" s="94"/>
      <c r="BZ23" s="94"/>
      <c r="CA23" s="94"/>
      <c r="CB23" s="94"/>
      <c r="CC23" s="94"/>
      <c r="CD23" s="83" t="s">
        <v>148</v>
      </c>
      <c r="CE23" s="128"/>
      <c r="CF23" s="129"/>
      <c r="CG23" s="83" t="s">
        <v>147</v>
      </c>
      <c r="CH23" s="128"/>
      <c r="CI23" s="128"/>
      <c r="CJ23" s="128"/>
      <c r="CK23" s="129"/>
      <c r="CL23" s="130" t="s">
        <v>177</v>
      </c>
      <c r="CM23" s="130"/>
      <c r="CN23" s="130"/>
      <c r="CO23" s="130"/>
      <c r="CP23" s="130"/>
      <c r="CQ23" s="83"/>
      <c r="CR23" s="128"/>
      <c r="CS23" s="129"/>
      <c r="CT23" s="83"/>
      <c r="CU23" s="128"/>
      <c r="CV23" s="128"/>
      <c r="CW23" s="128"/>
      <c r="CX23" s="129"/>
      <c r="CY23" s="130"/>
      <c r="CZ23" s="130"/>
      <c r="DA23" s="130"/>
      <c r="DB23" s="130"/>
      <c r="DC23" s="130"/>
    </row>
    <row r="24" spans="1:107" s="21" customFormat="1" ht="12.75" customHeight="1" x14ac:dyDescent="0.25">
      <c r="A24" s="98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  <c r="M24" s="97"/>
      <c r="N24" s="88"/>
      <c r="O24" s="96" t="s">
        <v>47</v>
      </c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103"/>
      <c r="AB24" s="103"/>
      <c r="AC24" s="103"/>
      <c r="AD24" s="103"/>
      <c r="AE24" s="103"/>
      <c r="AF24" s="103"/>
      <c r="AG24" s="103"/>
      <c r="AH24" s="103"/>
      <c r="AI24" s="103"/>
      <c r="AJ24" s="104">
        <f>SUM(AJ23:AN23)</f>
        <v>984.98400000000004</v>
      </c>
      <c r="AK24" s="105"/>
      <c r="AL24" s="105"/>
      <c r="AM24" s="105"/>
      <c r="AN24" s="106"/>
      <c r="AO24" s="107" t="s">
        <v>48</v>
      </c>
      <c r="AP24" s="107"/>
      <c r="AQ24" s="107"/>
      <c r="AR24" s="107"/>
      <c r="AS24" s="107"/>
      <c r="AT24" s="107"/>
      <c r="AU24" s="107"/>
      <c r="AV24" s="123">
        <f>SUM(AV23:BC23)</f>
        <v>197032.61</v>
      </c>
      <c r="AW24" s="124"/>
      <c r="AX24" s="124"/>
      <c r="AY24" s="124"/>
      <c r="AZ24" s="124"/>
      <c r="BA24" s="124"/>
      <c r="BB24" s="124"/>
      <c r="BC24" s="125"/>
      <c r="BD24" s="107" t="s">
        <v>48</v>
      </c>
      <c r="BE24" s="107"/>
      <c r="BF24" s="107"/>
      <c r="BG24" s="107"/>
      <c r="BH24" s="107"/>
      <c r="BI24" s="107"/>
      <c r="BJ24" s="107"/>
      <c r="BK24" s="107"/>
      <c r="BL24" s="107"/>
      <c r="BM24" s="126"/>
      <c r="BN24" s="127">
        <f>SUM(BN23:BU23)</f>
        <v>19703.259999999998</v>
      </c>
      <c r="BO24" s="127"/>
      <c r="BP24" s="127"/>
      <c r="BQ24" s="127"/>
      <c r="BR24" s="127"/>
      <c r="BS24" s="127"/>
      <c r="BT24" s="127"/>
      <c r="BU24" s="127"/>
      <c r="BV24" s="127">
        <f>SUM(BV23:CC23)</f>
        <v>216735.87</v>
      </c>
      <c r="BW24" s="127"/>
      <c r="BX24" s="127"/>
      <c r="BY24" s="127"/>
      <c r="BZ24" s="127"/>
      <c r="CA24" s="127"/>
      <c r="CB24" s="127"/>
      <c r="CC24" s="127"/>
      <c r="CD24" s="22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</row>
    <row r="25" spans="1:107" s="21" customFormat="1" ht="12.75" customHeight="1" x14ac:dyDescent="0.25">
      <c r="A25" s="98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6"/>
      <c r="M25" s="65"/>
      <c r="N25" s="66"/>
      <c r="O25" s="96" t="s">
        <v>49</v>
      </c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103"/>
      <c r="AB25" s="103"/>
      <c r="AC25" s="103"/>
      <c r="AD25" s="103"/>
      <c r="AE25" s="103"/>
      <c r="AF25" s="103"/>
      <c r="AG25" s="103"/>
      <c r="AH25" s="103"/>
      <c r="AI25" s="103"/>
      <c r="AJ25" s="104">
        <v>984.98400000000004</v>
      </c>
      <c r="AK25" s="105"/>
      <c r="AL25" s="105"/>
      <c r="AM25" s="105"/>
      <c r="AN25" s="106"/>
      <c r="AO25" s="107" t="s">
        <v>48</v>
      </c>
      <c r="AP25" s="107"/>
      <c r="AQ25" s="107"/>
      <c r="AR25" s="107"/>
      <c r="AS25" s="107"/>
      <c r="AT25" s="107"/>
      <c r="AU25" s="107"/>
      <c r="AV25" s="123">
        <v>197032.61</v>
      </c>
      <c r="AW25" s="124"/>
      <c r="AX25" s="124"/>
      <c r="AY25" s="124"/>
      <c r="AZ25" s="124"/>
      <c r="BA25" s="124"/>
      <c r="BB25" s="124"/>
      <c r="BC25" s="125"/>
      <c r="BD25" s="107" t="s">
        <v>48</v>
      </c>
      <c r="BE25" s="107"/>
      <c r="BF25" s="107"/>
      <c r="BG25" s="107"/>
      <c r="BH25" s="107"/>
      <c r="BI25" s="107"/>
      <c r="BJ25" s="107"/>
      <c r="BK25" s="107"/>
      <c r="BL25" s="107"/>
      <c r="BM25" s="126"/>
      <c r="BN25" s="127">
        <v>19703.259999999998</v>
      </c>
      <c r="BO25" s="127"/>
      <c r="BP25" s="127"/>
      <c r="BQ25" s="127"/>
      <c r="BR25" s="127"/>
      <c r="BS25" s="127"/>
      <c r="BT25" s="127"/>
      <c r="BU25" s="127"/>
      <c r="BV25" s="127">
        <v>216735.87</v>
      </c>
      <c r="BW25" s="127"/>
      <c r="BX25" s="127"/>
      <c r="BY25" s="127"/>
      <c r="BZ25" s="127"/>
      <c r="CA25" s="127"/>
      <c r="CB25" s="127"/>
      <c r="CC25" s="127"/>
      <c r="CD25" s="24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</row>
    <row r="26" spans="1:107" s="28" customFormat="1" ht="3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1:107" s="31" customFormat="1" ht="12" x14ac:dyDescent="0.25">
      <c r="A27" s="4" t="s">
        <v>50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  <c r="N27" s="31" t="s">
        <v>51</v>
      </c>
      <c r="AY27" s="31" t="s">
        <v>52</v>
      </c>
    </row>
    <row r="28" spans="1:107" s="31" customFormat="1" ht="12" x14ac:dyDescent="0.25">
      <c r="A28" s="29" t="s">
        <v>53</v>
      </c>
      <c r="B28" s="32"/>
      <c r="C28" s="32"/>
      <c r="D28" s="32"/>
      <c r="E28" s="32"/>
      <c r="F28" s="4"/>
      <c r="G28" s="29"/>
      <c r="H28" s="29"/>
      <c r="I28" s="29"/>
      <c r="J28" s="29"/>
      <c r="K28" s="29"/>
      <c r="L28" s="30"/>
      <c r="N28" s="31" t="s">
        <v>54</v>
      </c>
      <c r="Y28" s="33"/>
      <c r="Z28" s="122"/>
      <c r="AA28" s="122"/>
      <c r="AB28" s="122"/>
      <c r="AC28" s="122"/>
      <c r="AD28" s="33"/>
      <c r="AE28" s="122" t="s">
        <v>120</v>
      </c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32"/>
      <c r="AY28" s="29" t="s">
        <v>54</v>
      </c>
      <c r="AZ28" s="32"/>
      <c r="BA28" s="29"/>
      <c r="BB28" s="32"/>
      <c r="BS28" s="122"/>
      <c r="BT28" s="122"/>
      <c r="BU28" s="122"/>
      <c r="BV28" s="122"/>
      <c r="BW28" s="122"/>
      <c r="BX28" s="122"/>
      <c r="BY28" s="122"/>
      <c r="BZ28" s="122"/>
      <c r="CB28" s="119" t="s">
        <v>121</v>
      </c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</row>
    <row r="29" spans="1:107" s="34" customFormat="1" ht="12.75" customHeight="1" x14ac:dyDescent="0.25">
      <c r="A29" s="119" t="s">
        <v>136</v>
      </c>
      <c r="B29" s="119"/>
      <c r="C29" s="119"/>
      <c r="D29" s="119"/>
      <c r="E29" s="119"/>
      <c r="F29" s="31" t="s">
        <v>55</v>
      </c>
      <c r="H29" s="35"/>
      <c r="I29" s="35"/>
      <c r="J29" s="35"/>
      <c r="K29" s="36"/>
      <c r="L29" s="37"/>
      <c r="Y29" s="38"/>
      <c r="Z29" s="120" t="s">
        <v>56</v>
      </c>
      <c r="AA29" s="120"/>
      <c r="AB29" s="120"/>
      <c r="AC29" s="120"/>
      <c r="AD29" s="38"/>
      <c r="AE29" s="121" t="s">
        <v>57</v>
      </c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38"/>
      <c r="AY29" s="38"/>
      <c r="AZ29" s="38"/>
      <c r="BA29" s="38"/>
      <c r="BB29" s="38"/>
      <c r="BS29" s="120" t="s">
        <v>56</v>
      </c>
      <c r="BT29" s="120"/>
      <c r="BU29" s="120"/>
      <c r="BV29" s="120"/>
      <c r="BW29" s="120"/>
      <c r="BX29" s="120"/>
      <c r="BY29" s="120"/>
      <c r="BZ29" s="120"/>
      <c r="CA29" s="39"/>
      <c r="CB29" s="120" t="s">
        <v>57</v>
      </c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</row>
    <row r="30" spans="1:107" s="34" customFormat="1" ht="11.25" x14ac:dyDescent="0.25">
      <c r="H30" s="35"/>
      <c r="I30" s="35"/>
      <c r="J30" s="35"/>
      <c r="K30" s="36"/>
      <c r="L30" s="37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40"/>
      <c r="AF30" s="40"/>
      <c r="AG30" s="40"/>
      <c r="AH30" s="40"/>
      <c r="AI30" s="40"/>
      <c r="AJ30" s="40"/>
      <c r="AK30" s="40"/>
      <c r="AL30" s="40"/>
      <c r="AM30" s="41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2"/>
      <c r="AZ30" s="40"/>
      <c r="BA30" s="40"/>
      <c r="BB30" s="40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40"/>
      <c r="BT30" s="40"/>
      <c r="BU30" s="40"/>
      <c r="BV30" s="40"/>
      <c r="BW30" s="40"/>
      <c r="BX30" s="40"/>
      <c r="BY30" s="40"/>
      <c r="BZ30" s="40"/>
      <c r="CA30" s="41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</row>
    <row r="31" spans="1:107" s="31" customFormat="1" ht="12" x14ac:dyDescent="0.25">
      <c r="G31" s="29"/>
      <c r="H31" s="29"/>
      <c r="I31" s="29"/>
      <c r="J31" s="29"/>
      <c r="K31" s="29"/>
      <c r="L31" s="30"/>
      <c r="N31" s="31" t="s">
        <v>58</v>
      </c>
      <c r="Z31" s="122"/>
      <c r="AA31" s="122"/>
      <c r="AB31" s="122"/>
      <c r="AC31" s="122"/>
      <c r="AD31" s="43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32"/>
      <c r="AY31" s="32"/>
      <c r="AZ31" s="32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</row>
    <row r="32" spans="1:107" s="31" customFormat="1" ht="9.75" customHeight="1" thickBot="1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30"/>
      <c r="M32" s="44"/>
      <c r="N32" s="45" t="s">
        <v>54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100" t="s">
        <v>56</v>
      </c>
      <c r="AA32" s="100"/>
      <c r="AB32" s="100"/>
      <c r="AC32" s="100"/>
      <c r="AD32" s="46"/>
      <c r="AE32" s="100" t="s">
        <v>57</v>
      </c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47"/>
      <c r="AY32" s="47"/>
      <c r="AZ32" s="47"/>
      <c r="BA32" s="101" t="s">
        <v>59</v>
      </c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</row>
    <row r="33" spans="1:94" s="31" customFormat="1" ht="3" customHeight="1" x14ac:dyDescent="0.25"/>
    <row r="34" spans="1:94" s="31" customFormat="1" ht="12" x14ac:dyDescent="0.25">
      <c r="A34" s="48" t="s">
        <v>60</v>
      </c>
      <c r="X34" s="32"/>
      <c r="Y34" s="99" t="s">
        <v>122</v>
      </c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48" t="s">
        <v>61</v>
      </c>
    </row>
    <row r="35" spans="1:94" s="34" customFormat="1" ht="8.25" customHeight="1" x14ac:dyDescent="0.25">
      <c r="X35" s="102" t="s">
        <v>62</v>
      </c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</row>
    <row r="36" spans="1:94" s="50" customFormat="1" ht="12" x14ac:dyDescent="0.2">
      <c r="A36" s="49" t="s">
        <v>63</v>
      </c>
      <c r="Q36" s="51"/>
      <c r="R36" s="51"/>
      <c r="S36" s="51"/>
      <c r="T36" s="51"/>
      <c r="U36" s="99" t="s">
        <v>176</v>
      </c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49" t="s">
        <v>64</v>
      </c>
    </row>
    <row r="37" spans="1:94" s="3" customFormat="1" ht="9.75" x14ac:dyDescent="0.2">
      <c r="Q37" s="52"/>
      <c r="R37" s="52"/>
      <c r="S37" s="52"/>
      <c r="T37" s="52"/>
      <c r="U37" s="117" t="s">
        <v>65</v>
      </c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17"/>
      <c r="CA37" s="117"/>
      <c r="CB37" s="117"/>
      <c r="CC37" s="117"/>
      <c r="CD37" s="117"/>
      <c r="CE37" s="117"/>
      <c r="CF37" s="117"/>
      <c r="CG37" s="117"/>
      <c r="CH37" s="117"/>
      <c r="CI37" s="117"/>
      <c r="CJ37" s="117"/>
      <c r="CK37" s="117"/>
      <c r="CL37" s="117"/>
      <c r="CM37" s="117"/>
      <c r="CN37" s="117"/>
      <c r="CO37" s="117"/>
    </row>
    <row r="38" spans="1:94" s="50" customFormat="1" ht="3.75" customHeight="1" x14ac:dyDescent="0.2">
      <c r="AU38" s="53"/>
    </row>
    <row r="39" spans="1:94" s="50" customFormat="1" ht="10.5" customHeight="1" x14ac:dyDescent="0.2">
      <c r="A39" s="49" t="s">
        <v>66</v>
      </c>
      <c r="AU39" s="53"/>
      <c r="AW39" s="49" t="s">
        <v>67</v>
      </c>
    </row>
    <row r="40" spans="1:94" s="50" customFormat="1" ht="12" x14ac:dyDescent="0.2">
      <c r="A40" s="109" t="s">
        <v>138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T40" s="109"/>
      <c r="U40" s="109"/>
      <c r="V40" s="109"/>
      <c r="W40" s="109"/>
      <c r="X40" s="109"/>
      <c r="Y40" s="109"/>
      <c r="Z40" s="109"/>
      <c r="AB40" s="109" t="s">
        <v>137</v>
      </c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S40" s="49" t="s">
        <v>68</v>
      </c>
      <c r="AU40" s="53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P40" s="109"/>
      <c r="BQ40" s="109"/>
      <c r="BR40" s="109"/>
      <c r="BS40" s="109"/>
      <c r="BT40" s="109"/>
      <c r="BU40" s="109"/>
      <c r="BV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49" t="s">
        <v>69</v>
      </c>
    </row>
    <row r="41" spans="1:94" s="3" customFormat="1" ht="9" customHeight="1" x14ac:dyDescent="0.2">
      <c r="A41" s="110" t="s">
        <v>70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T41" s="110" t="s">
        <v>56</v>
      </c>
      <c r="U41" s="110"/>
      <c r="V41" s="110"/>
      <c r="W41" s="110"/>
      <c r="X41" s="110"/>
      <c r="Y41" s="110"/>
      <c r="Z41" s="110"/>
      <c r="AB41" s="110" t="s">
        <v>57</v>
      </c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U41" s="54"/>
      <c r="AW41" s="110" t="s">
        <v>70</v>
      </c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P41" s="110" t="s">
        <v>56</v>
      </c>
      <c r="BQ41" s="110"/>
      <c r="BR41" s="110"/>
      <c r="BS41" s="110"/>
      <c r="BT41" s="110"/>
      <c r="BU41" s="110"/>
      <c r="BV41" s="110"/>
      <c r="BX41" s="110" t="s">
        <v>57</v>
      </c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</row>
    <row r="42" spans="1:94" s="50" customFormat="1" ht="12" x14ac:dyDescent="0.2">
      <c r="A42" s="49" t="s">
        <v>71</v>
      </c>
      <c r="U42" s="55" t="s">
        <v>72</v>
      </c>
      <c r="V42" s="111" t="s">
        <v>175</v>
      </c>
      <c r="W42" s="111"/>
      <c r="X42" s="49" t="s">
        <v>73</v>
      </c>
      <c r="Y42" s="109" t="s">
        <v>125</v>
      </c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K42" s="108">
        <v>2022</v>
      </c>
      <c r="AL42" s="108"/>
      <c r="AM42" s="108"/>
      <c r="AN42" s="108"/>
      <c r="AO42" s="49" t="s">
        <v>74</v>
      </c>
      <c r="AS42" s="49" t="s">
        <v>75</v>
      </c>
      <c r="AU42" s="53"/>
      <c r="AW42" s="49" t="s">
        <v>76</v>
      </c>
      <c r="BP42" s="55" t="s">
        <v>72</v>
      </c>
      <c r="BQ42" s="109"/>
      <c r="BR42" s="109"/>
      <c r="BS42" s="49" t="s">
        <v>73</v>
      </c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18">
        <v>20</v>
      </c>
      <c r="CH42" s="118"/>
      <c r="CI42" s="168"/>
      <c r="CJ42" s="168"/>
      <c r="CK42" s="49" t="s">
        <v>74</v>
      </c>
      <c r="CP42" s="49" t="s">
        <v>77</v>
      </c>
    </row>
    <row r="43" spans="1:94" s="50" customFormat="1" ht="12" x14ac:dyDescent="0.2">
      <c r="A43" s="49" t="s">
        <v>78</v>
      </c>
      <c r="AU43" s="53"/>
      <c r="AW43" s="49" t="s">
        <v>79</v>
      </c>
    </row>
    <row r="44" spans="1:94" s="50" customFormat="1" ht="12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S44" s="49" t="s">
        <v>80</v>
      </c>
      <c r="AU44" s="53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49" t="s">
        <v>81</v>
      </c>
    </row>
    <row r="45" spans="1:94" s="3" customFormat="1" ht="9.75" x14ac:dyDescent="0.2">
      <c r="A45" s="110" t="s">
        <v>82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U45" s="54"/>
      <c r="AW45" s="117" t="s">
        <v>83</v>
      </c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</row>
    <row r="46" spans="1:94" s="50" customFormat="1" ht="12" x14ac:dyDescent="0.2">
      <c r="A46" s="49" t="s">
        <v>84</v>
      </c>
      <c r="AU46" s="53"/>
      <c r="AV46" s="49"/>
      <c r="AW46" s="49" t="s">
        <v>84</v>
      </c>
    </row>
    <row r="47" spans="1:94" s="50" customFormat="1" ht="12" x14ac:dyDescent="0.2">
      <c r="A47" s="109" t="s">
        <v>138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T47" s="109"/>
      <c r="U47" s="109"/>
      <c r="V47" s="109"/>
      <c r="W47" s="109"/>
      <c r="X47" s="109"/>
      <c r="Y47" s="51"/>
      <c r="Z47" s="109" t="s">
        <v>137</v>
      </c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S47" s="49" t="s">
        <v>85</v>
      </c>
      <c r="AU47" s="53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P47" s="109"/>
      <c r="BQ47" s="109"/>
      <c r="BR47" s="109"/>
      <c r="BS47" s="109"/>
      <c r="BT47" s="109"/>
      <c r="BU47" s="109"/>
      <c r="BV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49" t="s">
        <v>86</v>
      </c>
    </row>
    <row r="48" spans="1:94" s="3" customFormat="1" ht="9.75" customHeight="1" x14ac:dyDescent="0.2">
      <c r="A48" s="110" t="s">
        <v>70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T48" s="110" t="s">
        <v>56</v>
      </c>
      <c r="U48" s="110"/>
      <c r="V48" s="110"/>
      <c r="W48" s="110"/>
      <c r="X48" s="110"/>
      <c r="Y48" s="52"/>
      <c r="Z48" s="116" t="s">
        <v>57</v>
      </c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U48" s="54"/>
      <c r="AW48" s="110" t="s">
        <v>70</v>
      </c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P48" s="110" t="s">
        <v>56</v>
      </c>
      <c r="BQ48" s="110"/>
      <c r="BR48" s="110"/>
      <c r="BS48" s="110"/>
      <c r="BT48" s="110"/>
      <c r="BU48" s="110"/>
      <c r="BV48" s="110"/>
      <c r="BX48" s="110" t="s">
        <v>57</v>
      </c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</row>
    <row r="49" spans="1:94" s="50" customFormat="1" ht="11.25" customHeight="1" x14ac:dyDescent="0.2">
      <c r="A49" s="49" t="s">
        <v>87</v>
      </c>
      <c r="AU49" s="53"/>
      <c r="AW49" s="49" t="s">
        <v>88</v>
      </c>
    </row>
    <row r="50" spans="1:94" s="56" customFormat="1" x14ac:dyDescent="0.2">
      <c r="A50" s="115" t="s">
        <v>126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S50" s="57" t="s">
        <v>89</v>
      </c>
      <c r="AU50" s="58"/>
      <c r="AW50" s="115" t="s">
        <v>127</v>
      </c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57" t="s">
        <v>90</v>
      </c>
    </row>
    <row r="51" spans="1:94" s="3" customFormat="1" ht="8.25" customHeight="1" x14ac:dyDescent="0.2">
      <c r="A51" s="110" t="s">
        <v>91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U51" s="54"/>
      <c r="AW51" s="116" t="s">
        <v>91</v>
      </c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</row>
    <row r="52" spans="1:94" s="56" customFormat="1" ht="11.25" customHeight="1" x14ac:dyDescent="0.2">
      <c r="G52" s="56" t="s">
        <v>92</v>
      </c>
      <c r="AU52" s="58"/>
      <c r="BC52" s="56" t="s">
        <v>92</v>
      </c>
    </row>
  </sheetData>
  <mergeCells count="160">
    <mergeCell ref="A18:L21"/>
    <mergeCell ref="O22:Y22"/>
    <mergeCell ref="M22:N22"/>
    <mergeCell ref="A22:L22"/>
    <mergeCell ref="A23:L23"/>
    <mergeCell ref="O23:Y23"/>
    <mergeCell ref="M23:N23"/>
    <mergeCell ref="AP16:CO16"/>
    <mergeCell ref="BI2:CP4"/>
    <mergeCell ref="O24:Z24"/>
    <mergeCell ref="M24:N24"/>
    <mergeCell ref="Z18:Z21"/>
    <mergeCell ref="CD23:CF23"/>
    <mergeCell ref="CG23:CK23"/>
    <mergeCell ref="BV23:CC23"/>
    <mergeCell ref="A24:L24"/>
    <mergeCell ref="A25:L25"/>
    <mergeCell ref="O25:Z25"/>
    <mergeCell ref="U36:CO36"/>
    <mergeCell ref="Z32:AC32"/>
    <mergeCell ref="AE32:AW32"/>
    <mergeCell ref="BA32:CP32"/>
    <mergeCell ref="Y34:CO34"/>
    <mergeCell ref="X35:CL35"/>
    <mergeCell ref="AA25:AI25"/>
    <mergeCell ref="AK42:AN42"/>
    <mergeCell ref="A44:AQ44"/>
    <mergeCell ref="A45:AQ45"/>
    <mergeCell ref="V42:W42"/>
    <mergeCell ref="Y42:AI42"/>
    <mergeCell ref="A41:R41"/>
    <mergeCell ref="T41:Z41"/>
    <mergeCell ref="AB41:AQ41"/>
    <mergeCell ref="A50:AQ50"/>
    <mergeCell ref="A51:AQ51"/>
    <mergeCell ref="A48:R48"/>
    <mergeCell ref="T48:X48"/>
    <mergeCell ref="Z48:AQ48"/>
    <mergeCell ref="AW48:BN48"/>
    <mergeCell ref="AW50:CO50"/>
    <mergeCell ref="AW51:CO51"/>
    <mergeCell ref="BX48:CO48"/>
    <mergeCell ref="BP48:BV48"/>
    <mergeCell ref="A47:R47"/>
    <mergeCell ref="T47:X47"/>
    <mergeCell ref="Z47:AQ47"/>
    <mergeCell ref="AW47:BN47"/>
    <mergeCell ref="BP47:BV47"/>
    <mergeCell ref="BX47:CO47"/>
    <mergeCell ref="BQ42:BR42"/>
    <mergeCell ref="BT42:CF42"/>
    <mergeCell ref="AW44:CO44"/>
    <mergeCell ref="AW45:CO45"/>
    <mergeCell ref="CG42:CH42"/>
    <mergeCell ref="A40:R40"/>
    <mergeCell ref="T40:Z40"/>
    <mergeCell ref="AB40:AQ40"/>
    <mergeCell ref="AW40:BN40"/>
    <mergeCell ref="BP40:BV40"/>
    <mergeCell ref="AW41:BN41"/>
    <mergeCell ref="BP41:BV41"/>
    <mergeCell ref="U37:CO37"/>
    <mergeCell ref="BX40:CO40"/>
    <mergeCell ref="BX41:CO41"/>
    <mergeCell ref="A29:E29"/>
    <mergeCell ref="Z29:AC29"/>
    <mergeCell ref="AE29:AW29"/>
    <mergeCell ref="BS29:BZ29"/>
    <mergeCell ref="CB29:CP29"/>
    <mergeCell ref="Z31:AC31"/>
    <mergeCell ref="AE31:AW31"/>
    <mergeCell ref="BA31:CP31"/>
    <mergeCell ref="AV25:BC25"/>
    <mergeCell ref="BD25:BM25"/>
    <mergeCell ref="BS28:BZ28"/>
    <mergeCell ref="BN25:BU25"/>
    <mergeCell ref="BV25:CC25"/>
    <mergeCell ref="Z28:AC28"/>
    <mergeCell ref="AE28:AW28"/>
    <mergeCell ref="CB28:CP28"/>
    <mergeCell ref="BN24:BU24"/>
    <mergeCell ref="BV24:CC24"/>
    <mergeCell ref="AA24:AI24"/>
    <mergeCell ref="AJ24:AN24"/>
    <mergeCell ref="AO24:AU24"/>
    <mergeCell ref="AV24:BC24"/>
    <mergeCell ref="BD24:BM24"/>
    <mergeCell ref="AJ25:AN25"/>
    <mergeCell ref="AO25:AU25"/>
    <mergeCell ref="CL23:CP23"/>
    <mergeCell ref="AO23:AU23"/>
    <mergeCell ref="AV23:BC23"/>
    <mergeCell ref="BD23:BH23"/>
    <mergeCell ref="BI23:BM23"/>
    <mergeCell ref="BN23:BU23"/>
    <mergeCell ref="CL22:CP22"/>
    <mergeCell ref="AA23:AB23"/>
    <mergeCell ref="AC23:AI23"/>
    <mergeCell ref="AJ23:AN23"/>
    <mergeCell ref="AJ22:AN22"/>
    <mergeCell ref="AO22:AU22"/>
    <mergeCell ref="BV22:CC22"/>
    <mergeCell ref="AV22:BC22"/>
    <mergeCell ref="BD22:BH22"/>
    <mergeCell ref="BI22:BM22"/>
    <mergeCell ref="AA22:AB22"/>
    <mergeCell ref="AC22:AI22"/>
    <mergeCell ref="AV18:BC21"/>
    <mergeCell ref="BN18:BU21"/>
    <mergeCell ref="BV18:CC21"/>
    <mergeCell ref="CG22:CK22"/>
    <mergeCell ref="BN22:BU22"/>
    <mergeCell ref="CD22:CF22"/>
    <mergeCell ref="BD18:BH21"/>
    <mergeCell ref="BI18:BM21"/>
    <mergeCell ref="CL18:CP21"/>
    <mergeCell ref="AA19:AB21"/>
    <mergeCell ref="AC19:AI21"/>
    <mergeCell ref="CD19:CF21"/>
    <mergeCell ref="CG19:CK21"/>
    <mergeCell ref="O18:Y21"/>
    <mergeCell ref="M18:N21"/>
    <mergeCell ref="Z5:CO5"/>
    <mergeCell ref="Z6:CO6"/>
    <mergeCell ref="Z7:CO7"/>
    <mergeCell ref="Z8:CO8"/>
    <mergeCell ref="CD18:CK18"/>
    <mergeCell ref="AA18:AI18"/>
    <mergeCell ref="AJ18:AN21"/>
    <mergeCell ref="AO18:AU21"/>
    <mergeCell ref="F7:H7"/>
    <mergeCell ref="Z11:CO11"/>
    <mergeCell ref="A2:L2"/>
    <mergeCell ref="X2:AE2"/>
    <mergeCell ref="AF2:AG2"/>
    <mergeCell ref="AH2:AV2"/>
    <mergeCell ref="A3:L3"/>
    <mergeCell ref="X3:AE3"/>
    <mergeCell ref="AF3:AG3"/>
    <mergeCell ref="AH3:AV3"/>
    <mergeCell ref="CI42:CJ42"/>
    <mergeCell ref="A4:L4"/>
    <mergeCell ref="Z9:CO9"/>
    <mergeCell ref="BA10:CO10"/>
    <mergeCell ref="Z12:CO12"/>
    <mergeCell ref="Z14:CO14"/>
    <mergeCell ref="Z15:CO15"/>
    <mergeCell ref="Z13:CO13"/>
    <mergeCell ref="A9:L14"/>
    <mergeCell ref="Z10:AX10"/>
    <mergeCell ref="CQ23:CS23"/>
    <mergeCell ref="CT23:CX23"/>
    <mergeCell ref="CY23:DC23"/>
    <mergeCell ref="CY18:DC21"/>
    <mergeCell ref="CQ22:CS22"/>
    <mergeCell ref="CT22:CX22"/>
    <mergeCell ref="CY22:DC22"/>
    <mergeCell ref="CQ18:CX19"/>
    <mergeCell ref="CQ20:CS21"/>
    <mergeCell ref="CT20:CX21"/>
  </mergeCells>
  <pageMargins left="0" right="5.1874999999999998E-2" top="0.21614583333333334" bottom="0.55118110236220474" header="0.31496062992125984" footer="0.31496062992125984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УПД №661338</vt:lpstr>
      <vt:lpstr>УПД №661315</vt:lpstr>
      <vt:lpstr>УПД №660385</vt:lpstr>
      <vt:lpstr>УПД №659714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Пользователь Windows</cp:lastModifiedBy>
  <cp:lastPrinted>2021-06-28T15:08:25Z</cp:lastPrinted>
  <dcterms:created xsi:type="dcterms:W3CDTF">2017-03-15T13:34:57Z</dcterms:created>
  <dcterms:modified xsi:type="dcterms:W3CDTF">2022-02-17T08:45:01Z</dcterms:modified>
</cp:coreProperties>
</file>