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ocuments/Class/Common/SQL_Unit_CheckList/"/>
    </mc:Choice>
  </mc:AlternateContent>
  <xr:revisionPtr revIDLastSave="0" documentId="13_ncr:1_{16A92605-BD92-1D4C-80A7-88E072628255}" xr6:coauthVersionLast="46" xr6:coauthVersionMax="46" xr10:uidLastSave="{00000000-0000-0000-0000-000000000000}"/>
  <bookViews>
    <workbookView xWindow="0" yWindow="500" windowWidth="28800" windowHeight="1612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Checklist'!$A$10:$D$44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Checklist'!$A$1:$E$52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D3" i="7" l="1"/>
  <c r="D5" i="7"/>
  <c r="D4" i="7"/>
  <c r="A9" i="7"/>
</calcChain>
</file>

<file path=xl/sharedStrings.xml><?xml version="1.0" encoding="utf-8"?>
<sst xmlns="http://schemas.openxmlformats.org/spreadsheetml/2006/main" count="82" uniqueCount="75">
  <si>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</si>
  <si>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</si>
  <si>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</si>
  <si>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</si>
  <si>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</si>
  <si>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</si>
  <si>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</si>
  <si>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</si>
  <si>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</si>
  <si>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</si>
  <si>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</si>
  <si>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</si>
  <si>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</si>
  <si>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</si>
  <si>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</si>
  <si>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</si>
  <si>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</si>
  <si>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</si>
  <si>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</si>
  <si>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</si>
  <si>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</si>
  <si>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</si>
  <si>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</si>
  <si>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</si>
  <si>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</si>
  <si>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</si>
  <si>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</si>
  <si>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</si>
  <si>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</si>
  <si>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</si>
  <si>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</si>
  <si>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</si>
  <si>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</si>
  <si>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25e-BM/HR/HDCV/FSOFT</t>
  </si>
  <si>
    <t>Lecture Checklist</t>
  </si>
  <si>
    <t>VinhNV</t>
  </si>
  <si>
    <t>"YES"</t>
  </si>
  <si>
    <t>"NO"</t>
  </si>
  <si>
    <t>"N/A"</t>
  </si>
  <si>
    <t>Reference</t>
  </si>
  <si>
    <t>DieuNT1</t>
  </si>
  <si>
    <t>2. Basic SQL 02</t>
  </si>
  <si>
    <t>DML Statements</t>
  </si>
  <si>
    <t>Hiểu khái niệm DML</t>
  </si>
  <si>
    <t>SELECT Options</t>
  </si>
  <si>
    <t>Hiểu được UNION và UNION ALL</t>
  </si>
  <si>
    <t>BUILT-IN FUNCTIONS</t>
  </si>
  <si>
    <t>Hiểu câu lện INSERT?</t>
  </si>
  <si>
    <t>Đã thực hành chèn dữ liệu vào bảng sử dụng câu lệnh INSERT?</t>
  </si>
  <si>
    <t>Hiểu câu lệnh UPDATE?</t>
  </si>
  <si>
    <t>Thực hành chỉnh sửa dữ liệu sử dụng câu lệnh UPDATE?</t>
  </si>
  <si>
    <t>Hiểu câu lệnh DELETE?</t>
  </si>
  <si>
    <t>Thực hành xóa với câu lệnh DELETE?</t>
  </si>
  <si>
    <t>So sánh DELETE , TRUNCATE và DROP?</t>
  </si>
  <si>
    <t>Nắm được khái niệm Functions</t>
  </si>
  <si>
    <t>Phân biệt các loại Functions</t>
  </si>
  <si>
    <t>Hiểu syntax ALIAS (từ khóa AS)?</t>
  </si>
  <si>
    <t>Hiểu chức năng và cách sử dụng của Convert Function</t>
  </si>
  <si>
    <t>Hiểu chức năng và cách sử dụng date and time functions</t>
  </si>
  <si>
    <t>Chức năng và cách sử dụng của GETDATE() và DATEPART()</t>
  </si>
  <si>
    <t>Hiểu chức năng và cách sử dụng các hàm DAY, MONTH, YEAR</t>
  </si>
  <si>
    <t>Hiểu chức năng và cách sử dụng DATEADD, DATEIFF function</t>
  </si>
  <si>
    <t>Hiểu mục đích của GROUP BY và nêu ví dụ</t>
  </si>
  <si>
    <t>Hiểu mục đích của HAVING và nêu ví dụ</t>
  </si>
  <si>
    <t>Hiểu mục đích của ORDER BY và nêu ví dụ</t>
  </si>
  <si>
    <t>So sánh được HAVING and WHERE và nêu ví dụ?</t>
  </si>
  <si>
    <t>Liệt kê các loại WildCard trong SQL</t>
  </si>
  <si>
    <t>So sánh giữa việc sử dụng toàn tử "=" với LIKE trong mệnh đề Where?</t>
  </si>
  <si>
    <t>Viết ví dụ với ALIAS?</t>
  </si>
  <si>
    <t>Viết ví dụ sử dụng UNION và UNION ALL?</t>
  </si>
  <si>
    <t>Viết ví dụ sử dụng CAST function</t>
  </si>
  <si>
    <t>Viết ví dụ sử dụng convert function</t>
  </si>
  <si>
    <t>Viết ví dụ sử dụng casc hàm GETDATE(), DATEPART</t>
  </si>
  <si>
    <t>Viết ví dụ sử dụng hàm DAY, MONTH, YEAR</t>
  </si>
  <si>
    <t>Viết ví dụ sử dụng hàm DATEADD &amp; DATEIFF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</si>
</sst>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7" fillId="0" borderId="0">
      <alignment horizontal="center" vertical="center"/>
    </xf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8" fillId="0" borderId="0" xfId="0" applyFont="1" applyAlignment="1">
      <alignment vertical="center" wrapText="1"/>
    </xf>
    <xf numFmtId="0" fontId="10" fillId="6" borderId="4" xfId="1" applyFont="1" applyFill="1" applyBorder="1"/>
    <xf numFmtId="0" fontId="10" fillId="6" borderId="5" xfId="1" applyFont="1" applyFill="1" applyBorder="1"/>
    <xf numFmtId="0" fontId="10" fillId="6" borderId="6" xfId="1" applyFont="1" applyFill="1" applyBorder="1"/>
    <xf numFmtId="0" fontId="10" fillId="6" borderId="0" xfId="1" applyFont="1" applyFill="1"/>
    <xf numFmtId="0" fontId="10" fillId="6" borderId="7" xfId="2" applyFont="1" applyFill="1" applyBorder="1"/>
    <xf numFmtId="0" fontId="10" fillId="6" borderId="0" xfId="1" applyFont="1" applyFill="1" applyBorder="1"/>
    <xf numFmtId="0" fontId="10" fillId="6" borderId="8" xfId="1" applyFont="1" applyFill="1" applyBorder="1"/>
    <xf numFmtId="0" fontId="12" fillId="6" borderId="0" xfId="1" applyFont="1" applyFill="1" applyBorder="1"/>
    <xf numFmtId="0" fontId="10" fillId="6" borderId="7" xfId="1" applyFont="1" applyFill="1" applyBorder="1"/>
    <xf numFmtId="0" fontId="14" fillId="6" borderId="0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0" fillId="6" borderId="11" xfId="1" applyFont="1" applyFill="1" applyBorder="1"/>
    <xf numFmtId="0" fontId="10" fillId="6" borderId="13" xfId="1" applyFont="1" applyFill="1" applyBorder="1"/>
    <xf numFmtId="0" fontId="10" fillId="6" borderId="9" xfId="1" applyFont="1" applyFill="1" applyBorder="1"/>
    <xf numFmtId="0" fontId="10" fillId="6" borderId="0" xfId="3" applyFont="1" applyFill="1" applyBorder="1" applyAlignment="1">
      <alignment vertical="top" wrapText="1"/>
    </xf>
    <xf numFmtId="0" fontId="16" fillId="6" borderId="0" xfId="1" applyFont="1" applyFill="1" applyBorder="1" applyAlignment="1">
      <alignment vertical="top"/>
    </xf>
    <xf numFmtId="0" fontId="10" fillId="6" borderId="0" xfId="1" applyFont="1" applyFill="1" applyBorder="1" applyAlignment="1">
      <alignment vertical="top" wrapText="1"/>
    </xf>
    <xf numFmtId="0" fontId="10" fillId="6" borderId="0" xfId="3" applyFont="1" applyFill="1" applyAlignment="1">
      <alignment vertical="top" wrapText="1"/>
    </xf>
    <xf numFmtId="15" fontId="10" fillId="6" borderId="0" xfId="1" applyNumberFormat="1" applyFont="1" applyFill="1" applyAlignment="1">
      <alignment vertical="top" wrapText="1"/>
    </xf>
    <xf numFmtId="0" fontId="10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0" fillId="6" borderId="14" xfId="3" applyFont="1" applyFill="1" applyBorder="1" applyAlignment="1">
      <alignment horizontal="center" vertical="top" wrapText="1"/>
    </xf>
    <xf numFmtId="15" fontId="10" fillId="6" borderId="14" xfId="3" quotePrefix="1" applyNumberFormat="1" applyFont="1" applyFill="1" applyBorder="1" applyAlignment="1">
      <alignment horizontal="center" vertical="top" wrapText="1"/>
    </xf>
    <xf numFmtId="49" fontId="10" fillId="6" borderId="14" xfId="1" applyNumberFormat="1" applyFont="1" applyFill="1" applyBorder="1" applyAlignment="1">
      <alignment horizontal="center" vertical="top" wrapText="1"/>
    </xf>
    <xf numFmtId="0" fontId="10" fillId="0" borderId="14" xfId="4" quotePrefix="1" applyFont="1" applyBorder="1" applyAlignment="1">
      <alignment horizontal="left" vertical="top" wrapText="1"/>
    </xf>
    <xf numFmtId="0" fontId="10" fillId="6" borderId="14" xfId="1" applyFont="1" applyFill="1" applyBorder="1" applyAlignment="1">
      <alignment horizontal="left" vertical="top" wrapText="1"/>
    </xf>
    <xf numFmtId="0" fontId="10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quotePrefix="1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5" quotePrefix="1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top"/>
    </xf>
    <xf numFmtId="0" fontId="0" fillId="3" borderId="0" xfId="0" applyFont="1" applyFill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5" quotePrefix="1" applyFont="1" applyFill="1" applyBorder="1" applyAlignment="1">
      <alignment horizontal="left" vertical="center" wrapText="1"/>
    </xf>
    <xf numFmtId="0" fontId="0" fillId="5" borderId="1" xfId="0" quotePrefix="1" applyFont="1" applyFill="1" applyBorder="1" applyAlignment="1">
      <alignment horizontal="left" vertical="center" wrapText="1"/>
    </xf>
    <xf numFmtId="0" fontId="11" fillId="7" borderId="6" xfId="1" applyFont="1" applyFill="1" applyBorder="1" applyAlignment="1">
      <alignment horizontal="center" vertical="center"/>
    </xf>
    <xf numFmtId="0" fontId="11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3" fillId="6" borderId="7" xfId="1" applyFont="1" applyFill="1" applyBorder="1" applyAlignment="1">
      <alignment horizontal="center"/>
    </xf>
    <xf numFmtId="0" fontId="13" fillId="6" borderId="0" xfId="1" applyFont="1" applyFill="1" applyBorder="1" applyAlignment="1">
      <alignment horizontal="center"/>
    </xf>
    <xf numFmtId="0" fontId="13" fillId="6" borderId="8" xfId="1" applyFont="1" applyFill="1" applyBorder="1" applyAlignment="1">
      <alignment horizontal="center"/>
    </xf>
    <xf numFmtId="0" fontId="15" fillId="6" borderId="7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5" fillId="6" borderId="8" xfId="1" applyFont="1" applyFill="1" applyBorder="1" applyAlignment="1">
      <alignment horizontal="center"/>
    </xf>
    <xf numFmtId="0" fontId="11" fillId="7" borderId="9" xfId="1" applyFont="1" applyFill="1" applyBorder="1" applyAlignment="1">
      <alignment horizontal="center" vertical="center"/>
    </xf>
    <xf numFmtId="0" fontId="11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21" customWidth="1"/>
    <col min="2" max="14" width="9.1640625" style="21"/>
    <col min="15" max="15" width="10.83203125" style="21" customWidth="1"/>
    <col min="16" max="16384" width="9.1640625" style="21"/>
  </cols>
  <sheetData>
    <row r="2" spans="2:15" x14ac:dyDescent="0.1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15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2:15" x14ac:dyDescent="0.1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</row>
    <row r="5" spans="2:15" ht="16" x14ac:dyDescent="0.2">
      <c r="B5" s="22"/>
      <c r="C5" s="23"/>
      <c r="D5" s="23"/>
      <c r="E5" s="23"/>
      <c r="F5" s="23"/>
      <c r="G5" s="23"/>
      <c r="H5" s="23"/>
      <c r="I5" s="25"/>
      <c r="J5" s="23"/>
      <c r="K5" s="23"/>
      <c r="L5" s="23"/>
      <c r="M5" s="23"/>
      <c r="N5" s="23"/>
      <c r="O5" s="24"/>
    </row>
    <row r="6" spans="2:15" x14ac:dyDescent="0.15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</row>
    <row r="7" spans="2:15" x14ac:dyDescent="0.15">
      <c r="B7" s="26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2:15" x14ac:dyDescent="0.15">
      <c r="B8" s="26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</row>
    <row r="9" spans="2:15" x14ac:dyDescent="0.15">
      <c r="B9" s="26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</row>
    <row r="10" spans="2:15" x14ac:dyDescent="0.15">
      <c r="B10" s="26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</row>
    <row r="11" spans="2:15" x14ac:dyDescent="0.15"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spans="2:15" x14ac:dyDescent="0.15">
      <c r="B12" s="26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</row>
    <row r="13" spans="2:15" x14ac:dyDescent="0.15">
      <c r="B13" s="26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</row>
    <row r="14" spans="2:15" ht="23" x14ac:dyDescent="0.25">
      <c r="B14" s="76" t="s">
        <v>19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8"/>
    </row>
    <row r="15" spans="2:15" ht="18" x14ac:dyDescent="0.2">
      <c r="B15" s="26"/>
      <c r="C15" s="23"/>
      <c r="D15" s="23"/>
      <c r="E15" s="23"/>
      <c r="F15" s="27"/>
      <c r="G15" s="23"/>
      <c r="H15" s="23"/>
      <c r="I15" s="23"/>
      <c r="J15" s="23"/>
      <c r="K15" s="23"/>
      <c r="L15" s="23"/>
      <c r="M15" s="23"/>
      <c r="N15" s="23"/>
      <c r="O15" s="24"/>
    </row>
    <row r="16" spans="2:15" ht="31" x14ac:dyDescent="0.3">
      <c r="B16" s="79" t="s">
        <v>34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1"/>
    </row>
    <row r="17" spans="2:15" ht="18" x14ac:dyDescent="0.2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3"/>
      <c r="N17" s="23"/>
      <c r="O17" s="24"/>
    </row>
    <row r="18" spans="2:15" x14ac:dyDescent="0.15">
      <c r="B18" s="26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</row>
    <row r="19" spans="2:15" x14ac:dyDescent="0.15">
      <c r="B19" s="2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</row>
    <row r="20" spans="2:15" x14ac:dyDescent="0.15">
      <c r="B20" s="2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2:15" ht="18.75" customHeight="1" x14ac:dyDescent="0.15">
      <c r="B21" s="26"/>
      <c r="C21" s="23"/>
      <c r="D21" s="23"/>
      <c r="E21" s="23"/>
      <c r="F21" s="82" t="s">
        <v>20</v>
      </c>
      <c r="G21" s="83"/>
      <c r="H21" s="83"/>
      <c r="I21" s="84" t="s">
        <v>33</v>
      </c>
      <c r="J21" s="84"/>
      <c r="K21" s="85"/>
      <c r="L21" s="23"/>
      <c r="M21" s="23"/>
      <c r="N21" s="23"/>
      <c r="O21" s="24"/>
    </row>
    <row r="22" spans="2:15" ht="18.75" customHeight="1" x14ac:dyDescent="0.15">
      <c r="B22" s="26"/>
      <c r="C22" s="23"/>
      <c r="D22" s="23"/>
      <c r="E22" s="23"/>
      <c r="F22" s="86" t="s">
        <v>21</v>
      </c>
      <c r="G22" s="87"/>
      <c r="H22" s="87"/>
      <c r="I22" s="88" t="s">
        <v>29</v>
      </c>
      <c r="J22" s="88"/>
      <c r="K22" s="89"/>
      <c r="L22" s="23"/>
      <c r="M22" s="23"/>
      <c r="N22" s="23"/>
      <c r="O22" s="24"/>
    </row>
    <row r="23" spans="2:15" ht="18.75" customHeight="1" x14ac:dyDescent="0.15">
      <c r="B23" s="26"/>
      <c r="C23" s="23"/>
      <c r="D23" s="23"/>
      <c r="E23" s="23"/>
      <c r="F23" s="71" t="s">
        <v>22</v>
      </c>
      <c r="G23" s="72"/>
      <c r="H23" s="72"/>
      <c r="I23" s="73">
        <v>44300</v>
      </c>
      <c r="J23" s="74"/>
      <c r="K23" s="75"/>
      <c r="L23" s="23"/>
      <c r="M23" s="23"/>
      <c r="N23" s="23"/>
      <c r="O23" s="24"/>
    </row>
    <row r="24" spans="2:15" x14ac:dyDescent="0.15">
      <c r="B24" s="26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  <row r="25" spans="2:15" x14ac:dyDescent="0.15">
      <c r="B25" s="26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2:15" x14ac:dyDescent="0.15">
      <c r="B26" s="26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  <row r="27" spans="2:15" x14ac:dyDescent="0.15">
      <c r="B27" s="26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</row>
    <row r="28" spans="2:15" x14ac:dyDescent="0.15">
      <c r="B28" s="26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2:15" x14ac:dyDescent="0.15">
      <c r="B29" s="26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</row>
    <row r="30" spans="2:15" x14ac:dyDescent="0.15">
      <c r="B30" s="26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</row>
    <row r="31" spans="2:15" x14ac:dyDescent="0.15">
      <c r="B31" s="26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</row>
    <row r="32" spans="2:15" x14ac:dyDescent="0.15">
      <c r="B32" s="26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  <row r="33" spans="2:15" x14ac:dyDescent="0.15"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C83"/>
  <sheetViews>
    <sheetView showGridLines="0" tabSelected="1" zoomScale="125" zoomScaleNormal="85" workbookViewId="0"/>
  </sheetViews>
  <sheetFormatPr baseColWidth="10" defaultColWidth="9.1640625" defaultRowHeight="13" outlineLevelRow="1" x14ac:dyDescent="0.15"/>
  <cols>
    <col min="1" max="1" width="6" style="49" customWidth="1"/>
    <col min="2" max="2" width="51.83203125" style="49" customWidth="1"/>
    <col min="3" max="3" width="11.83203125" style="12" customWidth="1"/>
    <col min="4" max="4" width="68" style="49" customWidth="1"/>
    <col min="5" max="5" width="14.5" style="12" customWidth="1"/>
    <col min="6" max="6" width="15" style="49" customWidth="1"/>
    <col min="7" max="16384" width="9.1640625" style="49"/>
  </cols>
  <sheetData>
    <row r="1" spans="1:6" s="2" customFormat="1" ht="20" x14ac:dyDescent="0.15">
      <c r="A1" s="1"/>
      <c r="B1" s="16" t="s">
        <v>34</v>
      </c>
      <c r="D1" s="1"/>
      <c r="E1" s="64"/>
    </row>
    <row r="2" spans="1:6" s="3" customFormat="1" x14ac:dyDescent="0.15">
      <c r="A2" s="13"/>
      <c r="B2" s="13"/>
      <c r="C2" s="11"/>
      <c r="D2" s="13"/>
      <c r="E2" s="11"/>
    </row>
    <row r="3" spans="1:6" s="3" customFormat="1" x14ac:dyDescent="0.15">
      <c r="A3" s="13"/>
      <c r="B3" s="13" t="s">
        <v>2</v>
      </c>
      <c r="C3" s="11" t="s">
        <v>36</v>
      </c>
      <c r="D3" s="8">
        <f>COUNTIF(C13:C44, "Yes")</f>
        <v>0</v>
      </c>
      <c r="E3" s="11"/>
    </row>
    <row r="4" spans="1:6" s="3" customFormat="1" x14ac:dyDescent="0.15">
      <c r="A4" s="13"/>
      <c r="B4" s="13" t="s">
        <v>15</v>
      </c>
      <c r="C4" s="11" t="s">
        <v>37</v>
      </c>
      <c r="D4" s="9">
        <f>COUNTIF(C21:C44, "No")</f>
        <v>0</v>
      </c>
      <c r="E4" s="11"/>
    </row>
    <row r="5" spans="1:6" s="3" customFormat="1" x14ac:dyDescent="0.15">
      <c r="A5" s="13"/>
      <c r="B5" s="13" t="s">
        <v>16</v>
      </c>
      <c r="C5" s="11" t="s">
        <v>38</v>
      </c>
      <c r="D5" s="8">
        <f>COUNTIF(C21:C44, "N/A")</f>
        <v>0</v>
      </c>
      <c r="E5" s="11"/>
    </row>
    <row r="6" spans="1:6" s="3" customFormat="1" x14ac:dyDescent="0.15">
      <c r="A6" s="13"/>
      <c r="B6" s="13" t="s">
        <v>17</v>
      </c>
      <c r="C6" s="11"/>
      <c r="D6" s="13"/>
      <c r="E6" s="11"/>
    </row>
    <row r="7" spans="1:6" s="3" customFormat="1" x14ac:dyDescent="0.15">
      <c r="A7" s="13"/>
      <c r="B7" s="13" t="s">
        <v>18</v>
      </c>
      <c r="C7" s="11"/>
      <c r="D7" s="13"/>
      <c r="E7" s="11"/>
    </row>
    <row r="8" spans="1:6" s="3" customFormat="1" ht="14" x14ac:dyDescent="0.15">
      <c r="A8" s="13"/>
      <c r="B8" s="15" t="s">
        <v>3</v>
      </c>
      <c r="C8" s="11"/>
      <c r="D8" s="13"/>
      <c r="E8" s="11"/>
    </row>
    <row r="9" spans="1:6" s="4" customFormat="1" x14ac:dyDescent="0.15">
      <c r="A9" s="8" t="e">
        <f>#REF!+#REF!</f>
        <v>#REF!</v>
      </c>
      <c r="C9" s="7"/>
      <c r="E9" s="7"/>
    </row>
    <row r="10" spans="1:6" s="7" customFormat="1" ht="14" x14ac:dyDescent="0.15">
      <c r="A10" s="5" t="s">
        <v>1</v>
      </c>
      <c r="B10" s="56" t="s">
        <v>6</v>
      </c>
      <c r="C10" s="6" t="s">
        <v>0</v>
      </c>
      <c r="D10" s="6" t="s">
        <v>5</v>
      </c>
      <c r="E10" s="6" t="s">
        <v>7</v>
      </c>
      <c r="F10" s="6" t="s">
        <v>39</v>
      </c>
    </row>
    <row r="11" spans="1:6" s="4" customFormat="1" x14ac:dyDescent="0.15">
      <c r="A11" s="90" t="s">
        <v>41</v>
      </c>
      <c r="B11" s="91"/>
      <c r="C11" s="91"/>
      <c r="D11" s="91"/>
      <c r="E11" s="65"/>
      <c r="F11" s="14"/>
    </row>
    <row r="12" spans="1:6" s="4" customFormat="1" x14ac:dyDescent="0.15">
      <c r="A12" s="53"/>
      <c r="B12" s="53" t="s">
        <v>42</v>
      </c>
      <c r="C12" s="53"/>
      <c r="D12" s="53"/>
      <c r="E12" s="66"/>
      <c r="F12" s="54"/>
    </row>
    <row r="13" spans="1:6" s="4" customFormat="1" outlineLevel="1" x14ac:dyDescent="0.15">
      <c r="A13" s="59">
        <v>1</v>
      </c>
      <c r="B13" s="60" t="s">
        <v>43</v>
      </c>
      <c r="C13" s="57"/>
      <c r="D13" s="55"/>
      <c r="E13" s="52">
        <v>5</v>
      </c>
      <c r="F13" s="54"/>
    </row>
    <row r="14" spans="1:6" s="4" customFormat="1" ht="14" outlineLevel="1" x14ac:dyDescent="0.15">
      <c r="A14" s="59">
        <v>2</v>
      </c>
      <c r="B14" s="61" t="s">
        <v>47</v>
      </c>
      <c r="C14" s="57"/>
      <c r="D14" s="55"/>
      <c r="E14" s="52">
        <v>5</v>
      </c>
      <c r="F14" s="54"/>
    </row>
    <row r="15" spans="1:6" s="4" customFormat="1" ht="28" outlineLevel="1" x14ac:dyDescent="0.15">
      <c r="A15" s="59">
        <v>3</v>
      </c>
      <c r="B15" s="61" t="s">
        <v>48</v>
      </c>
      <c r="C15" s="57"/>
      <c r="D15" s="55"/>
      <c r="E15" s="52">
        <v>5</v>
      </c>
      <c r="F15" s="54"/>
    </row>
    <row r="16" spans="1:6" s="4" customFormat="1" ht="14" outlineLevel="1" x14ac:dyDescent="0.15">
      <c r="A16" s="59">
        <v>4</v>
      </c>
      <c r="B16" s="61" t="s">
        <v>49</v>
      </c>
      <c r="C16" s="57"/>
      <c r="D16" s="55"/>
      <c r="E16" s="52">
        <v>5</v>
      </c>
      <c r="F16" s="54"/>
    </row>
    <row r="17" spans="1:6" s="4" customFormat="1" ht="14" outlineLevel="1" x14ac:dyDescent="0.15">
      <c r="A17" s="59">
        <v>5</v>
      </c>
      <c r="B17" s="61" t="s">
        <v>50</v>
      </c>
      <c r="C17" s="57"/>
      <c r="D17" s="55"/>
      <c r="E17" s="52">
        <v>5</v>
      </c>
      <c r="F17" s="54"/>
    </row>
    <row r="18" spans="1:6" s="4" customFormat="1" ht="14" outlineLevel="1" x14ac:dyDescent="0.15">
      <c r="A18" s="59">
        <v>6</v>
      </c>
      <c r="B18" s="61" t="s">
        <v>51</v>
      </c>
      <c r="C18" s="57"/>
      <c r="D18" s="55"/>
      <c r="E18" s="52">
        <v>5</v>
      </c>
      <c r="F18" s="54"/>
    </row>
    <row r="19" spans="1:6" s="4" customFormat="1" ht="14" outlineLevel="1" x14ac:dyDescent="0.15">
      <c r="A19" s="59">
        <v>7</v>
      </c>
      <c r="B19" s="61" t="s">
        <v>52</v>
      </c>
      <c r="C19" s="57"/>
      <c r="D19" s="55"/>
      <c r="E19" s="52">
        <v>5</v>
      </c>
      <c r="F19" s="54"/>
    </row>
    <row r="20" spans="1:6" s="4" customFormat="1" ht="14" outlineLevel="1" x14ac:dyDescent="0.15">
      <c r="A20" s="59">
        <v>8</v>
      </c>
      <c r="B20" s="61" t="s">
        <v>53</v>
      </c>
      <c r="C20" s="57"/>
      <c r="D20" s="55"/>
      <c r="E20" s="52">
        <v>5</v>
      </c>
      <c r="F20" s="54"/>
    </row>
    <row r="21" spans="1:6" s="4" customFormat="1" x14ac:dyDescent="0.15">
      <c r="A21" s="59"/>
      <c r="B21" s="53" t="s">
        <v>44</v>
      </c>
      <c r="C21" s="53"/>
      <c r="D21" s="53"/>
      <c r="E21" s="66"/>
      <c r="F21" s="54"/>
    </row>
    <row r="22" spans="1:6" s="4" customFormat="1" ht="14" outlineLevel="1" x14ac:dyDescent="0.15">
      <c r="A22" s="59">
        <v>9</v>
      </c>
      <c r="B22" s="62" t="s">
        <v>54</v>
      </c>
      <c r="C22" s="57"/>
      <c r="D22" s="63"/>
      <c r="E22" s="52">
        <v>5</v>
      </c>
      <c r="F22" s="58"/>
    </row>
    <row r="23" spans="1:6" s="4" customFormat="1" ht="14" outlineLevel="1" x14ac:dyDescent="0.15">
      <c r="A23" s="59">
        <v>10</v>
      </c>
      <c r="B23" s="62" t="s">
        <v>55</v>
      </c>
      <c r="C23" s="57"/>
      <c r="D23" s="63"/>
      <c r="E23" s="52">
        <v>5</v>
      </c>
      <c r="F23" s="58"/>
    </row>
    <row r="24" spans="1:6" s="4" customFormat="1" ht="14" outlineLevel="1" x14ac:dyDescent="0.15">
      <c r="A24" s="59"/>
      <c r="B24" s="68" t="s">
        <v>62</v>
      </c>
      <c r="C24" s="57"/>
      <c r="D24" s="69"/>
      <c r="E24" s="52">
        <v>5</v>
      </c>
      <c r="F24" s="58"/>
    </row>
    <row r="25" spans="1:6" s="4" customFormat="1" ht="14" outlineLevel="1" x14ac:dyDescent="0.15">
      <c r="A25" s="59"/>
      <c r="B25" s="68" t="s">
        <v>63</v>
      </c>
      <c r="C25" s="57"/>
      <c r="D25" s="69"/>
      <c r="E25" s="52">
        <v>5</v>
      </c>
      <c r="F25" s="58"/>
    </row>
    <row r="26" spans="1:6" s="4" customFormat="1" ht="14" outlineLevel="1" x14ac:dyDescent="0.15">
      <c r="A26" s="59">
        <v>11</v>
      </c>
      <c r="B26" s="68" t="s">
        <v>64</v>
      </c>
      <c r="C26" s="57"/>
      <c r="D26" s="69"/>
      <c r="E26" s="52">
        <v>5</v>
      </c>
      <c r="F26" s="58"/>
    </row>
    <row r="27" spans="1:6" s="4" customFormat="1" ht="14" outlineLevel="1" x14ac:dyDescent="0.15">
      <c r="A27" s="59">
        <v>13</v>
      </c>
      <c r="B27" s="61" t="s">
        <v>56</v>
      </c>
      <c r="C27" s="57"/>
      <c r="D27" s="70"/>
      <c r="E27" s="52">
        <v>5</v>
      </c>
      <c r="F27" s="54"/>
    </row>
    <row r="28" spans="1:6" s="4" customFormat="1" ht="14" outlineLevel="1" x14ac:dyDescent="0.15">
      <c r="A28" s="59">
        <v>14</v>
      </c>
      <c r="B28" s="61" t="s">
        <v>68</v>
      </c>
      <c r="C28" s="57"/>
      <c r="D28" s="55"/>
      <c r="E28" s="52">
        <v>5</v>
      </c>
      <c r="F28" s="54"/>
    </row>
    <row r="29" spans="1:6" s="4" customFormat="1" ht="14" outlineLevel="1" x14ac:dyDescent="0.15">
      <c r="A29" s="59">
        <v>15</v>
      </c>
      <c r="B29" s="61" t="s">
        <v>65</v>
      </c>
      <c r="C29" s="57"/>
      <c r="D29" s="55"/>
      <c r="E29" s="52">
        <v>5</v>
      </c>
      <c r="F29" s="54"/>
    </row>
    <row r="30" spans="1:6" s="4" customFormat="1" ht="28" outlineLevel="1" x14ac:dyDescent="0.15">
      <c r="A30" s="59"/>
      <c r="B30" s="61" t="s">
        <v>67</v>
      </c>
      <c r="C30" s="57"/>
      <c r="D30" s="55"/>
      <c r="E30" s="52">
        <v>5</v>
      </c>
      <c r="F30" s="54"/>
    </row>
    <row r="31" spans="1:6" s="4" customFormat="1" ht="14" outlineLevel="1" x14ac:dyDescent="0.15">
      <c r="A31" s="59"/>
      <c r="B31" s="61" t="s">
        <v>66</v>
      </c>
      <c r="C31" s="57"/>
      <c r="D31" s="55"/>
      <c r="E31" s="52">
        <v>5</v>
      </c>
      <c r="F31" s="54"/>
    </row>
    <row r="32" spans="1:6" s="4" customFormat="1" ht="14" outlineLevel="1" x14ac:dyDescent="0.15">
      <c r="A32" s="59">
        <v>16</v>
      </c>
      <c r="B32" s="68" t="s">
        <v>45</v>
      </c>
      <c r="C32" s="57"/>
      <c r="D32" s="63"/>
      <c r="E32" s="52">
        <v>5</v>
      </c>
      <c r="F32" s="58"/>
    </row>
    <row r="33" spans="1:7" s="4" customFormat="1" ht="14" outlineLevel="1" x14ac:dyDescent="0.15">
      <c r="A33" s="59">
        <v>17</v>
      </c>
      <c r="B33" s="62" t="s">
        <v>69</v>
      </c>
      <c r="C33" s="57"/>
      <c r="D33" s="63"/>
      <c r="E33" s="52">
        <v>5</v>
      </c>
      <c r="F33" s="58"/>
    </row>
    <row r="34" spans="1:7" s="4" customFormat="1" x14ac:dyDescent="0.15">
      <c r="A34" s="59"/>
      <c r="B34" s="53" t="s">
        <v>46</v>
      </c>
      <c r="C34" s="53"/>
      <c r="D34" s="53"/>
      <c r="E34" s="66"/>
      <c r="F34" s="54"/>
    </row>
    <row r="35" spans="1:7" s="4" customFormat="1" ht="14" x14ac:dyDescent="0.15">
      <c r="A35" s="59">
        <v>18</v>
      </c>
      <c r="B35" s="61" t="s">
        <v>70</v>
      </c>
      <c r="C35" s="53"/>
      <c r="D35" s="67"/>
      <c r="E35" s="66">
        <v>4</v>
      </c>
      <c r="F35" s="54"/>
    </row>
    <row r="36" spans="1:7" s="4" customFormat="1" ht="14" x14ac:dyDescent="0.15">
      <c r="A36" s="59">
        <v>19</v>
      </c>
      <c r="B36" s="61" t="s">
        <v>57</v>
      </c>
      <c r="C36" s="53"/>
      <c r="D36" s="67"/>
      <c r="E36" s="66">
        <v>4</v>
      </c>
      <c r="F36" s="54"/>
    </row>
    <row r="37" spans="1:7" s="4" customFormat="1" ht="14" x14ac:dyDescent="0.15">
      <c r="A37" s="59">
        <v>20</v>
      </c>
      <c r="B37" s="61" t="s">
        <v>71</v>
      </c>
      <c r="C37" s="53"/>
      <c r="D37" s="67"/>
      <c r="E37" s="66">
        <v>4</v>
      </c>
      <c r="F37" s="54"/>
    </row>
    <row r="38" spans="1:7" s="4" customFormat="1" ht="14" x14ac:dyDescent="0.15">
      <c r="A38" s="59">
        <v>21</v>
      </c>
      <c r="B38" s="61" t="s">
        <v>58</v>
      </c>
      <c r="C38" s="53"/>
      <c r="D38" s="67"/>
      <c r="E38" s="66">
        <v>4</v>
      </c>
      <c r="F38" s="54"/>
    </row>
    <row r="39" spans="1:7" s="4" customFormat="1" ht="14" x14ac:dyDescent="0.15">
      <c r="A39" s="59">
        <v>22</v>
      </c>
      <c r="B39" s="61" t="s">
        <v>59</v>
      </c>
      <c r="C39" s="53"/>
      <c r="D39" s="54"/>
      <c r="E39" s="66">
        <v>4</v>
      </c>
      <c r="F39" s="54"/>
    </row>
    <row r="40" spans="1:7" s="4" customFormat="1" ht="14" x14ac:dyDescent="0.15">
      <c r="A40" s="59">
        <v>23</v>
      </c>
      <c r="B40" s="61" t="s">
        <v>72</v>
      </c>
      <c r="C40" s="53"/>
      <c r="D40" s="67"/>
      <c r="E40" s="66">
        <v>4</v>
      </c>
      <c r="F40" s="54"/>
    </row>
    <row r="41" spans="1:7" s="4" customFormat="1" ht="14" x14ac:dyDescent="0.15">
      <c r="A41" s="59">
        <v>24</v>
      </c>
      <c r="B41" s="61" t="s">
        <v>60</v>
      </c>
      <c r="C41" s="53"/>
      <c r="D41" s="67"/>
      <c r="E41" s="66">
        <v>4</v>
      </c>
      <c r="F41" s="54"/>
    </row>
    <row r="42" spans="1:7" s="4" customFormat="1" ht="14" x14ac:dyDescent="0.15">
      <c r="A42" s="59">
        <v>25</v>
      </c>
      <c r="B42" s="61" t="s">
        <v>73</v>
      </c>
      <c r="C42" s="53"/>
      <c r="D42" s="67"/>
      <c r="E42" s="66">
        <v>4</v>
      </c>
      <c r="F42" s="54"/>
    </row>
    <row r="43" spans="1:7" s="4" customFormat="1" ht="14" x14ac:dyDescent="0.15">
      <c r="A43" s="59">
        <v>26</v>
      </c>
      <c r="B43" s="61" t="s">
        <v>61</v>
      </c>
      <c r="C43" s="53"/>
      <c r="D43" s="67"/>
      <c r="E43" s="66">
        <v>4</v>
      </c>
      <c r="F43" s="54"/>
    </row>
    <row r="44" spans="1:7" s="4" customFormat="1" ht="14" x14ac:dyDescent="0.15">
      <c r="A44" s="59">
        <v>27</v>
      </c>
      <c r="B44" s="61" t="s">
        <v>74</v>
      </c>
      <c r="C44" s="53"/>
      <c r="D44" s="67"/>
      <c r="E44" s="66">
        <v>4</v>
      </c>
      <c r="F44" s="54"/>
    </row>
    <row r="45" spans="1:7" s="4" customFormat="1" ht="21.5" customHeight="1" x14ac:dyDescent="0.15">
      <c r="A45" s="96" t="s">
        <v>8</v>
      </c>
      <c r="B45" s="96"/>
      <c r="C45" s="12"/>
      <c r="D45" s="51"/>
      <c r="E45" s="12"/>
      <c r="F45" s="51"/>
    </row>
    <row r="46" spans="1:7" s="4" customFormat="1" ht="21.5" customHeight="1" x14ac:dyDescent="0.15">
      <c r="A46" s="93"/>
      <c r="B46" s="93"/>
      <c r="C46" s="93"/>
      <c r="D46" s="93"/>
      <c r="E46" s="93"/>
      <c r="F46" s="93"/>
    </row>
    <row r="47" spans="1:7" s="4" customFormat="1" ht="21.5" customHeight="1" x14ac:dyDescent="0.15">
      <c r="A47" s="93"/>
      <c r="B47" s="93"/>
      <c r="C47" s="93"/>
      <c r="D47" s="93"/>
      <c r="E47" s="93"/>
      <c r="F47" s="93"/>
    </row>
    <row r="48" spans="1:7" s="4" customFormat="1" ht="21.5" customHeight="1" x14ac:dyDescent="0.15">
      <c r="A48" s="93"/>
      <c r="B48" s="93"/>
      <c r="C48" s="93"/>
      <c r="D48" s="93"/>
      <c r="E48" s="93"/>
      <c r="F48" s="93"/>
      <c r="G48" s="50"/>
    </row>
    <row r="49" spans="1:7" s="4" customFormat="1" ht="21.5" customHeight="1" x14ac:dyDescent="0.15">
      <c r="A49" s="93"/>
      <c r="B49" s="93"/>
      <c r="C49" s="93"/>
      <c r="D49" s="93"/>
      <c r="E49" s="93"/>
      <c r="F49" s="93"/>
      <c r="G49" s="51"/>
    </row>
    <row r="50" spans="1:7" s="4" customFormat="1" x14ac:dyDescent="0.15">
      <c r="A50" s="94" t="s">
        <v>9</v>
      </c>
      <c r="B50" s="94"/>
      <c r="C50" s="12"/>
      <c r="D50" s="51"/>
      <c r="E50" s="12"/>
      <c r="F50" s="51"/>
      <c r="G50" s="51"/>
    </row>
    <row r="51" spans="1:7" s="4" customFormat="1" ht="14" x14ac:dyDescent="0.15">
      <c r="A51" s="17" t="s">
        <v>10</v>
      </c>
      <c r="B51" s="17" t="s">
        <v>11</v>
      </c>
      <c r="C51" s="12"/>
      <c r="D51" s="49"/>
      <c r="E51" s="12"/>
      <c r="F51" s="49"/>
      <c r="G51" s="49"/>
    </row>
    <row r="52" spans="1:7" s="4" customFormat="1" ht="14" x14ac:dyDescent="0.15">
      <c r="A52" s="17" t="s">
        <v>10</v>
      </c>
      <c r="B52" s="17" t="s">
        <v>12</v>
      </c>
      <c r="C52" s="12"/>
      <c r="D52" s="49"/>
      <c r="E52" s="12"/>
      <c r="F52" s="49"/>
      <c r="G52" s="49"/>
    </row>
    <row r="53" spans="1:7" s="4" customFormat="1" ht="71.25" customHeight="1" x14ac:dyDescent="0.15">
      <c r="A53" s="17" t="s">
        <v>10</v>
      </c>
      <c r="B53" s="17" t="s">
        <v>13</v>
      </c>
      <c r="C53" s="12"/>
      <c r="D53" s="49"/>
      <c r="E53" s="12"/>
      <c r="F53" s="49"/>
      <c r="G53" s="49"/>
    </row>
    <row r="54" spans="1:7" s="4" customFormat="1" ht="54.75" customHeight="1" x14ac:dyDescent="0.15">
      <c r="A54" s="95"/>
      <c r="B54" s="95"/>
      <c r="C54" s="12"/>
      <c r="D54" s="49"/>
      <c r="E54" s="12"/>
      <c r="F54" s="49"/>
      <c r="G54" s="49"/>
    </row>
    <row r="55" spans="1:7" s="4" customFormat="1" ht="14" x14ac:dyDescent="0.15">
      <c r="A55" s="10" t="s">
        <v>4</v>
      </c>
      <c r="B55" s="92" t="s">
        <v>23</v>
      </c>
      <c r="C55" s="92"/>
      <c r="D55" s="92"/>
      <c r="E55" s="92"/>
      <c r="F55" s="92"/>
      <c r="G55" s="49"/>
    </row>
    <row r="56" spans="1:7" s="4" customFormat="1" ht="69.75" customHeight="1" x14ac:dyDescent="0.15">
      <c r="A56" s="49"/>
      <c r="B56" s="92" t="s">
        <v>14</v>
      </c>
      <c r="C56" s="92"/>
      <c r="D56" s="92"/>
      <c r="E56" s="92"/>
      <c r="F56" s="92"/>
      <c r="G56" s="49"/>
    </row>
    <row r="57" spans="1:7" s="4" customFormat="1" ht="68.25" customHeight="1" x14ac:dyDescent="0.15">
      <c r="A57" s="49"/>
      <c r="B57" s="49"/>
      <c r="C57" s="12"/>
      <c r="D57" s="49"/>
      <c r="E57" s="12"/>
      <c r="F57" s="49"/>
      <c r="G57" s="49"/>
    </row>
    <row r="58" spans="1:7" s="4" customFormat="1" ht="32.25" customHeight="1" x14ac:dyDescent="0.15">
      <c r="A58" s="49"/>
      <c r="B58" s="49"/>
      <c r="C58" s="12"/>
      <c r="D58" s="49"/>
      <c r="E58" s="12"/>
      <c r="F58" s="49"/>
      <c r="G58" s="49"/>
    </row>
    <row r="59" spans="1:7" s="4" customFormat="1" ht="118.5" customHeight="1" x14ac:dyDescent="0.15">
      <c r="A59" s="49"/>
      <c r="B59" s="49"/>
      <c r="C59" s="12"/>
      <c r="D59" s="49"/>
      <c r="E59" s="12"/>
      <c r="F59" s="49"/>
      <c r="G59" s="49"/>
    </row>
    <row r="60" spans="1:7" s="4" customFormat="1" ht="22.5" customHeight="1" x14ac:dyDescent="0.15">
      <c r="A60" s="49"/>
      <c r="B60" s="49"/>
      <c r="C60" s="12"/>
      <c r="D60" s="49"/>
      <c r="E60" s="12"/>
      <c r="F60" s="49"/>
      <c r="G60" s="49"/>
    </row>
    <row r="61" spans="1:7" s="4" customFormat="1" x14ac:dyDescent="0.15">
      <c r="A61" s="49"/>
      <c r="B61" s="49"/>
      <c r="C61" s="12"/>
      <c r="D61" s="49"/>
      <c r="E61" s="12"/>
      <c r="F61" s="49"/>
      <c r="G61" s="49"/>
    </row>
    <row r="62" spans="1:7" s="4" customFormat="1" ht="40.5" customHeight="1" x14ac:dyDescent="0.15">
      <c r="A62" s="49"/>
      <c r="B62" s="49"/>
      <c r="C62" s="12"/>
      <c r="D62" s="49"/>
      <c r="E62" s="12"/>
      <c r="F62" s="49"/>
      <c r="G62" s="49"/>
    </row>
    <row r="63" spans="1:7" s="4" customFormat="1" ht="111.75" customHeight="1" x14ac:dyDescent="0.15">
      <c r="A63" s="49"/>
      <c r="B63" s="49"/>
      <c r="C63" s="12"/>
      <c r="D63" s="49"/>
      <c r="E63" s="12"/>
      <c r="F63" s="49"/>
      <c r="G63" s="49"/>
    </row>
    <row r="64" spans="1:7" s="4" customFormat="1" ht="30" customHeight="1" x14ac:dyDescent="0.15">
      <c r="A64" s="49"/>
      <c r="B64" s="49"/>
      <c r="C64" s="12"/>
      <c r="D64" s="49"/>
      <c r="E64" s="12"/>
      <c r="F64" s="49"/>
      <c r="G64" s="49"/>
    </row>
    <row r="65" spans="1:16383" s="4" customFormat="1" x14ac:dyDescent="0.15">
      <c r="A65" s="49"/>
      <c r="B65" s="49"/>
      <c r="C65" s="12"/>
      <c r="D65" s="49"/>
      <c r="E65" s="12"/>
      <c r="F65" s="49"/>
      <c r="G65" s="49"/>
    </row>
    <row r="66" spans="1:16383" s="4" customFormat="1" ht="73.5" customHeight="1" x14ac:dyDescent="0.15">
      <c r="A66" s="49"/>
      <c r="B66" s="49"/>
      <c r="C66" s="12"/>
      <c r="D66" s="49"/>
      <c r="E66" s="12"/>
      <c r="F66" s="49"/>
      <c r="G66" s="49"/>
    </row>
    <row r="67" spans="1:16383" s="4" customFormat="1" ht="83.25" customHeight="1" x14ac:dyDescent="0.15">
      <c r="A67" s="49"/>
      <c r="B67" s="49"/>
      <c r="C67" s="12"/>
      <c r="D67" s="49"/>
      <c r="E67" s="12"/>
      <c r="F67" s="49"/>
      <c r="G67" s="49"/>
    </row>
    <row r="68" spans="1:16383" s="4" customFormat="1" ht="107.25" customHeight="1" x14ac:dyDescent="0.15">
      <c r="A68" s="49"/>
      <c r="B68" s="49"/>
      <c r="C68" s="12"/>
      <c r="D68" s="49"/>
      <c r="E68" s="12"/>
      <c r="F68" s="49"/>
      <c r="G68" s="49"/>
    </row>
    <row r="69" spans="1:16383" s="4" customFormat="1" ht="115.5" customHeight="1" x14ac:dyDescent="0.15">
      <c r="A69" s="49"/>
      <c r="B69" s="49"/>
      <c r="C69" s="12"/>
      <c r="D69" s="49"/>
      <c r="E69" s="12"/>
      <c r="F69" s="49"/>
      <c r="G69" s="49"/>
    </row>
    <row r="70" spans="1:16383" s="4" customFormat="1" x14ac:dyDescent="0.15">
      <c r="A70" s="49"/>
      <c r="B70" s="49"/>
      <c r="C70" s="12"/>
      <c r="D70" s="49"/>
      <c r="E70" s="12"/>
      <c r="F70" s="49"/>
      <c r="G70" s="49"/>
    </row>
    <row r="71" spans="1:16383" s="51" customFormat="1" x14ac:dyDescent="0.15">
      <c r="A71" s="49"/>
      <c r="B71" s="49"/>
      <c r="C71" s="12"/>
      <c r="D71" s="49"/>
      <c r="E71" s="12"/>
      <c r="F71" s="49"/>
      <c r="G71" s="49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  <c r="HU71" s="50"/>
      <c r="HV71" s="50"/>
      <c r="HW71" s="50"/>
      <c r="HX71" s="50"/>
      <c r="HY71" s="50"/>
      <c r="HZ71" s="50"/>
      <c r="IA71" s="50"/>
      <c r="IB71" s="50"/>
      <c r="IC71" s="50"/>
      <c r="ID71" s="50"/>
      <c r="IE71" s="50"/>
      <c r="IF71" s="50"/>
      <c r="IG71" s="50"/>
      <c r="IH71" s="50"/>
      <c r="II71" s="50"/>
      <c r="IJ71" s="50"/>
      <c r="IK71" s="50"/>
      <c r="IL71" s="50"/>
      <c r="IM71" s="50"/>
      <c r="IN71" s="50"/>
      <c r="IO71" s="50"/>
      <c r="IP71" s="50"/>
      <c r="IQ71" s="50"/>
      <c r="IR71" s="50"/>
      <c r="IS71" s="50"/>
      <c r="IT71" s="50"/>
      <c r="IU71" s="50"/>
      <c r="IV71" s="50"/>
      <c r="IW71" s="50"/>
      <c r="IX71" s="50"/>
      <c r="IY71" s="50"/>
      <c r="IZ71" s="50"/>
      <c r="JA71" s="50"/>
      <c r="JB71" s="50"/>
      <c r="JC71" s="50"/>
      <c r="JD71" s="50"/>
      <c r="JE71" s="50"/>
      <c r="JF71" s="50"/>
      <c r="JG71" s="50"/>
      <c r="JH71" s="50"/>
      <c r="JI71" s="50"/>
      <c r="JJ71" s="50"/>
      <c r="JK71" s="50"/>
      <c r="JL71" s="50"/>
      <c r="JM71" s="50"/>
      <c r="JN71" s="50"/>
      <c r="JO71" s="50"/>
      <c r="JP71" s="50"/>
      <c r="JQ71" s="50"/>
      <c r="JR71" s="50"/>
      <c r="JS71" s="50"/>
      <c r="JT71" s="50"/>
      <c r="JU71" s="50"/>
      <c r="JV71" s="50"/>
      <c r="JW71" s="50"/>
      <c r="JX71" s="50"/>
      <c r="JY71" s="50"/>
      <c r="JZ71" s="50"/>
      <c r="KA71" s="50"/>
      <c r="KB71" s="50"/>
      <c r="KC71" s="50"/>
      <c r="KD71" s="50"/>
      <c r="KE71" s="50"/>
      <c r="KF71" s="50"/>
      <c r="KG71" s="50"/>
      <c r="KH71" s="50"/>
      <c r="KI71" s="50"/>
      <c r="KJ71" s="50"/>
      <c r="KK71" s="50"/>
      <c r="KL71" s="50"/>
      <c r="KM71" s="50"/>
      <c r="KN71" s="50"/>
      <c r="KO71" s="50"/>
      <c r="KP71" s="50"/>
      <c r="KQ71" s="50"/>
      <c r="KR71" s="50"/>
      <c r="KS71" s="50"/>
      <c r="KT71" s="50"/>
      <c r="KU71" s="50"/>
      <c r="KV71" s="50"/>
      <c r="KW71" s="50"/>
      <c r="KX71" s="50"/>
      <c r="KY71" s="50"/>
      <c r="KZ71" s="50"/>
      <c r="LA71" s="50"/>
      <c r="LB71" s="50"/>
      <c r="LC71" s="50"/>
      <c r="LD71" s="50"/>
      <c r="LE71" s="50"/>
      <c r="LF71" s="50"/>
      <c r="LG71" s="50"/>
      <c r="LH71" s="50"/>
      <c r="LI71" s="50"/>
      <c r="LJ71" s="50"/>
      <c r="LK71" s="50"/>
      <c r="LL71" s="50"/>
      <c r="LM71" s="50"/>
      <c r="LN71" s="50"/>
      <c r="LO71" s="50"/>
      <c r="LP71" s="50"/>
      <c r="LQ71" s="50"/>
      <c r="LR71" s="50"/>
      <c r="LS71" s="50"/>
      <c r="LT71" s="50"/>
      <c r="LU71" s="50"/>
      <c r="LV71" s="50"/>
      <c r="LW71" s="50"/>
      <c r="LX71" s="50"/>
      <c r="LY71" s="50"/>
      <c r="LZ71" s="50"/>
      <c r="MA71" s="50"/>
      <c r="MB71" s="50"/>
      <c r="MC71" s="50"/>
      <c r="MD71" s="50"/>
      <c r="ME71" s="50"/>
      <c r="MF71" s="50"/>
      <c r="MG71" s="50"/>
      <c r="MH71" s="50"/>
      <c r="MI71" s="50"/>
      <c r="MJ71" s="50"/>
      <c r="MK71" s="50"/>
      <c r="ML71" s="50"/>
      <c r="MM71" s="50"/>
      <c r="MN71" s="50"/>
      <c r="MO71" s="50"/>
      <c r="MP71" s="50"/>
      <c r="MQ71" s="50"/>
      <c r="MR71" s="50"/>
      <c r="MS71" s="50"/>
      <c r="MT71" s="50"/>
      <c r="MU71" s="50"/>
      <c r="MV71" s="50"/>
      <c r="MW71" s="50"/>
      <c r="MX71" s="50"/>
      <c r="MY71" s="50"/>
      <c r="MZ71" s="50"/>
      <c r="NA71" s="50"/>
      <c r="NB71" s="50"/>
      <c r="NC71" s="50"/>
      <c r="ND71" s="50"/>
      <c r="NE71" s="50"/>
      <c r="NF71" s="50"/>
      <c r="NG71" s="50"/>
      <c r="NH71" s="50"/>
      <c r="NI71" s="50"/>
      <c r="NJ71" s="50"/>
      <c r="NK71" s="50"/>
      <c r="NL71" s="50"/>
      <c r="NM71" s="50"/>
      <c r="NN71" s="50"/>
      <c r="NO71" s="50"/>
      <c r="NP71" s="50"/>
      <c r="NQ71" s="50"/>
      <c r="NR71" s="50"/>
      <c r="NS71" s="50"/>
      <c r="NT71" s="50"/>
      <c r="NU71" s="50"/>
      <c r="NV71" s="50"/>
      <c r="NW71" s="50"/>
      <c r="NX71" s="50"/>
      <c r="NY71" s="50"/>
      <c r="NZ71" s="50"/>
      <c r="OA71" s="50"/>
      <c r="OB71" s="50"/>
      <c r="OC71" s="50"/>
      <c r="OD71" s="50"/>
      <c r="OE71" s="50"/>
      <c r="OF71" s="50"/>
      <c r="OG71" s="50"/>
      <c r="OH71" s="50"/>
      <c r="OI71" s="50"/>
      <c r="OJ71" s="50"/>
      <c r="OK71" s="50"/>
      <c r="OL71" s="50"/>
      <c r="OM71" s="50"/>
      <c r="ON71" s="50"/>
      <c r="OO71" s="50"/>
      <c r="OP71" s="50"/>
      <c r="OQ71" s="50"/>
      <c r="OR71" s="50"/>
      <c r="OS71" s="50"/>
      <c r="OT71" s="50"/>
      <c r="OU71" s="50"/>
      <c r="OV71" s="50"/>
      <c r="OW71" s="50"/>
      <c r="OX71" s="50"/>
      <c r="OY71" s="50"/>
      <c r="OZ71" s="50"/>
      <c r="PA71" s="50"/>
      <c r="PB71" s="50"/>
      <c r="PC71" s="50"/>
      <c r="PD71" s="50"/>
      <c r="PE71" s="50"/>
      <c r="PF71" s="50"/>
      <c r="PG71" s="50"/>
      <c r="PH71" s="50"/>
      <c r="PI71" s="50"/>
      <c r="PJ71" s="50"/>
      <c r="PK71" s="50"/>
      <c r="PL71" s="50"/>
      <c r="PM71" s="50"/>
      <c r="PN71" s="50"/>
      <c r="PO71" s="50"/>
      <c r="PP71" s="50"/>
      <c r="PQ71" s="50"/>
      <c r="PR71" s="50"/>
      <c r="PS71" s="50"/>
      <c r="PT71" s="50"/>
      <c r="PU71" s="50"/>
      <c r="PV71" s="50"/>
      <c r="PW71" s="50"/>
      <c r="PX71" s="50"/>
      <c r="PY71" s="50"/>
      <c r="PZ71" s="50"/>
      <c r="QA71" s="50"/>
      <c r="QB71" s="50"/>
      <c r="QC71" s="50"/>
      <c r="QD71" s="50"/>
      <c r="QE71" s="50"/>
      <c r="QF71" s="50"/>
      <c r="QG71" s="50"/>
      <c r="QH71" s="50"/>
      <c r="QI71" s="50"/>
      <c r="QJ71" s="50"/>
      <c r="QK71" s="50"/>
      <c r="QL71" s="50"/>
      <c r="QM71" s="50"/>
      <c r="QN71" s="50"/>
      <c r="QO71" s="50"/>
      <c r="QP71" s="50"/>
      <c r="QQ71" s="50"/>
      <c r="QR71" s="50"/>
      <c r="QS71" s="50"/>
      <c r="QT71" s="50"/>
      <c r="QU71" s="50"/>
      <c r="QV71" s="50"/>
      <c r="QW71" s="50"/>
      <c r="QX71" s="50"/>
      <c r="QY71" s="50"/>
      <c r="QZ71" s="50"/>
      <c r="RA71" s="50"/>
      <c r="RB71" s="50"/>
      <c r="RC71" s="50"/>
      <c r="RD71" s="50"/>
      <c r="RE71" s="50"/>
      <c r="RF71" s="50"/>
      <c r="RG71" s="50"/>
      <c r="RH71" s="50"/>
      <c r="RI71" s="50"/>
      <c r="RJ71" s="50"/>
      <c r="RK71" s="50"/>
      <c r="RL71" s="50"/>
      <c r="RM71" s="50"/>
      <c r="RN71" s="50"/>
      <c r="RO71" s="50"/>
      <c r="RP71" s="50"/>
      <c r="RQ71" s="50"/>
      <c r="RR71" s="50"/>
      <c r="RS71" s="50"/>
      <c r="RT71" s="50"/>
      <c r="RU71" s="50"/>
      <c r="RV71" s="50"/>
      <c r="RW71" s="50"/>
      <c r="RX71" s="50"/>
      <c r="RY71" s="50"/>
      <c r="RZ71" s="50"/>
      <c r="SA71" s="50"/>
      <c r="SB71" s="50"/>
      <c r="SC71" s="50"/>
      <c r="SD71" s="50"/>
      <c r="SE71" s="50"/>
      <c r="SF71" s="50"/>
      <c r="SG71" s="50"/>
      <c r="SH71" s="50"/>
      <c r="SI71" s="50"/>
      <c r="SJ71" s="50"/>
      <c r="SK71" s="50"/>
      <c r="SL71" s="50"/>
      <c r="SM71" s="50"/>
      <c r="SN71" s="50"/>
      <c r="SO71" s="50"/>
      <c r="SP71" s="50"/>
      <c r="SQ71" s="50"/>
      <c r="SR71" s="50"/>
      <c r="SS71" s="50"/>
      <c r="ST71" s="50"/>
      <c r="SU71" s="50"/>
      <c r="SV71" s="50"/>
      <c r="SW71" s="50"/>
      <c r="SX71" s="50"/>
      <c r="SY71" s="50"/>
      <c r="SZ71" s="50"/>
      <c r="TA71" s="50"/>
      <c r="TB71" s="50"/>
      <c r="TC71" s="50"/>
      <c r="TD71" s="50"/>
      <c r="TE71" s="50"/>
      <c r="TF71" s="50"/>
      <c r="TG71" s="50"/>
      <c r="TH71" s="50"/>
      <c r="TI71" s="50"/>
      <c r="TJ71" s="50"/>
      <c r="TK71" s="50"/>
      <c r="TL71" s="50"/>
      <c r="TM71" s="50"/>
      <c r="TN71" s="50"/>
      <c r="TO71" s="50"/>
      <c r="TP71" s="50"/>
      <c r="TQ71" s="50"/>
      <c r="TR71" s="50"/>
      <c r="TS71" s="50"/>
      <c r="TT71" s="50"/>
      <c r="TU71" s="50"/>
      <c r="TV71" s="50"/>
      <c r="TW71" s="50"/>
      <c r="TX71" s="50"/>
      <c r="TY71" s="50"/>
      <c r="TZ71" s="50"/>
      <c r="UA71" s="50"/>
      <c r="UB71" s="50"/>
      <c r="UC71" s="50"/>
      <c r="UD71" s="50"/>
      <c r="UE71" s="50"/>
      <c r="UF71" s="50"/>
      <c r="UG71" s="50"/>
      <c r="UH71" s="50"/>
      <c r="UI71" s="50"/>
      <c r="UJ71" s="50"/>
      <c r="UK71" s="50"/>
      <c r="UL71" s="50"/>
      <c r="UM71" s="50"/>
      <c r="UN71" s="50"/>
      <c r="UO71" s="50"/>
      <c r="UP71" s="50"/>
      <c r="UQ71" s="50"/>
      <c r="UR71" s="50"/>
      <c r="US71" s="50"/>
      <c r="UT71" s="50"/>
      <c r="UU71" s="50"/>
      <c r="UV71" s="50"/>
      <c r="UW71" s="50"/>
      <c r="UX71" s="50"/>
      <c r="UY71" s="50"/>
      <c r="UZ71" s="50"/>
      <c r="VA71" s="50"/>
      <c r="VB71" s="50"/>
      <c r="VC71" s="50"/>
      <c r="VD71" s="50"/>
      <c r="VE71" s="50"/>
      <c r="VF71" s="50"/>
      <c r="VG71" s="50"/>
      <c r="VH71" s="50"/>
      <c r="VI71" s="50"/>
      <c r="VJ71" s="50"/>
      <c r="VK71" s="50"/>
      <c r="VL71" s="50"/>
      <c r="VM71" s="50"/>
      <c r="VN71" s="50"/>
      <c r="VO71" s="50"/>
      <c r="VP71" s="50"/>
      <c r="VQ71" s="50"/>
      <c r="VR71" s="50"/>
      <c r="VS71" s="50"/>
      <c r="VT71" s="50"/>
      <c r="VU71" s="50"/>
      <c r="VV71" s="50"/>
      <c r="VW71" s="50"/>
      <c r="VX71" s="50"/>
      <c r="VY71" s="50"/>
      <c r="VZ71" s="50"/>
      <c r="WA71" s="50"/>
      <c r="WB71" s="50"/>
      <c r="WC71" s="50"/>
      <c r="WD71" s="50"/>
      <c r="WE71" s="50"/>
      <c r="WF71" s="50"/>
      <c r="WG71" s="50"/>
      <c r="WH71" s="50"/>
      <c r="WI71" s="50"/>
      <c r="WJ71" s="50"/>
      <c r="WK71" s="50"/>
      <c r="WL71" s="50"/>
      <c r="WM71" s="50"/>
      <c r="WN71" s="50"/>
      <c r="WO71" s="50"/>
      <c r="WP71" s="50"/>
      <c r="WQ71" s="50"/>
      <c r="WR71" s="50"/>
      <c r="WS71" s="50"/>
      <c r="WT71" s="50"/>
      <c r="WU71" s="50"/>
      <c r="WV71" s="50"/>
      <c r="WW71" s="50"/>
      <c r="WX71" s="50"/>
      <c r="WY71" s="50"/>
      <c r="WZ71" s="50"/>
      <c r="XA71" s="50"/>
      <c r="XB71" s="50"/>
      <c r="XC71" s="50"/>
      <c r="XD71" s="50"/>
      <c r="XE71" s="50"/>
      <c r="XF71" s="50"/>
      <c r="XG71" s="50"/>
      <c r="XH71" s="50"/>
      <c r="XI71" s="50"/>
      <c r="XJ71" s="50"/>
      <c r="XK71" s="50"/>
      <c r="XL71" s="50"/>
      <c r="XM71" s="50"/>
      <c r="XN71" s="50"/>
      <c r="XO71" s="50"/>
      <c r="XP71" s="50"/>
      <c r="XQ71" s="50"/>
      <c r="XR71" s="50"/>
      <c r="XS71" s="50"/>
      <c r="XT71" s="50"/>
      <c r="XU71" s="50"/>
      <c r="XV71" s="50"/>
      <c r="XW71" s="50"/>
      <c r="XX71" s="50"/>
      <c r="XY71" s="50"/>
      <c r="XZ71" s="50"/>
      <c r="YA71" s="50"/>
      <c r="YB71" s="50"/>
      <c r="YC71" s="50"/>
      <c r="YD71" s="50"/>
      <c r="YE71" s="50"/>
      <c r="YF71" s="50"/>
      <c r="YG71" s="50"/>
      <c r="YH71" s="50"/>
      <c r="YI71" s="50"/>
      <c r="YJ71" s="50"/>
      <c r="YK71" s="50"/>
      <c r="YL71" s="50"/>
      <c r="YM71" s="50"/>
      <c r="YN71" s="50"/>
      <c r="YO71" s="50"/>
      <c r="YP71" s="50"/>
      <c r="YQ71" s="50"/>
      <c r="YR71" s="50"/>
      <c r="YS71" s="50"/>
      <c r="YT71" s="50"/>
      <c r="YU71" s="50"/>
      <c r="YV71" s="50"/>
      <c r="YW71" s="50"/>
      <c r="YX71" s="50"/>
      <c r="YY71" s="50"/>
      <c r="YZ71" s="50"/>
      <c r="ZA71" s="50"/>
      <c r="ZB71" s="50"/>
      <c r="ZC71" s="50"/>
      <c r="ZD71" s="50"/>
      <c r="ZE71" s="50"/>
      <c r="ZF71" s="50"/>
      <c r="ZG71" s="50"/>
      <c r="ZH71" s="50"/>
      <c r="ZI71" s="50"/>
      <c r="ZJ71" s="50"/>
      <c r="ZK71" s="50"/>
      <c r="ZL71" s="50"/>
      <c r="ZM71" s="50"/>
      <c r="ZN71" s="50"/>
      <c r="ZO71" s="50"/>
      <c r="ZP71" s="50"/>
      <c r="ZQ71" s="50"/>
      <c r="ZR71" s="50"/>
      <c r="ZS71" s="50"/>
      <c r="ZT71" s="50"/>
      <c r="ZU71" s="50"/>
      <c r="ZV71" s="50"/>
      <c r="ZW71" s="50"/>
      <c r="ZX71" s="50"/>
      <c r="ZY71" s="50"/>
      <c r="ZZ71" s="50"/>
      <c r="AAA71" s="50"/>
      <c r="AAB71" s="50"/>
      <c r="AAC71" s="50"/>
      <c r="AAD71" s="50"/>
      <c r="AAE71" s="50"/>
      <c r="AAF71" s="50"/>
      <c r="AAG71" s="50"/>
      <c r="AAH71" s="50"/>
      <c r="AAI71" s="50"/>
      <c r="AAJ71" s="50"/>
      <c r="AAK71" s="50"/>
      <c r="AAL71" s="50"/>
      <c r="AAM71" s="50"/>
      <c r="AAN71" s="50"/>
      <c r="AAO71" s="50"/>
      <c r="AAP71" s="50"/>
      <c r="AAQ71" s="50"/>
      <c r="AAR71" s="50"/>
      <c r="AAS71" s="50"/>
      <c r="AAT71" s="50"/>
      <c r="AAU71" s="50"/>
      <c r="AAV71" s="50"/>
      <c r="AAW71" s="50"/>
      <c r="AAX71" s="50"/>
      <c r="AAY71" s="50"/>
      <c r="AAZ71" s="50"/>
      <c r="ABA71" s="50"/>
      <c r="ABB71" s="50"/>
      <c r="ABC71" s="50"/>
      <c r="ABD71" s="50"/>
      <c r="ABE71" s="50"/>
      <c r="ABF71" s="50"/>
      <c r="ABG71" s="50"/>
      <c r="ABH71" s="50"/>
      <c r="ABI71" s="50"/>
      <c r="ABJ71" s="50"/>
      <c r="ABK71" s="50"/>
      <c r="ABL71" s="50"/>
      <c r="ABM71" s="50"/>
      <c r="ABN71" s="50"/>
      <c r="ABO71" s="50"/>
      <c r="ABP71" s="50"/>
      <c r="ABQ71" s="50"/>
      <c r="ABR71" s="50"/>
      <c r="ABS71" s="50"/>
      <c r="ABT71" s="50"/>
      <c r="ABU71" s="50"/>
      <c r="ABV71" s="50"/>
      <c r="ABW71" s="50"/>
      <c r="ABX71" s="50"/>
      <c r="ABY71" s="50"/>
      <c r="ABZ71" s="50"/>
      <c r="ACA71" s="50"/>
      <c r="ACB71" s="50"/>
      <c r="ACC71" s="50"/>
      <c r="ACD71" s="50"/>
      <c r="ACE71" s="50"/>
      <c r="ACF71" s="50"/>
      <c r="ACG71" s="50"/>
      <c r="ACH71" s="50"/>
      <c r="ACI71" s="50"/>
      <c r="ACJ71" s="50"/>
      <c r="ACK71" s="50"/>
      <c r="ACL71" s="50"/>
      <c r="ACM71" s="50"/>
      <c r="ACN71" s="50"/>
      <c r="ACO71" s="50"/>
      <c r="ACP71" s="50"/>
      <c r="ACQ71" s="50"/>
      <c r="ACR71" s="50"/>
      <c r="ACS71" s="50"/>
      <c r="ACT71" s="50"/>
      <c r="ACU71" s="50"/>
      <c r="ACV71" s="50"/>
      <c r="ACW71" s="50"/>
      <c r="ACX71" s="50"/>
      <c r="ACY71" s="50"/>
      <c r="ACZ71" s="50"/>
      <c r="ADA71" s="50"/>
      <c r="ADB71" s="50"/>
      <c r="ADC71" s="50"/>
      <c r="ADD71" s="50"/>
      <c r="ADE71" s="50"/>
      <c r="ADF71" s="50"/>
      <c r="ADG71" s="50"/>
      <c r="ADH71" s="50"/>
      <c r="ADI71" s="50"/>
      <c r="ADJ71" s="50"/>
      <c r="ADK71" s="50"/>
      <c r="ADL71" s="50"/>
      <c r="ADM71" s="50"/>
      <c r="ADN71" s="50"/>
      <c r="ADO71" s="50"/>
      <c r="ADP71" s="50"/>
      <c r="ADQ71" s="50"/>
      <c r="ADR71" s="50"/>
      <c r="ADS71" s="50"/>
      <c r="ADT71" s="50"/>
      <c r="ADU71" s="50"/>
      <c r="ADV71" s="50"/>
      <c r="ADW71" s="50"/>
      <c r="ADX71" s="50"/>
      <c r="ADY71" s="50"/>
      <c r="ADZ71" s="50"/>
      <c r="AEA71" s="50"/>
      <c r="AEB71" s="50"/>
      <c r="AEC71" s="50"/>
      <c r="AED71" s="50"/>
      <c r="AEE71" s="50"/>
      <c r="AEF71" s="50"/>
      <c r="AEG71" s="50"/>
      <c r="AEH71" s="50"/>
      <c r="AEI71" s="50"/>
      <c r="AEJ71" s="50"/>
      <c r="AEK71" s="50"/>
      <c r="AEL71" s="50"/>
      <c r="AEM71" s="50"/>
      <c r="AEN71" s="50"/>
      <c r="AEO71" s="50"/>
      <c r="AEP71" s="50"/>
      <c r="AEQ71" s="50"/>
      <c r="AER71" s="50"/>
      <c r="AES71" s="50"/>
      <c r="AET71" s="50"/>
      <c r="AEU71" s="50"/>
      <c r="AEV71" s="50"/>
      <c r="AEW71" s="50"/>
      <c r="AEX71" s="50"/>
      <c r="AEY71" s="50"/>
      <c r="AEZ71" s="50"/>
      <c r="AFA71" s="50"/>
      <c r="AFB71" s="50"/>
      <c r="AFC71" s="50"/>
      <c r="AFD71" s="50"/>
      <c r="AFE71" s="50"/>
      <c r="AFF71" s="50"/>
      <c r="AFG71" s="50"/>
      <c r="AFH71" s="50"/>
      <c r="AFI71" s="50"/>
      <c r="AFJ71" s="50"/>
      <c r="AFK71" s="50"/>
      <c r="AFL71" s="50"/>
      <c r="AFM71" s="50"/>
      <c r="AFN71" s="50"/>
      <c r="AFO71" s="50"/>
      <c r="AFP71" s="50"/>
      <c r="AFQ71" s="50"/>
      <c r="AFR71" s="50"/>
      <c r="AFS71" s="50"/>
      <c r="AFT71" s="50"/>
      <c r="AFU71" s="50"/>
      <c r="AFV71" s="50"/>
      <c r="AFW71" s="50"/>
      <c r="AFX71" s="50"/>
      <c r="AFY71" s="50"/>
      <c r="AFZ71" s="50"/>
      <c r="AGA71" s="50"/>
      <c r="AGB71" s="50"/>
      <c r="AGC71" s="50"/>
      <c r="AGD71" s="50"/>
      <c r="AGE71" s="50"/>
      <c r="AGF71" s="50"/>
      <c r="AGG71" s="50"/>
      <c r="AGH71" s="50"/>
      <c r="AGI71" s="50"/>
      <c r="AGJ71" s="50"/>
      <c r="AGK71" s="50"/>
      <c r="AGL71" s="50"/>
      <c r="AGM71" s="50"/>
      <c r="AGN71" s="50"/>
      <c r="AGO71" s="50"/>
      <c r="AGP71" s="50"/>
      <c r="AGQ71" s="50"/>
      <c r="AGR71" s="50"/>
      <c r="AGS71" s="50"/>
      <c r="AGT71" s="50"/>
      <c r="AGU71" s="50"/>
      <c r="AGV71" s="50"/>
      <c r="AGW71" s="50"/>
      <c r="AGX71" s="50"/>
      <c r="AGY71" s="50"/>
      <c r="AGZ71" s="50"/>
      <c r="AHA71" s="50"/>
      <c r="AHB71" s="50"/>
      <c r="AHC71" s="50"/>
      <c r="AHD71" s="50"/>
      <c r="AHE71" s="50"/>
      <c r="AHF71" s="50"/>
      <c r="AHG71" s="50"/>
      <c r="AHH71" s="50"/>
      <c r="AHI71" s="50"/>
      <c r="AHJ71" s="50"/>
      <c r="AHK71" s="50"/>
      <c r="AHL71" s="50"/>
      <c r="AHM71" s="50"/>
      <c r="AHN71" s="50"/>
      <c r="AHO71" s="50"/>
      <c r="AHP71" s="50"/>
      <c r="AHQ71" s="50"/>
      <c r="AHR71" s="50"/>
      <c r="AHS71" s="50"/>
      <c r="AHT71" s="50"/>
      <c r="AHU71" s="50"/>
      <c r="AHV71" s="50"/>
      <c r="AHW71" s="50"/>
      <c r="AHX71" s="50"/>
      <c r="AHY71" s="50"/>
      <c r="AHZ71" s="50"/>
      <c r="AIA71" s="50"/>
      <c r="AIB71" s="50"/>
      <c r="AIC71" s="50"/>
      <c r="AID71" s="50"/>
      <c r="AIE71" s="50"/>
      <c r="AIF71" s="50"/>
      <c r="AIG71" s="50"/>
      <c r="AIH71" s="50"/>
      <c r="AII71" s="50"/>
      <c r="AIJ71" s="50"/>
      <c r="AIK71" s="50"/>
      <c r="AIL71" s="50"/>
      <c r="AIM71" s="50"/>
      <c r="AIN71" s="50"/>
      <c r="AIO71" s="50"/>
      <c r="AIP71" s="50"/>
      <c r="AIQ71" s="50"/>
      <c r="AIR71" s="50"/>
      <c r="AIS71" s="50"/>
      <c r="AIT71" s="50"/>
      <c r="AIU71" s="50"/>
      <c r="AIV71" s="50"/>
      <c r="AIW71" s="50"/>
      <c r="AIX71" s="50"/>
      <c r="AIY71" s="50"/>
      <c r="AIZ71" s="50"/>
      <c r="AJA71" s="50"/>
      <c r="AJB71" s="50"/>
      <c r="AJC71" s="50"/>
      <c r="AJD71" s="50"/>
      <c r="AJE71" s="50"/>
      <c r="AJF71" s="50"/>
      <c r="AJG71" s="50"/>
      <c r="AJH71" s="50"/>
      <c r="AJI71" s="50"/>
      <c r="AJJ71" s="50"/>
      <c r="AJK71" s="50"/>
      <c r="AJL71" s="50"/>
      <c r="AJM71" s="50"/>
      <c r="AJN71" s="50"/>
      <c r="AJO71" s="50"/>
      <c r="AJP71" s="50"/>
      <c r="AJQ71" s="50"/>
      <c r="AJR71" s="50"/>
      <c r="AJS71" s="50"/>
      <c r="AJT71" s="50"/>
      <c r="AJU71" s="50"/>
      <c r="AJV71" s="50"/>
      <c r="AJW71" s="50"/>
      <c r="AJX71" s="50"/>
      <c r="AJY71" s="50"/>
      <c r="AJZ71" s="50"/>
      <c r="AKA71" s="50"/>
      <c r="AKB71" s="50"/>
      <c r="AKC71" s="50"/>
      <c r="AKD71" s="50"/>
      <c r="AKE71" s="50"/>
      <c r="AKF71" s="50"/>
      <c r="AKG71" s="50"/>
      <c r="AKH71" s="50"/>
      <c r="AKI71" s="50"/>
      <c r="AKJ71" s="50"/>
      <c r="AKK71" s="50"/>
      <c r="AKL71" s="50"/>
      <c r="AKM71" s="50"/>
      <c r="AKN71" s="50"/>
      <c r="AKO71" s="50"/>
      <c r="AKP71" s="50"/>
      <c r="AKQ71" s="50"/>
      <c r="AKR71" s="50"/>
      <c r="AKS71" s="50"/>
      <c r="AKT71" s="50"/>
      <c r="AKU71" s="50"/>
      <c r="AKV71" s="50"/>
      <c r="AKW71" s="50"/>
      <c r="AKX71" s="50"/>
      <c r="AKY71" s="50"/>
      <c r="AKZ71" s="50"/>
      <c r="ALA71" s="50"/>
      <c r="ALB71" s="50"/>
      <c r="ALC71" s="50"/>
      <c r="ALD71" s="50"/>
      <c r="ALE71" s="50"/>
      <c r="ALF71" s="50"/>
      <c r="ALG71" s="50"/>
      <c r="ALH71" s="50"/>
      <c r="ALI71" s="50"/>
      <c r="ALJ71" s="50"/>
      <c r="ALK71" s="50"/>
      <c r="ALL71" s="50"/>
      <c r="ALM71" s="50"/>
      <c r="ALN71" s="50"/>
      <c r="ALO71" s="50"/>
      <c r="ALP71" s="50"/>
      <c r="ALQ71" s="50"/>
      <c r="ALR71" s="50"/>
      <c r="ALS71" s="50"/>
      <c r="ALT71" s="50"/>
      <c r="ALU71" s="50"/>
      <c r="ALV71" s="50"/>
      <c r="ALW71" s="50"/>
      <c r="ALX71" s="50"/>
      <c r="ALY71" s="50"/>
      <c r="ALZ71" s="50"/>
      <c r="AMA71" s="50"/>
      <c r="AMB71" s="50"/>
      <c r="AMC71" s="50"/>
      <c r="AMD71" s="50"/>
      <c r="AME71" s="50"/>
      <c r="AMF71" s="50"/>
      <c r="AMG71" s="50"/>
      <c r="AMH71" s="50"/>
      <c r="AMI71" s="50"/>
      <c r="AMJ71" s="50"/>
      <c r="AMK71" s="50"/>
      <c r="AML71" s="50"/>
      <c r="AMM71" s="50"/>
      <c r="AMN71" s="50"/>
      <c r="AMO71" s="50"/>
      <c r="AMP71" s="50"/>
      <c r="AMQ71" s="50"/>
      <c r="AMR71" s="50"/>
      <c r="AMS71" s="50"/>
      <c r="AMT71" s="50"/>
      <c r="AMU71" s="50"/>
      <c r="AMV71" s="50"/>
      <c r="AMW71" s="50"/>
      <c r="AMX71" s="50"/>
      <c r="AMY71" s="50"/>
      <c r="AMZ71" s="50"/>
      <c r="ANA71" s="50"/>
      <c r="ANB71" s="50"/>
      <c r="ANC71" s="50"/>
      <c r="AND71" s="50"/>
      <c r="ANE71" s="50"/>
      <c r="ANF71" s="50"/>
      <c r="ANG71" s="50"/>
      <c r="ANH71" s="50"/>
      <c r="ANI71" s="50"/>
      <c r="ANJ71" s="50"/>
      <c r="ANK71" s="50"/>
      <c r="ANL71" s="50"/>
      <c r="ANM71" s="50"/>
      <c r="ANN71" s="50"/>
      <c r="ANO71" s="50"/>
      <c r="ANP71" s="50"/>
      <c r="ANQ71" s="50"/>
      <c r="ANR71" s="50"/>
      <c r="ANS71" s="50"/>
      <c r="ANT71" s="50"/>
      <c r="ANU71" s="50"/>
      <c r="ANV71" s="50"/>
      <c r="ANW71" s="50"/>
      <c r="ANX71" s="50"/>
      <c r="ANY71" s="50"/>
      <c r="ANZ71" s="50"/>
      <c r="AOA71" s="50"/>
      <c r="AOB71" s="50"/>
      <c r="AOC71" s="50"/>
      <c r="AOD71" s="50"/>
      <c r="AOE71" s="50"/>
      <c r="AOF71" s="50"/>
      <c r="AOG71" s="50"/>
      <c r="AOH71" s="50"/>
      <c r="AOI71" s="50"/>
      <c r="AOJ71" s="50"/>
      <c r="AOK71" s="50"/>
      <c r="AOL71" s="50"/>
      <c r="AOM71" s="50"/>
      <c r="AON71" s="50"/>
      <c r="AOO71" s="50"/>
      <c r="AOP71" s="50"/>
      <c r="AOQ71" s="50"/>
      <c r="AOR71" s="50"/>
      <c r="AOS71" s="50"/>
      <c r="AOT71" s="50"/>
      <c r="AOU71" s="50"/>
      <c r="AOV71" s="50"/>
      <c r="AOW71" s="50"/>
      <c r="AOX71" s="50"/>
      <c r="AOY71" s="50"/>
      <c r="AOZ71" s="50"/>
      <c r="APA71" s="50"/>
      <c r="APB71" s="50"/>
      <c r="APC71" s="50"/>
      <c r="APD71" s="50"/>
      <c r="APE71" s="50"/>
      <c r="APF71" s="50"/>
      <c r="APG71" s="50"/>
      <c r="APH71" s="50"/>
      <c r="API71" s="50"/>
      <c r="APJ71" s="50"/>
      <c r="APK71" s="50"/>
      <c r="APL71" s="50"/>
      <c r="APM71" s="50"/>
      <c r="APN71" s="50"/>
      <c r="APO71" s="50"/>
      <c r="APP71" s="50"/>
      <c r="APQ71" s="50"/>
      <c r="APR71" s="50"/>
      <c r="APS71" s="50"/>
      <c r="APT71" s="50"/>
      <c r="APU71" s="50"/>
      <c r="APV71" s="50"/>
      <c r="APW71" s="50"/>
      <c r="APX71" s="50"/>
      <c r="APY71" s="50"/>
      <c r="APZ71" s="50"/>
      <c r="AQA71" s="50"/>
      <c r="AQB71" s="50"/>
      <c r="AQC71" s="50"/>
      <c r="AQD71" s="50"/>
      <c r="AQE71" s="50"/>
      <c r="AQF71" s="50"/>
      <c r="AQG71" s="50"/>
      <c r="AQH71" s="50"/>
      <c r="AQI71" s="50"/>
      <c r="AQJ71" s="50"/>
      <c r="AQK71" s="50"/>
      <c r="AQL71" s="50"/>
      <c r="AQM71" s="50"/>
      <c r="AQN71" s="50"/>
      <c r="AQO71" s="50"/>
      <c r="AQP71" s="50"/>
      <c r="AQQ71" s="50"/>
      <c r="AQR71" s="50"/>
      <c r="AQS71" s="50"/>
      <c r="AQT71" s="50"/>
      <c r="AQU71" s="50"/>
      <c r="AQV71" s="50"/>
      <c r="AQW71" s="50"/>
      <c r="AQX71" s="50"/>
      <c r="AQY71" s="50"/>
      <c r="AQZ71" s="50"/>
      <c r="ARA71" s="50"/>
      <c r="ARB71" s="50"/>
      <c r="ARC71" s="50"/>
      <c r="ARD71" s="50"/>
      <c r="ARE71" s="50"/>
      <c r="ARF71" s="50"/>
      <c r="ARG71" s="50"/>
      <c r="ARH71" s="50"/>
      <c r="ARI71" s="50"/>
      <c r="ARJ71" s="50"/>
      <c r="ARK71" s="50"/>
      <c r="ARL71" s="50"/>
      <c r="ARM71" s="50"/>
      <c r="ARN71" s="50"/>
      <c r="ARO71" s="50"/>
      <c r="ARP71" s="50"/>
      <c r="ARQ71" s="50"/>
      <c r="ARR71" s="50"/>
      <c r="ARS71" s="50"/>
      <c r="ART71" s="50"/>
      <c r="ARU71" s="50"/>
      <c r="ARV71" s="50"/>
      <c r="ARW71" s="50"/>
      <c r="ARX71" s="50"/>
      <c r="ARY71" s="50"/>
      <c r="ARZ71" s="50"/>
      <c r="ASA71" s="50"/>
      <c r="ASB71" s="50"/>
      <c r="ASC71" s="50"/>
      <c r="ASD71" s="50"/>
      <c r="ASE71" s="50"/>
      <c r="ASF71" s="50"/>
      <c r="ASG71" s="50"/>
      <c r="ASH71" s="50"/>
      <c r="ASI71" s="50"/>
      <c r="ASJ71" s="50"/>
      <c r="ASK71" s="50"/>
      <c r="ASL71" s="50"/>
      <c r="ASM71" s="50"/>
      <c r="ASN71" s="50"/>
      <c r="ASO71" s="50"/>
      <c r="ASP71" s="50"/>
      <c r="ASQ71" s="50"/>
      <c r="ASR71" s="50"/>
      <c r="ASS71" s="50"/>
      <c r="AST71" s="50"/>
      <c r="ASU71" s="50"/>
      <c r="ASV71" s="50"/>
      <c r="ASW71" s="50"/>
      <c r="ASX71" s="50"/>
      <c r="ASY71" s="50"/>
      <c r="ASZ71" s="50"/>
      <c r="ATA71" s="50"/>
      <c r="ATB71" s="50"/>
      <c r="ATC71" s="50"/>
      <c r="ATD71" s="50"/>
      <c r="ATE71" s="50"/>
      <c r="ATF71" s="50"/>
      <c r="ATG71" s="50"/>
      <c r="ATH71" s="50"/>
      <c r="ATI71" s="50"/>
      <c r="ATJ71" s="50"/>
      <c r="ATK71" s="50"/>
      <c r="ATL71" s="50"/>
      <c r="ATM71" s="50"/>
      <c r="ATN71" s="50"/>
      <c r="ATO71" s="50"/>
      <c r="ATP71" s="50"/>
      <c r="ATQ71" s="50"/>
      <c r="ATR71" s="50"/>
      <c r="ATS71" s="50"/>
      <c r="ATT71" s="50"/>
      <c r="ATU71" s="50"/>
      <c r="ATV71" s="50"/>
      <c r="ATW71" s="50"/>
      <c r="ATX71" s="50"/>
      <c r="ATY71" s="50"/>
      <c r="ATZ71" s="50"/>
      <c r="AUA71" s="50"/>
      <c r="AUB71" s="50"/>
      <c r="AUC71" s="50"/>
      <c r="AUD71" s="50"/>
      <c r="AUE71" s="50"/>
      <c r="AUF71" s="50"/>
      <c r="AUG71" s="50"/>
      <c r="AUH71" s="50"/>
      <c r="AUI71" s="50"/>
      <c r="AUJ71" s="50"/>
      <c r="AUK71" s="50"/>
      <c r="AUL71" s="50"/>
      <c r="AUM71" s="50"/>
      <c r="AUN71" s="50"/>
      <c r="AUO71" s="50"/>
      <c r="AUP71" s="50"/>
      <c r="AUQ71" s="50"/>
      <c r="AUR71" s="50"/>
      <c r="AUS71" s="50"/>
      <c r="AUT71" s="50"/>
      <c r="AUU71" s="50"/>
      <c r="AUV71" s="50"/>
      <c r="AUW71" s="50"/>
      <c r="AUX71" s="50"/>
      <c r="AUY71" s="50"/>
      <c r="AUZ71" s="50"/>
      <c r="AVA71" s="50"/>
      <c r="AVB71" s="50"/>
      <c r="AVC71" s="50"/>
      <c r="AVD71" s="50"/>
      <c r="AVE71" s="50"/>
      <c r="AVF71" s="50"/>
      <c r="AVG71" s="50"/>
      <c r="AVH71" s="50"/>
      <c r="AVI71" s="50"/>
      <c r="AVJ71" s="50"/>
      <c r="AVK71" s="50"/>
      <c r="AVL71" s="50"/>
      <c r="AVM71" s="50"/>
      <c r="AVN71" s="50"/>
      <c r="AVO71" s="50"/>
      <c r="AVP71" s="50"/>
      <c r="AVQ71" s="50"/>
      <c r="AVR71" s="50"/>
      <c r="AVS71" s="50"/>
      <c r="AVT71" s="50"/>
      <c r="AVU71" s="50"/>
      <c r="AVV71" s="50"/>
      <c r="AVW71" s="50"/>
      <c r="AVX71" s="50"/>
      <c r="AVY71" s="50"/>
      <c r="AVZ71" s="50"/>
      <c r="AWA71" s="50"/>
      <c r="AWB71" s="50"/>
      <c r="AWC71" s="50"/>
      <c r="AWD71" s="50"/>
      <c r="AWE71" s="50"/>
      <c r="AWF71" s="50"/>
      <c r="AWG71" s="50"/>
      <c r="AWH71" s="50"/>
      <c r="AWI71" s="50"/>
      <c r="AWJ71" s="50"/>
      <c r="AWK71" s="50"/>
      <c r="AWL71" s="50"/>
      <c r="AWM71" s="50"/>
      <c r="AWN71" s="50"/>
      <c r="AWO71" s="50"/>
      <c r="AWP71" s="50"/>
      <c r="AWQ71" s="50"/>
      <c r="AWR71" s="50"/>
      <c r="AWS71" s="50"/>
      <c r="AWT71" s="50"/>
      <c r="AWU71" s="50"/>
      <c r="AWV71" s="50"/>
      <c r="AWW71" s="50"/>
      <c r="AWX71" s="50"/>
      <c r="AWY71" s="50"/>
      <c r="AWZ71" s="50"/>
      <c r="AXA71" s="50"/>
      <c r="AXB71" s="50"/>
      <c r="AXC71" s="50"/>
      <c r="AXD71" s="50"/>
      <c r="AXE71" s="50"/>
      <c r="AXF71" s="50"/>
      <c r="AXG71" s="50"/>
      <c r="AXH71" s="50"/>
      <c r="AXI71" s="50"/>
      <c r="AXJ71" s="50"/>
      <c r="AXK71" s="50"/>
      <c r="AXL71" s="50"/>
      <c r="AXM71" s="50"/>
      <c r="AXN71" s="50"/>
      <c r="AXO71" s="50"/>
      <c r="AXP71" s="50"/>
      <c r="AXQ71" s="50"/>
      <c r="AXR71" s="50"/>
      <c r="AXS71" s="50"/>
      <c r="AXT71" s="50"/>
      <c r="AXU71" s="50"/>
      <c r="AXV71" s="50"/>
      <c r="AXW71" s="50"/>
      <c r="AXX71" s="50"/>
      <c r="AXY71" s="50"/>
      <c r="AXZ71" s="50"/>
      <c r="AYA71" s="50"/>
      <c r="AYB71" s="50"/>
      <c r="AYC71" s="50"/>
      <c r="AYD71" s="50"/>
      <c r="AYE71" s="50"/>
      <c r="AYF71" s="50"/>
      <c r="AYG71" s="50"/>
      <c r="AYH71" s="50"/>
      <c r="AYI71" s="50"/>
      <c r="AYJ71" s="50"/>
      <c r="AYK71" s="50"/>
      <c r="AYL71" s="50"/>
      <c r="AYM71" s="50"/>
      <c r="AYN71" s="50"/>
      <c r="AYO71" s="50"/>
      <c r="AYP71" s="50"/>
      <c r="AYQ71" s="50"/>
      <c r="AYR71" s="50"/>
      <c r="AYS71" s="50"/>
      <c r="AYT71" s="50"/>
      <c r="AYU71" s="50"/>
      <c r="AYV71" s="50"/>
      <c r="AYW71" s="50"/>
      <c r="AYX71" s="50"/>
      <c r="AYY71" s="50"/>
      <c r="AYZ71" s="50"/>
      <c r="AZA71" s="50"/>
      <c r="AZB71" s="50"/>
      <c r="AZC71" s="50"/>
      <c r="AZD71" s="50"/>
      <c r="AZE71" s="50"/>
      <c r="AZF71" s="50"/>
      <c r="AZG71" s="50"/>
      <c r="AZH71" s="50"/>
      <c r="AZI71" s="50"/>
      <c r="AZJ71" s="50"/>
      <c r="AZK71" s="50"/>
      <c r="AZL71" s="50"/>
      <c r="AZM71" s="50"/>
      <c r="AZN71" s="50"/>
      <c r="AZO71" s="50"/>
      <c r="AZP71" s="50"/>
      <c r="AZQ71" s="50"/>
      <c r="AZR71" s="50"/>
      <c r="AZS71" s="50"/>
      <c r="AZT71" s="50"/>
      <c r="AZU71" s="50"/>
      <c r="AZV71" s="50"/>
      <c r="AZW71" s="50"/>
      <c r="AZX71" s="50"/>
      <c r="AZY71" s="50"/>
      <c r="AZZ71" s="50"/>
      <c r="BAA71" s="50"/>
      <c r="BAB71" s="50"/>
      <c r="BAC71" s="50"/>
      <c r="BAD71" s="50"/>
      <c r="BAE71" s="50"/>
      <c r="BAF71" s="50"/>
      <c r="BAG71" s="50"/>
      <c r="BAH71" s="50"/>
      <c r="BAI71" s="50"/>
      <c r="BAJ71" s="50"/>
      <c r="BAK71" s="50"/>
      <c r="BAL71" s="50"/>
      <c r="BAM71" s="50"/>
      <c r="BAN71" s="50"/>
      <c r="BAO71" s="50"/>
      <c r="BAP71" s="50"/>
      <c r="BAQ71" s="50"/>
      <c r="BAR71" s="50"/>
      <c r="BAS71" s="50"/>
      <c r="BAT71" s="50"/>
      <c r="BAU71" s="50"/>
      <c r="BAV71" s="50"/>
      <c r="BAW71" s="50"/>
      <c r="BAX71" s="50"/>
      <c r="BAY71" s="50"/>
      <c r="BAZ71" s="50"/>
      <c r="BBA71" s="50"/>
      <c r="BBB71" s="50"/>
      <c r="BBC71" s="50"/>
      <c r="BBD71" s="50"/>
      <c r="BBE71" s="50"/>
      <c r="BBF71" s="50"/>
      <c r="BBG71" s="50"/>
      <c r="BBH71" s="50"/>
      <c r="BBI71" s="50"/>
      <c r="BBJ71" s="50"/>
      <c r="BBK71" s="50"/>
      <c r="BBL71" s="50"/>
      <c r="BBM71" s="50"/>
      <c r="BBN71" s="50"/>
      <c r="BBO71" s="50"/>
      <c r="BBP71" s="50"/>
      <c r="BBQ71" s="50"/>
      <c r="BBR71" s="50"/>
      <c r="BBS71" s="50"/>
      <c r="BBT71" s="50"/>
      <c r="BBU71" s="50"/>
      <c r="BBV71" s="50"/>
      <c r="BBW71" s="50"/>
      <c r="BBX71" s="50"/>
      <c r="BBY71" s="50"/>
      <c r="BBZ71" s="50"/>
      <c r="BCA71" s="50"/>
      <c r="BCB71" s="50"/>
      <c r="BCC71" s="50"/>
      <c r="BCD71" s="50"/>
      <c r="BCE71" s="50"/>
      <c r="BCF71" s="50"/>
      <c r="BCG71" s="50"/>
      <c r="BCH71" s="50"/>
      <c r="BCI71" s="50"/>
      <c r="BCJ71" s="50"/>
      <c r="BCK71" s="50"/>
      <c r="BCL71" s="50"/>
      <c r="BCM71" s="50"/>
      <c r="BCN71" s="50"/>
      <c r="BCO71" s="50"/>
      <c r="BCP71" s="50"/>
      <c r="BCQ71" s="50"/>
      <c r="BCR71" s="50"/>
      <c r="BCS71" s="50"/>
      <c r="BCT71" s="50"/>
      <c r="BCU71" s="50"/>
      <c r="BCV71" s="50"/>
      <c r="BCW71" s="50"/>
      <c r="BCX71" s="50"/>
      <c r="BCY71" s="50"/>
      <c r="BCZ71" s="50"/>
      <c r="BDA71" s="50"/>
      <c r="BDB71" s="50"/>
      <c r="BDC71" s="50"/>
      <c r="BDD71" s="50"/>
      <c r="BDE71" s="50"/>
      <c r="BDF71" s="50"/>
      <c r="BDG71" s="50"/>
      <c r="BDH71" s="50"/>
      <c r="BDI71" s="50"/>
      <c r="BDJ71" s="50"/>
      <c r="BDK71" s="50"/>
      <c r="BDL71" s="50"/>
      <c r="BDM71" s="50"/>
      <c r="BDN71" s="50"/>
      <c r="BDO71" s="50"/>
      <c r="BDP71" s="50"/>
      <c r="BDQ71" s="50"/>
      <c r="BDR71" s="50"/>
      <c r="BDS71" s="50"/>
      <c r="BDT71" s="50"/>
      <c r="BDU71" s="50"/>
      <c r="BDV71" s="50"/>
      <c r="BDW71" s="50"/>
      <c r="BDX71" s="50"/>
      <c r="BDY71" s="50"/>
      <c r="BDZ71" s="50"/>
      <c r="BEA71" s="50"/>
      <c r="BEB71" s="50"/>
      <c r="BEC71" s="50"/>
      <c r="BED71" s="50"/>
      <c r="BEE71" s="50"/>
      <c r="BEF71" s="50"/>
      <c r="BEG71" s="50"/>
      <c r="BEH71" s="50"/>
      <c r="BEI71" s="50"/>
      <c r="BEJ71" s="50"/>
      <c r="BEK71" s="50"/>
      <c r="BEL71" s="50"/>
      <c r="BEM71" s="50"/>
      <c r="BEN71" s="50"/>
      <c r="BEO71" s="50"/>
      <c r="BEP71" s="50"/>
      <c r="BEQ71" s="50"/>
      <c r="BER71" s="50"/>
      <c r="BES71" s="50"/>
      <c r="BET71" s="50"/>
      <c r="BEU71" s="50"/>
      <c r="BEV71" s="50"/>
      <c r="BEW71" s="50"/>
      <c r="BEX71" s="50"/>
      <c r="BEY71" s="50"/>
      <c r="BEZ71" s="50"/>
      <c r="BFA71" s="50"/>
      <c r="BFB71" s="50"/>
      <c r="BFC71" s="50"/>
      <c r="BFD71" s="50"/>
      <c r="BFE71" s="50"/>
      <c r="BFF71" s="50"/>
      <c r="BFG71" s="50"/>
      <c r="BFH71" s="50"/>
      <c r="BFI71" s="50"/>
      <c r="BFJ71" s="50"/>
      <c r="BFK71" s="50"/>
      <c r="BFL71" s="50"/>
      <c r="BFM71" s="50"/>
      <c r="BFN71" s="50"/>
      <c r="BFO71" s="50"/>
      <c r="BFP71" s="50"/>
      <c r="BFQ71" s="50"/>
      <c r="BFR71" s="50"/>
      <c r="BFS71" s="50"/>
      <c r="BFT71" s="50"/>
      <c r="BFU71" s="50"/>
      <c r="BFV71" s="50"/>
      <c r="BFW71" s="50"/>
      <c r="BFX71" s="50"/>
      <c r="BFY71" s="50"/>
      <c r="BFZ71" s="50"/>
      <c r="BGA71" s="50"/>
      <c r="BGB71" s="50"/>
      <c r="BGC71" s="50"/>
      <c r="BGD71" s="50"/>
      <c r="BGE71" s="50"/>
      <c r="BGF71" s="50"/>
      <c r="BGG71" s="50"/>
      <c r="BGH71" s="50"/>
      <c r="BGI71" s="50"/>
      <c r="BGJ71" s="50"/>
      <c r="BGK71" s="50"/>
      <c r="BGL71" s="50"/>
      <c r="BGM71" s="50"/>
      <c r="BGN71" s="50"/>
      <c r="BGO71" s="50"/>
      <c r="BGP71" s="50"/>
      <c r="BGQ71" s="50"/>
      <c r="BGR71" s="50"/>
      <c r="BGS71" s="50"/>
      <c r="BGT71" s="50"/>
      <c r="BGU71" s="50"/>
      <c r="BGV71" s="50"/>
      <c r="BGW71" s="50"/>
      <c r="BGX71" s="50"/>
      <c r="BGY71" s="50"/>
      <c r="BGZ71" s="50"/>
      <c r="BHA71" s="50"/>
      <c r="BHB71" s="50"/>
      <c r="BHC71" s="50"/>
      <c r="BHD71" s="50"/>
      <c r="BHE71" s="50"/>
      <c r="BHF71" s="50"/>
      <c r="BHG71" s="50"/>
      <c r="BHH71" s="50"/>
      <c r="BHI71" s="50"/>
      <c r="BHJ71" s="50"/>
      <c r="BHK71" s="50"/>
      <c r="BHL71" s="50"/>
      <c r="BHM71" s="50"/>
      <c r="BHN71" s="50"/>
      <c r="BHO71" s="50"/>
      <c r="BHP71" s="50"/>
      <c r="BHQ71" s="50"/>
      <c r="BHR71" s="50"/>
      <c r="BHS71" s="50"/>
      <c r="BHT71" s="50"/>
      <c r="BHU71" s="50"/>
      <c r="BHV71" s="50"/>
      <c r="BHW71" s="50"/>
      <c r="BHX71" s="50"/>
      <c r="BHY71" s="50"/>
      <c r="BHZ71" s="50"/>
      <c r="BIA71" s="50"/>
      <c r="BIB71" s="50"/>
      <c r="BIC71" s="50"/>
      <c r="BID71" s="50"/>
      <c r="BIE71" s="50"/>
      <c r="BIF71" s="50"/>
      <c r="BIG71" s="50"/>
      <c r="BIH71" s="50"/>
      <c r="BII71" s="50"/>
      <c r="BIJ71" s="50"/>
      <c r="BIK71" s="50"/>
      <c r="BIL71" s="50"/>
      <c r="BIM71" s="50"/>
      <c r="BIN71" s="50"/>
      <c r="BIO71" s="50"/>
      <c r="BIP71" s="50"/>
      <c r="BIQ71" s="50"/>
      <c r="BIR71" s="50"/>
      <c r="BIS71" s="50"/>
      <c r="BIT71" s="50"/>
      <c r="BIU71" s="50"/>
      <c r="BIV71" s="50"/>
      <c r="BIW71" s="50"/>
      <c r="BIX71" s="50"/>
      <c r="BIY71" s="50"/>
      <c r="BIZ71" s="50"/>
      <c r="BJA71" s="50"/>
      <c r="BJB71" s="50"/>
      <c r="BJC71" s="50"/>
      <c r="BJD71" s="50"/>
      <c r="BJE71" s="50"/>
      <c r="BJF71" s="50"/>
      <c r="BJG71" s="50"/>
      <c r="BJH71" s="50"/>
      <c r="BJI71" s="50"/>
      <c r="BJJ71" s="50"/>
      <c r="BJK71" s="50"/>
      <c r="BJL71" s="50"/>
      <c r="BJM71" s="50"/>
      <c r="BJN71" s="50"/>
      <c r="BJO71" s="50"/>
      <c r="BJP71" s="50"/>
      <c r="BJQ71" s="50"/>
      <c r="BJR71" s="50"/>
      <c r="BJS71" s="50"/>
      <c r="BJT71" s="50"/>
      <c r="BJU71" s="50"/>
      <c r="BJV71" s="50"/>
      <c r="BJW71" s="50"/>
      <c r="BJX71" s="50"/>
      <c r="BJY71" s="50"/>
      <c r="BJZ71" s="50"/>
      <c r="BKA71" s="50"/>
      <c r="BKB71" s="50"/>
      <c r="BKC71" s="50"/>
      <c r="BKD71" s="50"/>
      <c r="BKE71" s="50"/>
      <c r="BKF71" s="50"/>
      <c r="BKG71" s="50"/>
      <c r="BKH71" s="50"/>
      <c r="BKI71" s="50"/>
      <c r="BKJ71" s="50"/>
      <c r="BKK71" s="50"/>
      <c r="BKL71" s="50"/>
      <c r="BKM71" s="50"/>
      <c r="BKN71" s="50"/>
      <c r="BKO71" s="50"/>
      <c r="BKP71" s="50"/>
      <c r="BKQ71" s="50"/>
      <c r="BKR71" s="50"/>
      <c r="BKS71" s="50"/>
      <c r="BKT71" s="50"/>
      <c r="BKU71" s="50"/>
      <c r="BKV71" s="50"/>
      <c r="BKW71" s="50"/>
      <c r="BKX71" s="50"/>
      <c r="BKY71" s="50"/>
      <c r="BKZ71" s="50"/>
      <c r="BLA71" s="50"/>
      <c r="BLB71" s="50"/>
      <c r="BLC71" s="50"/>
      <c r="BLD71" s="50"/>
      <c r="BLE71" s="50"/>
      <c r="BLF71" s="50"/>
      <c r="BLG71" s="50"/>
      <c r="BLH71" s="50"/>
      <c r="BLI71" s="50"/>
      <c r="BLJ71" s="50"/>
      <c r="BLK71" s="50"/>
      <c r="BLL71" s="50"/>
      <c r="BLM71" s="50"/>
      <c r="BLN71" s="50"/>
      <c r="BLO71" s="50"/>
      <c r="BLP71" s="50"/>
      <c r="BLQ71" s="50"/>
      <c r="BLR71" s="50"/>
      <c r="BLS71" s="50"/>
      <c r="BLT71" s="50"/>
      <c r="BLU71" s="50"/>
      <c r="BLV71" s="50"/>
      <c r="BLW71" s="50"/>
      <c r="BLX71" s="50"/>
      <c r="BLY71" s="50"/>
      <c r="BLZ71" s="50"/>
      <c r="BMA71" s="50"/>
      <c r="BMB71" s="50"/>
      <c r="BMC71" s="50"/>
      <c r="BMD71" s="50"/>
      <c r="BME71" s="50"/>
      <c r="BMF71" s="50"/>
      <c r="BMG71" s="50"/>
      <c r="BMH71" s="50"/>
      <c r="BMI71" s="50"/>
      <c r="BMJ71" s="50"/>
      <c r="BMK71" s="50"/>
      <c r="BML71" s="50"/>
      <c r="BMM71" s="50"/>
      <c r="BMN71" s="50"/>
      <c r="BMO71" s="50"/>
      <c r="BMP71" s="50"/>
      <c r="BMQ71" s="50"/>
      <c r="BMR71" s="50"/>
      <c r="BMS71" s="50"/>
      <c r="BMT71" s="50"/>
      <c r="BMU71" s="50"/>
      <c r="BMV71" s="50"/>
      <c r="BMW71" s="50"/>
      <c r="BMX71" s="50"/>
      <c r="BMY71" s="50"/>
      <c r="BMZ71" s="50"/>
      <c r="BNA71" s="50"/>
      <c r="BNB71" s="50"/>
      <c r="BNC71" s="50"/>
      <c r="BND71" s="50"/>
      <c r="BNE71" s="50"/>
      <c r="BNF71" s="50"/>
      <c r="BNG71" s="50"/>
      <c r="BNH71" s="50"/>
      <c r="BNI71" s="50"/>
      <c r="BNJ71" s="50"/>
      <c r="BNK71" s="50"/>
      <c r="BNL71" s="50"/>
      <c r="BNM71" s="50"/>
      <c r="BNN71" s="50"/>
      <c r="BNO71" s="50"/>
      <c r="BNP71" s="50"/>
      <c r="BNQ71" s="50"/>
      <c r="BNR71" s="50"/>
      <c r="BNS71" s="50"/>
      <c r="BNT71" s="50"/>
      <c r="BNU71" s="50"/>
      <c r="BNV71" s="50"/>
      <c r="BNW71" s="50"/>
      <c r="BNX71" s="50"/>
      <c r="BNY71" s="50"/>
      <c r="BNZ71" s="50"/>
      <c r="BOA71" s="50"/>
      <c r="BOB71" s="50"/>
      <c r="BOC71" s="50"/>
      <c r="BOD71" s="50"/>
      <c r="BOE71" s="50"/>
      <c r="BOF71" s="50"/>
      <c r="BOG71" s="50"/>
      <c r="BOH71" s="50"/>
      <c r="BOI71" s="50"/>
      <c r="BOJ71" s="50"/>
      <c r="BOK71" s="50"/>
      <c r="BOL71" s="50"/>
      <c r="BOM71" s="50"/>
      <c r="BON71" s="50"/>
      <c r="BOO71" s="50"/>
      <c r="BOP71" s="50"/>
      <c r="BOQ71" s="50"/>
      <c r="BOR71" s="50"/>
      <c r="BOS71" s="50"/>
      <c r="BOT71" s="50"/>
      <c r="BOU71" s="50"/>
      <c r="BOV71" s="50"/>
      <c r="BOW71" s="50"/>
      <c r="BOX71" s="50"/>
      <c r="BOY71" s="50"/>
      <c r="BOZ71" s="50"/>
      <c r="BPA71" s="50"/>
      <c r="BPB71" s="50"/>
      <c r="BPC71" s="50"/>
      <c r="BPD71" s="50"/>
      <c r="BPE71" s="50"/>
      <c r="BPF71" s="50"/>
      <c r="BPG71" s="50"/>
      <c r="BPH71" s="50"/>
      <c r="BPI71" s="50"/>
      <c r="BPJ71" s="50"/>
      <c r="BPK71" s="50"/>
      <c r="BPL71" s="50"/>
      <c r="BPM71" s="50"/>
      <c r="BPN71" s="50"/>
      <c r="BPO71" s="50"/>
      <c r="BPP71" s="50"/>
      <c r="BPQ71" s="50"/>
      <c r="BPR71" s="50"/>
      <c r="BPS71" s="50"/>
      <c r="BPT71" s="50"/>
      <c r="BPU71" s="50"/>
      <c r="BPV71" s="50"/>
      <c r="BPW71" s="50"/>
      <c r="BPX71" s="50"/>
      <c r="BPY71" s="50"/>
      <c r="BPZ71" s="50"/>
      <c r="BQA71" s="50"/>
      <c r="BQB71" s="50"/>
      <c r="BQC71" s="50"/>
      <c r="BQD71" s="50"/>
      <c r="BQE71" s="50"/>
      <c r="BQF71" s="50"/>
      <c r="BQG71" s="50"/>
      <c r="BQH71" s="50"/>
      <c r="BQI71" s="50"/>
      <c r="BQJ71" s="50"/>
      <c r="BQK71" s="50"/>
      <c r="BQL71" s="50"/>
      <c r="BQM71" s="50"/>
      <c r="BQN71" s="50"/>
      <c r="BQO71" s="50"/>
      <c r="BQP71" s="50"/>
      <c r="BQQ71" s="50"/>
      <c r="BQR71" s="50"/>
      <c r="BQS71" s="50"/>
      <c r="BQT71" s="50"/>
      <c r="BQU71" s="50"/>
      <c r="BQV71" s="50"/>
      <c r="BQW71" s="50"/>
      <c r="BQX71" s="50"/>
      <c r="BQY71" s="50"/>
      <c r="BQZ71" s="50"/>
      <c r="BRA71" s="50"/>
      <c r="BRB71" s="50"/>
      <c r="BRC71" s="50"/>
      <c r="BRD71" s="50"/>
      <c r="BRE71" s="50"/>
      <c r="BRF71" s="50"/>
      <c r="BRG71" s="50"/>
      <c r="BRH71" s="50"/>
      <c r="BRI71" s="50"/>
      <c r="BRJ71" s="50"/>
      <c r="BRK71" s="50"/>
      <c r="BRL71" s="50"/>
      <c r="BRM71" s="50"/>
      <c r="BRN71" s="50"/>
      <c r="BRO71" s="50"/>
      <c r="BRP71" s="50"/>
      <c r="BRQ71" s="50"/>
      <c r="BRR71" s="50"/>
      <c r="BRS71" s="50"/>
      <c r="BRT71" s="50"/>
      <c r="BRU71" s="50"/>
      <c r="BRV71" s="50"/>
      <c r="BRW71" s="50"/>
      <c r="BRX71" s="50"/>
      <c r="BRY71" s="50"/>
      <c r="BRZ71" s="50"/>
      <c r="BSA71" s="50"/>
      <c r="BSB71" s="50"/>
      <c r="BSC71" s="50"/>
      <c r="BSD71" s="50"/>
      <c r="BSE71" s="50"/>
      <c r="BSF71" s="50"/>
      <c r="BSG71" s="50"/>
      <c r="BSH71" s="50"/>
      <c r="BSI71" s="50"/>
      <c r="BSJ71" s="50"/>
      <c r="BSK71" s="50"/>
      <c r="BSL71" s="50"/>
      <c r="BSM71" s="50"/>
      <c r="BSN71" s="50"/>
      <c r="BSO71" s="50"/>
      <c r="BSP71" s="50"/>
      <c r="BSQ71" s="50"/>
      <c r="BSR71" s="50"/>
      <c r="BSS71" s="50"/>
      <c r="BST71" s="50"/>
      <c r="BSU71" s="50"/>
      <c r="BSV71" s="50"/>
      <c r="BSW71" s="50"/>
      <c r="BSX71" s="50"/>
      <c r="BSY71" s="50"/>
      <c r="BSZ71" s="50"/>
      <c r="BTA71" s="50"/>
      <c r="BTB71" s="50"/>
      <c r="BTC71" s="50"/>
      <c r="BTD71" s="50"/>
      <c r="BTE71" s="50"/>
      <c r="BTF71" s="50"/>
      <c r="BTG71" s="50"/>
      <c r="BTH71" s="50"/>
      <c r="BTI71" s="50"/>
      <c r="BTJ71" s="50"/>
      <c r="BTK71" s="50"/>
      <c r="BTL71" s="50"/>
      <c r="BTM71" s="50"/>
      <c r="BTN71" s="50"/>
      <c r="BTO71" s="50"/>
      <c r="BTP71" s="50"/>
      <c r="BTQ71" s="50"/>
      <c r="BTR71" s="50"/>
      <c r="BTS71" s="50"/>
      <c r="BTT71" s="50"/>
      <c r="BTU71" s="50"/>
      <c r="BTV71" s="50"/>
      <c r="BTW71" s="50"/>
      <c r="BTX71" s="50"/>
      <c r="BTY71" s="50"/>
      <c r="BTZ71" s="50"/>
      <c r="BUA71" s="50"/>
      <c r="BUB71" s="50"/>
      <c r="BUC71" s="50"/>
      <c r="BUD71" s="50"/>
      <c r="BUE71" s="50"/>
      <c r="BUF71" s="50"/>
      <c r="BUG71" s="50"/>
      <c r="BUH71" s="50"/>
      <c r="BUI71" s="50"/>
      <c r="BUJ71" s="50"/>
      <c r="BUK71" s="50"/>
      <c r="BUL71" s="50"/>
      <c r="BUM71" s="50"/>
      <c r="BUN71" s="50"/>
      <c r="BUO71" s="50"/>
      <c r="BUP71" s="50"/>
      <c r="BUQ71" s="50"/>
      <c r="BUR71" s="50"/>
      <c r="BUS71" s="50"/>
      <c r="BUT71" s="50"/>
      <c r="BUU71" s="50"/>
      <c r="BUV71" s="50"/>
      <c r="BUW71" s="50"/>
      <c r="BUX71" s="50"/>
      <c r="BUY71" s="50"/>
      <c r="BUZ71" s="50"/>
      <c r="BVA71" s="50"/>
      <c r="BVB71" s="50"/>
      <c r="BVC71" s="50"/>
      <c r="BVD71" s="50"/>
      <c r="BVE71" s="50"/>
      <c r="BVF71" s="50"/>
      <c r="BVG71" s="50"/>
      <c r="BVH71" s="50"/>
      <c r="BVI71" s="50"/>
      <c r="BVJ71" s="50"/>
      <c r="BVK71" s="50"/>
      <c r="BVL71" s="50"/>
      <c r="BVM71" s="50"/>
      <c r="BVN71" s="50"/>
      <c r="BVO71" s="50"/>
      <c r="BVP71" s="50"/>
      <c r="BVQ71" s="50"/>
      <c r="BVR71" s="50"/>
      <c r="BVS71" s="50"/>
      <c r="BVT71" s="50"/>
      <c r="BVU71" s="50"/>
      <c r="BVV71" s="50"/>
      <c r="BVW71" s="50"/>
      <c r="BVX71" s="50"/>
      <c r="BVY71" s="50"/>
      <c r="BVZ71" s="50"/>
      <c r="BWA71" s="50"/>
      <c r="BWB71" s="50"/>
      <c r="BWC71" s="50"/>
      <c r="BWD71" s="50"/>
      <c r="BWE71" s="50"/>
      <c r="BWF71" s="50"/>
      <c r="BWG71" s="50"/>
      <c r="BWH71" s="50"/>
      <c r="BWI71" s="50"/>
      <c r="BWJ71" s="50"/>
      <c r="BWK71" s="50"/>
      <c r="BWL71" s="50"/>
      <c r="BWM71" s="50"/>
      <c r="BWN71" s="50"/>
      <c r="BWO71" s="50"/>
      <c r="BWP71" s="50"/>
      <c r="BWQ71" s="50"/>
      <c r="BWR71" s="50"/>
      <c r="BWS71" s="50"/>
      <c r="BWT71" s="50"/>
      <c r="BWU71" s="50"/>
      <c r="BWV71" s="50"/>
      <c r="BWW71" s="50"/>
      <c r="BWX71" s="50"/>
      <c r="BWY71" s="50"/>
      <c r="BWZ71" s="50"/>
      <c r="BXA71" s="50"/>
      <c r="BXB71" s="50"/>
      <c r="BXC71" s="50"/>
      <c r="BXD71" s="50"/>
      <c r="BXE71" s="50"/>
      <c r="BXF71" s="50"/>
      <c r="BXG71" s="50"/>
      <c r="BXH71" s="50"/>
      <c r="BXI71" s="50"/>
      <c r="BXJ71" s="50"/>
      <c r="BXK71" s="50"/>
      <c r="BXL71" s="50"/>
      <c r="BXM71" s="50"/>
      <c r="BXN71" s="50"/>
      <c r="BXO71" s="50"/>
      <c r="BXP71" s="50"/>
      <c r="BXQ71" s="50"/>
      <c r="BXR71" s="50"/>
      <c r="BXS71" s="50"/>
      <c r="BXT71" s="50"/>
      <c r="BXU71" s="50"/>
      <c r="BXV71" s="50"/>
      <c r="BXW71" s="50"/>
      <c r="BXX71" s="50"/>
      <c r="BXY71" s="50"/>
      <c r="BXZ71" s="50"/>
      <c r="BYA71" s="50"/>
      <c r="BYB71" s="50"/>
      <c r="BYC71" s="50"/>
      <c r="BYD71" s="50"/>
      <c r="BYE71" s="50"/>
      <c r="BYF71" s="50"/>
      <c r="BYG71" s="50"/>
      <c r="BYH71" s="50"/>
      <c r="BYI71" s="50"/>
      <c r="BYJ71" s="50"/>
      <c r="BYK71" s="50"/>
      <c r="BYL71" s="50"/>
      <c r="BYM71" s="50"/>
      <c r="BYN71" s="50"/>
      <c r="BYO71" s="50"/>
      <c r="BYP71" s="50"/>
      <c r="BYQ71" s="50"/>
      <c r="BYR71" s="50"/>
      <c r="BYS71" s="50"/>
      <c r="BYT71" s="50"/>
      <c r="BYU71" s="50"/>
      <c r="BYV71" s="50"/>
      <c r="BYW71" s="50"/>
      <c r="BYX71" s="50"/>
      <c r="BYY71" s="50"/>
      <c r="BYZ71" s="50"/>
      <c r="BZA71" s="50"/>
      <c r="BZB71" s="50"/>
      <c r="BZC71" s="50"/>
      <c r="BZD71" s="50"/>
      <c r="BZE71" s="50"/>
      <c r="BZF71" s="50"/>
      <c r="BZG71" s="50"/>
      <c r="BZH71" s="50"/>
      <c r="BZI71" s="50"/>
      <c r="BZJ71" s="50"/>
      <c r="BZK71" s="50"/>
      <c r="BZL71" s="50"/>
      <c r="BZM71" s="50"/>
      <c r="BZN71" s="50"/>
      <c r="BZO71" s="50"/>
      <c r="BZP71" s="50"/>
      <c r="BZQ71" s="50"/>
      <c r="BZR71" s="50"/>
      <c r="BZS71" s="50"/>
      <c r="BZT71" s="50"/>
      <c r="BZU71" s="50"/>
      <c r="BZV71" s="50"/>
      <c r="BZW71" s="50"/>
      <c r="BZX71" s="50"/>
      <c r="BZY71" s="50"/>
      <c r="BZZ71" s="50"/>
      <c r="CAA71" s="50"/>
      <c r="CAB71" s="50"/>
      <c r="CAC71" s="50"/>
      <c r="CAD71" s="50"/>
      <c r="CAE71" s="50"/>
      <c r="CAF71" s="50"/>
      <c r="CAG71" s="50"/>
      <c r="CAH71" s="50"/>
      <c r="CAI71" s="50"/>
      <c r="CAJ71" s="50"/>
      <c r="CAK71" s="50"/>
      <c r="CAL71" s="50"/>
      <c r="CAM71" s="50"/>
      <c r="CAN71" s="50"/>
      <c r="CAO71" s="50"/>
      <c r="CAP71" s="50"/>
      <c r="CAQ71" s="50"/>
      <c r="CAR71" s="50"/>
      <c r="CAS71" s="50"/>
      <c r="CAT71" s="50"/>
      <c r="CAU71" s="50"/>
      <c r="CAV71" s="50"/>
      <c r="CAW71" s="50"/>
      <c r="CAX71" s="50"/>
      <c r="CAY71" s="50"/>
      <c r="CAZ71" s="50"/>
      <c r="CBA71" s="50"/>
      <c r="CBB71" s="50"/>
      <c r="CBC71" s="50"/>
      <c r="CBD71" s="50"/>
      <c r="CBE71" s="50"/>
      <c r="CBF71" s="50"/>
      <c r="CBG71" s="50"/>
      <c r="CBH71" s="50"/>
      <c r="CBI71" s="50"/>
      <c r="CBJ71" s="50"/>
      <c r="CBK71" s="50"/>
      <c r="CBL71" s="50"/>
      <c r="CBM71" s="50"/>
      <c r="CBN71" s="50"/>
      <c r="CBO71" s="50"/>
      <c r="CBP71" s="50"/>
      <c r="CBQ71" s="50"/>
      <c r="CBR71" s="50"/>
      <c r="CBS71" s="50"/>
      <c r="CBT71" s="50"/>
      <c r="CBU71" s="50"/>
      <c r="CBV71" s="50"/>
      <c r="CBW71" s="50"/>
      <c r="CBX71" s="50"/>
      <c r="CBY71" s="50"/>
      <c r="CBZ71" s="50"/>
      <c r="CCA71" s="50"/>
      <c r="CCB71" s="50"/>
      <c r="CCC71" s="50"/>
      <c r="CCD71" s="50"/>
      <c r="CCE71" s="50"/>
      <c r="CCF71" s="50"/>
      <c r="CCG71" s="50"/>
      <c r="CCH71" s="50"/>
      <c r="CCI71" s="50"/>
      <c r="CCJ71" s="50"/>
      <c r="CCK71" s="50"/>
      <c r="CCL71" s="50"/>
      <c r="CCM71" s="50"/>
      <c r="CCN71" s="50"/>
      <c r="CCO71" s="50"/>
      <c r="CCP71" s="50"/>
      <c r="CCQ71" s="50"/>
      <c r="CCR71" s="50"/>
      <c r="CCS71" s="50"/>
      <c r="CCT71" s="50"/>
      <c r="CCU71" s="50"/>
      <c r="CCV71" s="50"/>
      <c r="CCW71" s="50"/>
      <c r="CCX71" s="50"/>
      <c r="CCY71" s="50"/>
      <c r="CCZ71" s="50"/>
      <c r="CDA71" s="50"/>
      <c r="CDB71" s="50"/>
      <c r="CDC71" s="50"/>
      <c r="CDD71" s="50"/>
      <c r="CDE71" s="50"/>
      <c r="CDF71" s="50"/>
      <c r="CDG71" s="50"/>
      <c r="CDH71" s="50"/>
      <c r="CDI71" s="50"/>
      <c r="CDJ71" s="50"/>
      <c r="CDK71" s="50"/>
      <c r="CDL71" s="50"/>
      <c r="CDM71" s="50"/>
      <c r="CDN71" s="50"/>
      <c r="CDO71" s="50"/>
      <c r="CDP71" s="50"/>
      <c r="CDQ71" s="50"/>
      <c r="CDR71" s="50"/>
      <c r="CDS71" s="50"/>
      <c r="CDT71" s="50"/>
      <c r="CDU71" s="50"/>
      <c r="CDV71" s="50"/>
      <c r="CDW71" s="50"/>
      <c r="CDX71" s="50"/>
      <c r="CDY71" s="50"/>
      <c r="CDZ71" s="50"/>
      <c r="CEA71" s="50"/>
      <c r="CEB71" s="50"/>
      <c r="CEC71" s="50"/>
      <c r="CED71" s="50"/>
      <c r="CEE71" s="50"/>
      <c r="CEF71" s="50"/>
      <c r="CEG71" s="50"/>
      <c r="CEH71" s="50"/>
      <c r="CEI71" s="50"/>
      <c r="CEJ71" s="50"/>
      <c r="CEK71" s="50"/>
      <c r="CEL71" s="50"/>
      <c r="CEM71" s="50"/>
      <c r="CEN71" s="50"/>
      <c r="CEO71" s="50"/>
      <c r="CEP71" s="50"/>
      <c r="CEQ71" s="50"/>
      <c r="CER71" s="50"/>
      <c r="CES71" s="50"/>
      <c r="CET71" s="50"/>
      <c r="CEU71" s="50"/>
      <c r="CEV71" s="50"/>
      <c r="CEW71" s="50"/>
      <c r="CEX71" s="50"/>
      <c r="CEY71" s="50"/>
      <c r="CEZ71" s="50"/>
      <c r="CFA71" s="50"/>
      <c r="CFB71" s="50"/>
      <c r="CFC71" s="50"/>
      <c r="CFD71" s="50"/>
      <c r="CFE71" s="50"/>
      <c r="CFF71" s="50"/>
      <c r="CFG71" s="50"/>
      <c r="CFH71" s="50"/>
      <c r="CFI71" s="50"/>
      <c r="CFJ71" s="50"/>
      <c r="CFK71" s="50"/>
      <c r="CFL71" s="50"/>
      <c r="CFM71" s="50"/>
      <c r="CFN71" s="50"/>
      <c r="CFO71" s="50"/>
      <c r="CFP71" s="50"/>
      <c r="CFQ71" s="50"/>
      <c r="CFR71" s="50"/>
      <c r="CFS71" s="50"/>
      <c r="CFT71" s="50"/>
      <c r="CFU71" s="50"/>
      <c r="CFV71" s="50"/>
      <c r="CFW71" s="50"/>
      <c r="CFX71" s="50"/>
      <c r="CFY71" s="50"/>
      <c r="CFZ71" s="50"/>
      <c r="CGA71" s="50"/>
      <c r="CGB71" s="50"/>
      <c r="CGC71" s="50"/>
      <c r="CGD71" s="50"/>
      <c r="CGE71" s="50"/>
      <c r="CGF71" s="50"/>
      <c r="CGG71" s="50"/>
      <c r="CGH71" s="50"/>
      <c r="CGI71" s="50"/>
      <c r="CGJ71" s="50"/>
      <c r="CGK71" s="50"/>
      <c r="CGL71" s="50"/>
      <c r="CGM71" s="50"/>
      <c r="CGN71" s="50"/>
      <c r="CGO71" s="50"/>
      <c r="CGP71" s="50"/>
      <c r="CGQ71" s="50"/>
      <c r="CGR71" s="50"/>
      <c r="CGS71" s="50"/>
      <c r="CGT71" s="50"/>
      <c r="CGU71" s="50"/>
      <c r="CGV71" s="50"/>
      <c r="CGW71" s="50"/>
      <c r="CGX71" s="50"/>
      <c r="CGY71" s="50"/>
      <c r="CGZ71" s="50"/>
      <c r="CHA71" s="50"/>
      <c r="CHB71" s="50"/>
      <c r="CHC71" s="50"/>
      <c r="CHD71" s="50"/>
      <c r="CHE71" s="50"/>
      <c r="CHF71" s="50"/>
      <c r="CHG71" s="50"/>
      <c r="CHH71" s="50"/>
      <c r="CHI71" s="50"/>
      <c r="CHJ71" s="50"/>
      <c r="CHK71" s="50"/>
      <c r="CHL71" s="50"/>
      <c r="CHM71" s="50"/>
      <c r="CHN71" s="50"/>
      <c r="CHO71" s="50"/>
      <c r="CHP71" s="50"/>
      <c r="CHQ71" s="50"/>
      <c r="CHR71" s="50"/>
      <c r="CHS71" s="50"/>
      <c r="CHT71" s="50"/>
      <c r="CHU71" s="50"/>
      <c r="CHV71" s="50"/>
      <c r="CHW71" s="50"/>
      <c r="CHX71" s="50"/>
      <c r="CHY71" s="50"/>
      <c r="CHZ71" s="50"/>
      <c r="CIA71" s="50"/>
      <c r="CIB71" s="50"/>
      <c r="CIC71" s="50"/>
      <c r="CID71" s="50"/>
      <c r="CIE71" s="50"/>
      <c r="CIF71" s="50"/>
      <c r="CIG71" s="50"/>
      <c r="CIH71" s="50"/>
      <c r="CII71" s="50"/>
      <c r="CIJ71" s="50"/>
      <c r="CIK71" s="50"/>
      <c r="CIL71" s="50"/>
      <c r="CIM71" s="50"/>
      <c r="CIN71" s="50"/>
      <c r="CIO71" s="50"/>
      <c r="CIP71" s="50"/>
      <c r="CIQ71" s="50"/>
      <c r="CIR71" s="50"/>
      <c r="CIS71" s="50"/>
      <c r="CIT71" s="50"/>
      <c r="CIU71" s="50"/>
      <c r="CIV71" s="50"/>
      <c r="CIW71" s="50"/>
      <c r="CIX71" s="50"/>
      <c r="CIY71" s="50"/>
      <c r="CIZ71" s="50"/>
      <c r="CJA71" s="50"/>
      <c r="CJB71" s="50"/>
      <c r="CJC71" s="50"/>
      <c r="CJD71" s="50"/>
      <c r="CJE71" s="50"/>
      <c r="CJF71" s="50"/>
      <c r="CJG71" s="50"/>
      <c r="CJH71" s="50"/>
      <c r="CJI71" s="50"/>
      <c r="CJJ71" s="50"/>
      <c r="CJK71" s="50"/>
      <c r="CJL71" s="50"/>
      <c r="CJM71" s="50"/>
      <c r="CJN71" s="50"/>
      <c r="CJO71" s="50"/>
      <c r="CJP71" s="50"/>
      <c r="CJQ71" s="50"/>
      <c r="CJR71" s="50"/>
      <c r="CJS71" s="50"/>
      <c r="CJT71" s="50"/>
      <c r="CJU71" s="50"/>
      <c r="CJV71" s="50"/>
      <c r="CJW71" s="50"/>
      <c r="CJX71" s="50"/>
      <c r="CJY71" s="50"/>
      <c r="CJZ71" s="50"/>
      <c r="CKA71" s="50"/>
      <c r="CKB71" s="50"/>
      <c r="CKC71" s="50"/>
      <c r="CKD71" s="50"/>
      <c r="CKE71" s="50"/>
      <c r="CKF71" s="50"/>
      <c r="CKG71" s="50"/>
      <c r="CKH71" s="50"/>
      <c r="CKI71" s="50"/>
      <c r="CKJ71" s="50"/>
      <c r="CKK71" s="50"/>
      <c r="CKL71" s="50"/>
      <c r="CKM71" s="50"/>
      <c r="CKN71" s="50"/>
      <c r="CKO71" s="50"/>
      <c r="CKP71" s="50"/>
      <c r="CKQ71" s="50"/>
      <c r="CKR71" s="50"/>
      <c r="CKS71" s="50"/>
      <c r="CKT71" s="50"/>
      <c r="CKU71" s="50"/>
      <c r="CKV71" s="50"/>
      <c r="CKW71" s="50"/>
      <c r="CKX71" s="50"/>
      <c r="CKY71" s="50"/>
      <c r="CKZ71" s="50"/>
      <c r="CLA71" s="50"/>
      <c r="CLB71" s="50"/>
      <c r="CLC71" s="50"/>
      <c r="CLD71" s="50"/>
      <c r="CLE71" s="50"/>
      <c r="CLF71" s="50"/>
      <c r="CLG71" s="50"/>
      <c r="CLH71" s="50"/>
      <c r="CLI71" s="50"/>
      <c r="CLJ71" s="50"/>
      <c r="CLK71" s="50"/>
      <c r="CLL71" s="50"/>
      <c r="CLM71" s="50"/>
      <c r="CLN71" s="50"/>
      <c r="CLO71" s="50"/>
      <c r="CLP71" s="50"/>
      <c r="CLQ71" s="50"/>
      <c r="CLR71" s="50"/>
      <c r="CLS71" s="50"/>
      <c r="CLT71" s="50"/>
      <c r="CLU71" s="50"/>
      <c r="CLV71" s="50"/>
      <c r="CLW71" s="50"/>
      <c r="CLX71" s="50"/>
      <c r="CLY71" s="50"/>
      <c r="CLZ71" s="50"/>
      <c r="CMA71" s="50"/>
      <c r="CMB71" s="50"/>
      <c r="CMC71" s="50"/>
      <c r="CMD71" s="50"/>
      <c r="CME71" s="50"/>
      <c r="CMF71" s="50"/>
      <c r="CMG71" s="50"/>
      <c r="CMH71" s="50"/>
      <c r="CMI71" s="50"/>
      <c r="CMJ71" s="50"/>
      <c r="CMK71" s="50"/>
      <c r="CML71" s="50"/>
      <c r="CMM71" s="50"/>
      <c r="CMN71" s="50"/>
      <c r="CMO71" s="50"/>
      <c r="CMP71" s="50"/>
      <c r="CMQ71" s="50"/>
      <c r="CMR71" s="50"/>
      <c r="CMS71" s="50"/>
      <c r="CMT71" s="50"/>
      <c r="CMU71" s="50"/>
      <c r="CMV71" s="50"/>
      <c r="CMW71" s="50"/>
      <c r="CMX71" s="50"/>
      <c r="CMY71" s="50"/>
      <c r="CMZ71" s="50"/>
      <c r="CNA71" s="50"/>
      <c r="CNB71" s="50"/>
      <c r="CNC71" s="50"/>
      <c r="CND71" s="50"/>
      <c r="CNE71" s="50"/>
      <c r="CNF71" s="50"/>
      <c r="CNG71" s="50"/>
      <c r="CNH71" s="50"/>
      <c r="CNI71" s="50"/>
      <c r="CNJ71" s="50"/>
      <c r="CNK71" s="50"/>
      <c r="CNL71" s="50"/>
      <c r="CNM71" s="50"/>
      <c r="CNN71" s="50"/>
      <c r="CNO71" s="50"/>
      <c r="CNP71" s="50"/>
      <c r="CNQ71" s="50"/>
      <c r="CNR71" s="50"/>
      <c r="CNS71" s="50"/>
      <c r="CNT71" s="50"/>
      <c r="CNU71" s="50"/>
      <c r="CNV71" s="50"/>
      <c r="CNW71" s="50"/>
      <c r="CNX71" s="50"/>
      <c r="CNY71" s="50"/>
      <c r="CNZ71" s="50"/>
      <c r="COA71" s="50"/>
      <c r="COB71" s="50"/>
      <c r="COC71" s="50"/>
      <c r="COD71" s="50"/>
      <c r="COE71" s="50"/>
      <c r="COF71" s="50"/>
      <c r="COG71" s="50"/>
      <c r="COH71" s="50"/>
      <c r="COI71" s="50"/>
      <c r="COJ71" s="50"/>
      <c r="COK71" s="50"/>
      <c r="COL71" s="50"/>
      <c r="COM71" s="50"/>
      <c r="CON71" s="50"/>
      <c r="COO71" s="50"/>
      <c r="COP71" s="50"/>
      <c r="COQ71" s="50"/>
      <c r="COR71" s="50"/>
      <c r="COS71" s="50"/>
      <c r="COT71" s="50"/>
      <c r="COU71" s="50"/>
      <c r="COV71" s="50"/>
      <c r="COW71" s="50"/>
      <c r="COX71" s="50"/>
      <c r="COY71" s="50"/>
      <c r="COZ71" s="50"/>
      <c r="CPA71" s="50"/>
      <c r="CPB71" s="50"/>
      <c r="CPC71" s="50"/>
      <c r="CPD71" s="50"/>
      <c r="CPE71" s="50"/>
      <c r="CPF71" s="50"/>
      <c r="CPG71" s="50"/>
      <c r="CPH71" s="50"/>
      <c r="CPI71" s="50"/>
      <c r="CPJ71" s="50"/>
      <c r="CPK71" s="50"/>
      <c r="CPL71" s="50"/>
      <c r="CPM71" s="50"/>
      <c r="CPN71" s="50"/>
      <c r="CPO71" s="50"/>
      <c r="CPP71" s="50"/>
      <c r="CPQ71" s="50"/>
      <c r="CPR71" s="50"/>
      <c r="CPS71" s="50"/>
      <c r="CPT71" s="50"/>
      <c r="CPU71" s="50"/>
      <c r="CPV71" s="50"/>
      <c r="CPW71" s="50"/>
      <c r="CPX71" s="50"/>
      <c r="CPY71" s="50"/>
      <c r="CPZ71" s="50"/>
      <c r="CQA71" s="50"/>
      <c r="CQB71" s="50"/>
      <c r="CQC71" s="50"/>
      <c r="CQD71" s="50"/>
      <c r="CQE71" s="50"/>
      <c r="CQF71" s="50"/>
      <c r="CQG71" s="50"/>
      <c r="CQH71" s="50"/>
      <c r="CQI71" s="50"/>
      <c r="CQJ71" s="50"/>
      <c r="CQK71" s="50"/>
      <c r="CQL71" s="50"/>
      <c r="CQM71" s="50"/>
      <c r="CQN71" s="50"/>
      <c r="CQO71" s="50"/>
      <c r="CQP71" s="50"/>
      <c r="CQQ71" s="50"/>
      <c r="CQR71" s="50"/>
      <c r="CQS71" s="50"/>
      <c r="CQT71" s="50"/>
      <c r="CQU71" s="50"/>
      <c r="CQV71" s="50"/>
      <c r="CQW71" s="50"/>
      <c r="CQX71" s="50"/>
      <c r="CQY71" s="50"/>
      <c r="CQZ71" s="50"/>
      <c r="CRA71" s="50"/>
      <c r="CRB71" s="50"/>
      <c r="CRC71" s="50"/>
      <c r="CRD71" s="50"/>
      <c r="CRE71" s="50"/>
      <c r="CRF71" s="50"/>
      <c r="CRG71" s="50"/>
      <c r="CRH71" s="50"/>
      <c r="CRI71" s="50"/>
      <c r="CRJ71" s="50"/>
      <c r="CRK71" s="50"/>
      <c r="CRL71" s="50"/>
      <c r="CRM71" s="50"/>
      <c r="CRN71" s="50"/>
      <c r="CRO71" s="50"/>
      <c r="CRP71" s="50"/>
      <c r="CRQ71" s="50"/>
      <c r="CRR71" s="50"/>
      <c r="CRS71" s="50"/>
      <c r="CRT71" s="50"/>
      <c r="CRU71" s="50"/>
      <c r="CRV71" s="50"/>
      <c r="CRW71" s="50"/>
      <c r="CRX71" s="50"/>
      <c r="CRY71" s="50"/>
      <c r="CRZ71" s="50"/>
      <c r="CSA71" s="50"/>
      <c r="CSB71" s="50"/>
      <c r="CSC71" s="50"/>
      <c r="CSD71" s="50"/>
      <c r="CSE71" s="50"/>
      <c r="CSF71" s="50"/>
      <c r="CSG71" s="50"/>
      <c r="CSH71" s="50"/>
      <c r="CSI71" s="50"/>
      <c r="CSJ71" s="50"/>
      <c r="CSK71" s="50"/>
      <c r="CSL71" s="50"/>
      <c r="CSM71" s="50"/>
      <c r="CSN71" s="50"/>
      <c r="CSO71" s="50"/>
      <c r="CSP71" s="50"/>
      <c r="CSQ71" s="50"/>
      <c r="CSR71" s="50"/>
      <c r="CSS71" s="50"/>
      <c r="CST71" s="50"/>
      <c r="CSU71" s="50"/>
      <c r="CSV71" s="50"/>
      <c r="CSW71" s="50"/>
      <c r="CSX71" s="50"/>
      <c r="CSY71" s="50"/>
      <c r="CSZ71" s="50"/>
      <c r="CTA71" s="50"/>
      <c r="CTB71" s="50"/>
      <c r="CTC71" s="50"/>
      <c r="CTD71" s="50"/>
      <c r="CTE71" s="50"/>
      <c r="CTF71" s="50"/>
      <c r="CTG71" s="50"/>
      <c r="CTH71" s="50"/>
      <c r="CTI71" s="50"/>
      <c r="CTJ71" s="50"/>
      <c r="CTK71" s="50"/>
      <c r="CTL71" s="50"/>
      <c r="CTM71" s="50"/>
      <c r="CTN71" s="50"/>
      <c r="CTO71" s="50"/>
      <c r="CTP71" s="50"/>
      <c r="CTQ71" s="50"/>
      <c r="CTR71" s="50"/>
      <c r="CTS71" s="50"/>
      <c r="CTT71" s="50"/>
      <c r="CTU71" s="50"/>
      <c r="CTV71" s="50"/>
      <c r="CTW71" s="50"/>
      <c r="CTX71" s="50"/>
      <c r="CTY71" s="50"/>
      <c r="CTZ71" s="50"/>
      <c r="CUA71" s="50"/>
      <c r="CUB71" s="50"/>
      <c r="CUC71" s="50"/>
      <c r="CUD71" s="50"/>
      <c r="CUE71" s="50"/>
      <c r="CUF71" s="50"/>
      <c r="CUG71" s="50"/>
      <c r="CUH71" s="50"/>
      <c r="CUI71" s="50"/>
      <c r="CUJ71" s="50"/>
      <c r="CUK71" s="50"/>
      <c r="CUL71" s="50"/>
      <c r="CUM71" s="50"/>
      <c r="CUN71" s="50"/>
      <c r="CUO71" s="50"/>
      <c r="CUP71" s="50"/>
      <c r="CUQ71" s="50"/>
      <c r="CUR71" s="50"/>
      <c r="CUS71" s="50"/>
      <c r="CUT71" s="50"/>
      <c r="CUU71" s="50"/>
      <c r="CUV71" s="50"/>
      <c r="CUW71" s="50"/>
      <c r="CUX71" s="50"/>
      <c r="CUY71" s="50"/>
      <c r="CUZ71" s="50"/>
      <c r="CVA71" s="50"/>
      <c r="CVB71" s="50"/>
      <c r="CVC71" s="50"/>
      <c r="CVD71" s="50"/>
      <c r="CVE71" s="50"/>
      <c r="CVF71" s="50"/>
      <c r="CVG71" s="50"/>
      <c r="CVH71" s="50"/>
      <c r="CVI71" s="50"/>
      <c r="CVJ71" s="50"/>
      <c r="CVK71" s="50"/>
      <c r="CVL71" s="50"/>
      <c r="CVM71" s="50"/>
      <c r="CVN71" s="50"/>
      <c r="CVO71" s="50"/>
      <c r="CVP71" s="50"/>
      <c r="CVQ71" s="50"/>
      <c r="CVR71" s="50"/>
      <c r="CVS71" s="50"/>
      <c r="CVT71" s="50"/>
      <c r="CVU71" s="50"/>
      <c r="CVV71" s="50"/>
      <c r="CVW71" s="50"/>
      <c r="CVX71" s="50"/>
      <c r="CVY71" s="50"/>
      <c r="CVZ71" s="50"/>
      <c r="CWA71" s="50"/>
      <c r="CWB71" s="50"/>
      <c r="CWC71" s="50"/>
      <c r="CWD71" s="50"/>
      <c r="CWE71" s="50"/>
      <c r="CWF71" s="50"/>
      <c r="CWG71" s="50"/>
      <c r="CWH71" s="50"/>
      <c r="CWI71" s="50"/>
      <c r="CWJ71" s="50"/>
      <c r="CWK71" s="50"/>
      <c r="CWL71" s="50"/>
      <c r="CWM71" s="50"/>
      <c r="CWN71" s="50"/>
      <c r="CWO71" s="50"/>
      <c r="CWP71" s="50"/>
      <c r="CWQ71" s="50"/>
      <c r="CWR71" s="50"/>
      <c r="CWS71" s="50"/>
      <c r="CWT71" s="50"/>
      <c r="CWU71" s="50"/>
      <c r="CWV71" s="50"/>
      <c r="CWW71" s="50"/>
      <c r="CWX71" s="50"/>
      <c r="CWY71" s="50"/>
      <c r="CWZ71" s="50"/>
      <c r="CXA71" s="50"/>
      <c r="CXB71" s="50"/>
      <c r="CXC71" s="50"/>
      <c r="CXD71" s="50"/>
      <c r="CXE71" s="50"/>
      <c r="CXF71" s="50"/>
      <c r="CXG71" s="50"/>
      <c r="CXH71" s="50"/>
      <c r="CXI71" s="50"/>
      <c r="CXJ71" s="50"/>
      <c r="CXK71" s="50"/>
      <c r="CXL71" s="50"/>
      <c r="CXM71" s="50"/>
      <c r="CXN71" s="50"/>
      <c r="CXO71" s="50"/>
      <c r="CXP71" s="50"/>
      <c r="CXQ71" s="50"/>
      <c r="CXR71" s="50"/>
      <c r="CXS71" s="50"/>
      <c r="CXT71" s="50"/>
      <c r="CXU71" s="50"/>
      <c r="CXV71" s="50"/>
      <c r="CXW71" s="50"/>
      <c r="CXX71" s="50"/>
      <c r="CXY71" s="50"/>
      <c r="CXZ71" s="50"/>
      <c r="CYA71" s="50"/>
      <c r="CYB71" s="50"/>
      <c r="CYC71" s="50"/>
      <c r="CYD71" s="50"/>
      <c r="CYE71" s="50"/>
      <c r="CYF71" s="50"/>
      <c r="CYG71" s="50"/>
      <c r="CYH71" s="50"/>
      <c r="CYI71" s="50"/>
      <c r="CYJ71" s="50"/>
      <c r="CYK71" s="50"/>
      <c r="CYL71" s="50"/>
      <c r="CYM71" s="50"/>
      <c r="CYN71" s="50"/>
      <c r="CYO71" s="50"/>
      <c r="CYP71" s="50"/>
      <c r="CYQ71" s="50"/>
      <c r="CYR71" s="50"/>
      <c r="CYS71" s="50"/>
      <c r="CYT71" s="50"/>
      <c r="CYU71" s="50"/>
      <c r="CYV71" s="50"/>
      <c r="CYW71" s="50"/>
      <c r="CYX71" s="50"/>
      <c r="CYY71" s="50"/>
      <c r="CYZ71" s="50"/>
      <c r="CZA71" s="50"/>
      <c r="CZB71" s="50"/>
      <c r="CZC71" s="50"/>
      <c r="CZD71" s="50"/>
      <c r="CZE71" s="50"/>
      <c r="CZF71" s="50"/>
      <c r="CZG71" s="50"/>
      <c r="CZH71" s="50"/>
      <c r="CZI71" s="50"/>
      <c r="CZJ71" s="50"/>
      <c r="CZK71" s="50"/>
      <c r="CZL71" s="50"/>
      <c r="CZM71" s="50"/>
      <c r="CZN71" s="50"/>
      <c r="CZO71" s="50"/>
      <c r="CZP71" s="50"/>
      <c r="CZQ71" s="50"/>
      <c r="CZR71" s="50"/>
      <c r="CZS71" s="50"/>
      <c r="CZT71" s="50"/>
      <c r="CZU71" s="50"/>
      <c r="CZV71" s="50"/>
      <c r="CZW71" s="50"/>
      <c r="CZX71" s="50"/>
      <c r="CZY71" s="50"/>
      <c r="CZZ71" s="50"/>
      <c r="DAA71" s="50"/>
      <c r="DAB71" s="50"/>
      <c r="DAC71" s="50"/>
      <c r="DAD71" s="50"/>
      <c r="DAE71" s="50"/>
      <c r="DAF71" s="50"/>
      <c r="DAG71" s="50"/>
      <c r="DAH71" s="50"/>
      <c r="DAI71" s="50"/>
      <c r="DAJ71" s="50"/>
      <c r="DAK71" s="50"/>
      <c r="DAL71" s="50"/>
      <c r="DAM71" s="50"/>
      <c r="DAN71" s="50"/>
      <c r="DAO71" s="50"/>
      <c r="DAP71" s="50"/>
      <c r="DAQ71" s="50"/>
      <c r="DAR71" s="50"/>
      <c r="DAS71" s="50"/>
      <c r="DAT71" s="50"/>
      <c r="DAU71" s="50"/>
      <c r="DAV71" s="50"/>
      <c r="DAW71" s="50"/>
      <c r="DAX71" s="50"/>
      <c r="DAY71" s="50"/>
      <c r="DAZ71" s="50"/>
      <c r="DBA71" s="50"/>
      <c r="DBB71" s="50"/>
      <c r="DBC71" s="50"/>
      <c r="DBD71" s="50"/>
      <c r="DBE71" s="50"/>
      <c r="DBF71" s="50"/>
      <c r="DBG71" s="50"/>
      <c r="DBH71" s="50"/>
      <c r="DBI71" s="50"/>
      <c r="DBJ71" s="50"/>
      <c r="DBK71" s="50"/>
      <c r="DBL71" s="50"/>
      <c r="DBM71" s="50"/>
      <c r="DBN71" s="50"/>
      <c r="DBO71" s="50"/>
      <c r="DBP71" s="50"/>
      <c r="DBQ71" s="50"/>
      <c r="DBR71" s="50"/>
      <c r="DBS71" s="50"/>
      <c r="DBT71" s="50"/>
      <c r="DBU71" s="50"/>
      <c r="DBV71" s="50"/>
      <c r="DBW71" s="50"/>
      <c r="DBX71" s="50"/>
      <c r="DBY71" s="50"/>
      <c r="DBZ71" s="50"/>
      <c r="DCA71" s="50"/>
      <c r="DCB71" s="50"/>
      <c r="DCC71" s="50"/>
      <c r="DCD71" s="50"/>
      <c r="DCE71" s="50"/>
      <c r="DCF71" s="50"/>
      <c r="DCG71" s="50"/>
      <c r="DCH71" s="50"/>
      <c r="DCI71" s="50"/>
      <c r="DCJ71" s="50"/>
      <c r="DCK71" s="50"/>
      <c r="DCL71" s="50"/>
      <c r="DCM71" s="50"/>
      <c r="DCN71" s="50"/>
      <c r="DCO71" s="50"/>
      <c r="DCP71" s="50"/>
      <c r="DCQ71" s="50"/>
      <c r="DCR71" s="50"/>
      <c r="DCS71" s="50"/>
      <c r="DCT71" s="50"/>
      <c r="DCU71" s="50"/>
      <c r="DCV71" s="50"/>
      <c r="DCW71" s="50"/>
      <c r="DCX71" s="50"/>
      <c r="DCY71" s="50"/>
      <c r="DCZ71" s="50"/>
      <c r="DDA71" s="50"/>
      <c r="DDB71" s="50"/>
      <c r="DDC71" s="50"/>
      <c r="DDD71" s="50"/>
      <c r="DDE71" s="50"/>
      <c r="DDF71" s="50"/>
      <c r="DDG71" s="50"/>
      <c r="DDH71" s="50"/>
      <c r="DDI71" s="50"/>
      <c r="DDJ71" s="50"/>
      <c r="DDK71" s="50"/>
      <c r="DDL71" s="50"/>
      <c r="DDM71" s="50"/>
      <c r="DDN71" s="50"/>
      <c r="DDO71" s="50"/>
      <c r="DDP71" s="50"/>
      <c r="DDQ71" s="50"/>
      <c r="DDR71" s="50"/>
      <c r="DDS71" s="50"/>
      <c r="DDT71" s="50"/>
      <c r="DDU71" s="50"/>
      <c r="DDV71" s="50"/>
      <c r="DDW71" s="50"/>
      <c r="DDX71" s="50"/>
      <c r="DDY71" s="50"/>
      <c r="DDZ71" s="50"/>
      <c r="DEA71" s="50"/>
      <c r="DEB71" s="50"/>
      <c r="DEC71" s="50"/>
      <c r="DED71" s="50"/>
      <c r="DEE71" s="50"/>
      <c r="DEF71" s="50"/>
      <c r="DEG71" s="50"/>
      <c r="DEH71" s="50"/>
      <c r="DEI71" s="50"/>
      <c r="DEJ71" s="50"/>
      <c r="DEK71" s="50"/>
      <c r="DEL71" s="50"/>
      <c r="DEM71" s="50"/>
      <c r="DEN71" s="50"/>
      <c r="DEO71" s="50"/>
      <c r="DEP71" s="50"/>
      <c r="DEQ71" s="50"/>
      <c r="DER71" s="50"/>
      <c r="DES71" s="50"/>
      <c r="DET71" s="50"/>
      <c r="DEU71" s="50"/>
      <c r="DEV71" s="50"/>
      <c r="DEW71" s="50"/>
      <c r="DEX71" s="50"/>
      <c r="DEY71" s="50"/>
      <c r="DEZ71" s="50"/>
      <c r="DFA71" s="50"/>
      <c r="DFB71" s="50"/>
      <c r="DFC71" s="50"/>
      <c r="DFD71" s="50"/>
      <c r="DFE71" s="50"/>
      <c r="DFF71" s="50"/>
      <c r="DFG71" s="50"/>
      <c r="DFH71" s="50"/>
      <c r="DFI71" s="50"/>
      <c r="DFJ71" s="50"/>
      <c r="DFK71" s="50"/>
      <c r="DFL71" s="50"/>
      <c r="DFM71" s="50"/>
      <c r="DFN71" s="50"/>
      <c r="DFO71" s="50"/>
      <c r="DFP71" s="50"/>
      <c r="DFQ71" s="50"/>
      <c r="DFR71" s="50"/>
      <c r="DFS71" s="50"/>
      <c r="DFT71" s="50"/>
      <c r="DFU71" s="50"/>
      <c r="DFV71" s="50"/>
      <c r="DFW71" s="50"/>
      <c r="DFX71" s="50"/>
      <c r="DFY71" s="50"/>
      <c r="DFZ71" s="50"/>
      <c r="DGA71" s="50"/>
      <c r="DGB71" s="50"/>
      <c r="DGC71" s="50"/>
      <c r="DGD71" s="50"/>
      <c r="DGE71" s="50"/>
      <c r="DGF71" s="50"/>
      <c r="DGG71" s="50"/>
      <c r="DGH71" s="50"/>
      <c r="DGI71" s="50"/>
      <c r="DGJ71" s="50"/>
      <c r="DGK71" s="50"/>
      <c r="DGL71" s="50"/>
      <c r="DGM71" s="50"/>
      <c r="DGN71" s="50"/>
      <c r="DGO71" s="50"/>
      <c r="DGP71" s="50"/>
      <c r="DGQ71" s="50"/>
      <c r="DGR71" s="50"/>
      <c r="DGS71" s="50"/>
      <c r="DGT71" s="50"/>
      <c r="DGU71" s="50"/>
      <c r="DGV71" s="50"/>
      <c r="DGW71" s="50"/>
      <c r="DGX71" s="50"/>
      <c r="DGY71" s="50"/>
      <c r="DGZ71" s="50"/>
      <c r="DHA71" s="50"/>
      <c r="DHB71" s="50"/>
      <c r="DHC71" s="50"/>
      <c r="DHD71" s="50"/>
      <c r="DHE71" s="50"/>
      <c r="DHF71" s="50"/>
      <c r="DHG71" s="50"/>
      <c r="DHH71" s="50"/>
      <c r="DHI71" s="50"/>
      <c r="DHJ71" s="50"/>
      <c r="DHK71" s="50"/>
      <c r="DHL71" s="50"/>
      <c r="DHM71" s="50"/>
      <c r="DHN71" s="50"/>
      <c r="DHO71" s="50"/>
      <c r="DHP71" s="50"/>
      <c r="DHQ71" s="50"/>
      <c r="DHR71" s="50"/>
      <c r="DHS71" s="50"/>
      <c r="DHT71" s="50"/>
      <c r="DHU71" s="50"/>
      <c r="DHV71" s="50"/>
      <c r="DHW71" s="50"/>
      <c r="DHX71" s="50"/>
      <c r="DHY71" s="50"/>
      <c r="DHZ71" s="50"/>
      <c r="DIA71" s="50"/>
      <c r="DIB71" s="50"/>
      <c r="DIC71" s="50"/>
      <c r="DID71" s="50"/>
      <c r="DIE71" s="50"/>
      <c r="DIF71" s="50"/>
      <c r="DIG71" s="50"/>
      <c r="DIH71" s="50"/>
      <c r="DII71" s="50"/>
      <c r="DIJ71" s="50"/>
      <c r="DIK71" s="50"/>
      <c r="DIL71" s="50"/>
      <c r="DIM71" s="50"/>
      <c r="DIN71" s="50"/>
      <c r="DIO71" s="50"/>
      <c r="DIP71" s="50"/>
      <c r="DIQ71" s="50"/>
      <c r="DIR71" s="50"/>
      <c r="DIS71" s="50"/>
      <c r="DIT71" s="50"/>
      <c r="DIU71" s="50"/>
      <c r="DIV71" s="50"/>
      <c r="DIW71" s="50"/>
      <c r="DIX71" s="50"/>
      <c r="DIY71" s="50"/>
      <c r="DIZ71" s="50"/>
      <c r="DJA71" s="50"/>
      <c r="DJB71" s="50"/>
      <c r="DJC71" s="50"/>
      <c r="DJD71" s="50"/>
      <c r="DJE71" s="50"/>
      <c r="DJF71" s="50"/>
      <c r="DJG71" s="50"/>
      <c r="DJH71" s="50"/>
      <c r="DJI71" s="50"/>
      <c r="DJJ71" s="50"/>
      <c r="DJK71" s="50"/>
      <c r="DJL71" s="50"/>
      <c r="DJM71" s="50"/>
      <c r="DJN71" s="50"/>
      <c r="DJO71" s="50"/>
      <c r="DJP71" s="50"/>
      <c r="DJQ71" s="50"/>
      <c r="DJR71" s="50"/>
      <c r="DJS71" s="50"/>
      <c r="DJT71" s="50"/>
      <c r="DJU71" s="50"/>
      <c r="DJV71" s="50"/>
      <c r="DJW71" s="50"/>
      <c r="DJX71" s="50"/>
      <c r="DJY71" s="50"/>
      <c r="DJZ71" s="50"/>
      <c r="DKA71" s="50"/>
      <c r="DKB71" s="50"/>
      <c r="DKC71" s="50"/>
      <c r="DKD71" s="50"/>
      <c r="DKE71" s="50"/>
      <c r="DKF71" s="50"/>
      <c r="DKG71" s="50"/>
      <c r="DKH71" s="50"/>
      <c r="DKI71" s="50"/>
      <c r="DKJ71" s="50"/>
      <c r="DKK71" s="50"/>
      <c r="DKL71" s="50"/>
      <c r="DKM71" s="50"/>
      <c r="DKN71" s="50"/>
      <c r="DKO71" s="50"/>
      <c r="DKP71" s="50"/>
      <c r="DKQ71" s="50"/>
      <c r="DKR71" s="50"/>
      <c r="DKS71" s="50"/>
      <c r="DKT71" s="50"/>
      <c r="DKU71" s="50"/>
      <c r="DKV71" s="50"/>
      <c r="DKW71" s="50"/>
      <c r="DKX71" s="50"/>
      <c r="DKY71" s="50"/>
      <c r="DKZ71" s="50"/>
      <c r="DLA71" s="50"/>
      <c r="DLB71" s="50"/>
      <c r="DLC71" s="50"/>
      <c r="DLD71" s="50"/>
      <c r="DLE71" s="50"/>
      <c r="DLF71" s="50"/>
      <c r="DLG71" s="50"/>
      <c r="DLH71" s="50"/>
      <c r="DLI71" s="50"/>
      <c r="DLJ71" s="50"/>
      <c r="DLK71" s="50"/>
      <c r="DLL71" s="50"/>
      <c r="DLM71" s="50"/>
      <c r="DLN71" s="50"/>
      <c r="DLO71" s="50"/>
      <c r="DLP71" s="50"/>
      <c r="DLQ71" s="50"/>
      <c r="DLR71" s="50"/>
      <c r="DLS71" s="50"/>
      <c r="DLT71" s="50"/>
      <c r="DLU71" s="50"/>
      <c r="DLV71" s="50"/>
      <c r="DLW71" s="50"/>
      <c r="DLX71" s="50"/>
      <c r="DLY71" s="50"/>
      <c r="DLZ71" s="50"/>
      <c r="DMA71" s="50"/>
      <c r="DMB71" s="50"/>
      <c r="DMC71" s="50"/>
      <c r="DMD71" s="50"/>
      <c r="DME71" s="50"/>
      <c r="DMF71" s="50"/>
      <c r="DMG71" s="50"/>
      <c r="DMH71" s="50"/>
      <c r="DMI71" s="50"/>
      <c r="DMJ71" s="50"/>
      <c r="DMK71" s="50"/>
      <c r="DML71" s="50"/>
      <c r="DMM71" s="50"/>
      <c r="DMN71" s="50"/>
      <c r="DMO71" s="50"/>
      <c r="DMP71" s="50"/>
      <c r="DMQ71" s="50"/>
      <c r="DMR71" s="50"/>
      <c r="DMS71" s="50"/>
      <c r="DMT71" s="50"/>
      <c r="DMU71" s="50"/>
      <c r="DMV71" s="50"/>
      <c r="DMW71" s="50"/>
      <c r="DMX71" s="50"/>
      <c r="DMY71" s="50"/>
      <c r="DMZ71" s="50"/>
      <c r="DNA71" s="50"/>
      <c r="DNB71" s="50"/>
      <c r="DNC71" s="50"/>
      <c r="DND71" s="50"/>
      <c r="DNE71" s="50"/>
      <c r="DNF71" s="50"/>
      <c r="DNG71" s="50"/>
      <c r="DNH71" s="50"/>
      <c r="DNI71" s="50"/>
      <c r="DNJ71" s="50"/>
      <c r="DNK71" s="50"/>
      <c r="DNL71" s="50"/>
      <c r="DNM71" s="50"/>
      <c r="DNN71" s="50"/>
      <c r="DNO71" s="50"/>
      <c r="DNP71" s="50"/>
      <c r="DNQ71" s="50"/>
      <c r="DNR71" s="50"/>
      <c r="DNS71" s="50"/>
      <c r="DNT71" s="50"/>
      <c r="DNU71" s="50"/>
      <c r="DNV71" s="50"/>
      <c r="DNW71" s="50"/>
      <c r="DNX71" s="50"/>
      <c r="DNY71" s="50"/>
      <c r="DNZ71" s="50"/>
      <c r="DOA71" s="50"/>
      <c r="DOB71" s="50"/>
      <c r="DOC71" s="50"/>
      <c r="DOD71" s="50"/>
      <c r="DOE71" s="50"/>
      <c r="DOF71" s="50"/>
      <c r="DOG71" s="50"/>
      <c r="DOH71" s="50"/>
      <c r="DOI71" s="50"/>
      <c r="DOJ71" s="50"/>
      <c r="DOK71" s="50"/>
      <c r="DOL71" s="50"/>
      <c r="DOM71" s="50"/>
      <c r="DON71" s="50"/>
      <c r="DOO71" s="50"/>
      <c r="DOP71" s="50"/>
      <c r="DOQ71" s="50"/>
      <c r="DOR71" s="50"/>
      <c r="DOS71" s="50"/>
      <c r="DOT71" s="50"/>
      <c r="DOU71" s="50"/>
      <c r="DOV71" s="50"/>
      <c r="DOW71" s="50"/>
      <c r="DOX71" s="50"/>
      <c r="DOY71" s="50"/>
      <c r="DOZ71" s="50"/>
      <c r="DPA71" s="50"/>
      <c r="DPB71" s="50"/>
      <c r="DPC71" s="50"/>
      <c r="DPD71" s="50"/>
      <c r="DPE71" s="50"/>
      <c r="DPF71" s="50"/>
      <c r="DPG71" s="50"/>
      <c r="DPH71" s="50"/>
      <c r="DPI71" s="50"/>
      <c r="DPJ71" s="50"/>
      <c r="DPK71" s="50"/>
      <c r="DPL71" s="50"/>
      <c r="DPM71" s="50"/>
      <c r="DPN71" s="50"/>
      <c r="DPO71" s="50"/>
      <c r="DPP71" s="50"/>
      <c r="DPQ71" s="50"/>
      <c r="DPR71" s="50"/>
      <c r="DPS71" s="50"/>
      <c r="DPT71" s="50"/>
      <c r="DPU71" s="50"/>
      <c r="DPV71" s="50"/>
      <c r="DPW71" s="50"/>
      <c r="DPX71" s="50"/>
      <c r="DPY71" s="50"/>
      <c r="DPZ71" s="50"/>
      <c r="DQA71" s="50"/>
      <c r="DQB71" s="50"/>
      <c r="DQC71" s="50"/>
      <c r="DQD71" s="50"/>
      <c r="DQE71" s="50"/>
      <c r="DQF71" s="50"/>
      <c r="DQG71" s="50"/>
      <c r="DQH71" s="50"/>
      <c r="DQI71" s="50"/>
      <c r="DQJ71" s="50"/>
      <c r="DQK71" s="50"/>
      <c r="DQL71" s="50"/>
      <c r="DQM71" s="50"/>
      <c r="DQN71" s="50"/>
      <c r="DQO71" s="50"/>
      <c r="DQP71" s="50"/>
      <c r="DQQ71" s="50"/>
      <c r="DQR71" s="50"/>
      <c r="DQS71" s="50"/>
      <c r="DQT71" s="50"/>
      <c r="DQU71" s="50"/>
      <c r="DQV71" s="50"/>
      <c r="DQW71" s="50"/>
      <c r="DQX71" s="50"/>
      <c r="DQY71" s="50"/>
      <c r="DQZ71" s="50"/>
      <c r="DRA71" s="50"/>
      <c r="DRB71" s="50"/>
      <c r="DRC71" s="50"/>
      <c r="DRD71" s="50"/>
      <c r="DRE71" s="50"/>
      <c r="DRF71" s="50"/>
      <c r="DRG71" s="50"/>
      <c r="DRH71" s="50"/>
      <c r="DRI71" s="50"/>
      <c r="DRJ71" s="50"/>
      <c r="DRK71" s="50"/>
      <c r="DRL71" s="50"/>
      <c r="DRM71" s="50"/>
      <c r="DRN71" s="50"/>
      <c r="DRO71" s="50"/>
      <c r="DRP71" s="50"/>
      <c r="DRQ71" s="50"/>
      <c r="DRR71" s="50"/>
      <c r="DRS71" s="50"/>
      <c r="DRT71" s="50"/>
      <c r="DRU71" s="50"/>
      <c r="DRV71" s="50"/>
      <c r="DRW71" s="50"/>
      <c r="DRX71" s="50"/>
      <c r="DRY71" s="50"/>
      <c r="DRZ71" s="50"/>
      <c r="DSA71" s="50"/>
      <c r="DSB71" s="50"/>
      <c r="DSC71" s="50"/>
      <c r="DSD71" s="50"/>
      <c r="DSE71" s="50"/>
      <c r="DSF71" s="50"/>
      <c r="DSG71" s="50"/>
      <c r="DSH71" s="50"/>
      <c r="DSI71" s="50"/>
      <c r="DSJ71" s="50"/>
      <c r="DSK71" s="50"/>
      <c r="DSL71" s="50"/>
      <c r="DSM71" s="50"/>
      <c r="DSN71" s="50"/>
      <c r="DSO71" s="50"/>
      <c r="DSP71" s="50"/>
      <c r="DSQ71" s="50"/>
      <c r="DSR71" s="50"/>
      <c r="DSS71" s="50"/>
      <c r="DST71" s="50"/>
      <c r="DSU71" s="50"/>
      <c r="DSV71" s="50"/>
      <c r="DSW71" s="50"/>
      <c r="DSX71" s="50"/>
      <c r="DSY71" s="50"/>
      <c r="DSZ71" s="50"/>
      <c r="DTA71" s="50"/>
      <c r="DTB71" s="50"/>
      <c r="DTC71" s="50"/>
      <c r="DTD71" s="50"/>
      <c r="DTE71" s="50"/>
      <c r="DTF71" s="50"/>
      <c r="DTG71" s="50"/>
      <c r="DTH71" s="50"/>
      <c r="DTI71" s="50"/>
      <c r="DTJ71" s="50"/>
      <c r="DTK71" s="50"/>
      <c r="DTL71" s="50"/>
      <c r="DTM71" s="50"/>
      <c r="DTN71" s="50"/>
      <c r="DTO71" s="50"/>
      <c r="DTP71" s="50"/>
      <c r="DTQ71" s="50"/>
      <c r="DTR71" s="50"/>
      <c r="DTS71" s="50"/>
      <c r="DTT71" s="50"/>
      <c r="DTU71" s="50"/>
      <c r="DTV71" s="50"/>
      <c r="DTW71" s="50"/>
      <c r="DTX71" s="50"/>
      <c r="DTY71" s="50"/>
      <c r="DTZ71" s="50"/>
      <c r="DUA71" s="50"/>
      <c r="DUB71" s="50"/>
      <c r="DUC71" s="50"/>
      <c r="DUD71" s="50"/>
      <c r="DUE71" s="50"/>
      <c r="DUF71" s="50"/>
      <c r="DUG71" s="50"/>
      <c r="DUH71" s="50"/>
      <c r="DUI71" s="50"/>
      <c r="DUJ71" s="50"/>
      <c r="DUK71" s="50"/>
      <c r="DUL71" s="50"/>
      <c r="DUM71" s="50"/>
      <c r="DUN71" s="50"/>
      <c r="DUO71" s="50"/>
      <c r="DUP71" s="50"/>
      <c r="DUQ71" s="50"/>
      <c r="DUR71" s="50"/>
      <c r="DUS71" s="50"/>
      <c r="DUT71" s="50"/>
      <c r="DUU71" s="50"/>
      <c r="DUV71" s="50"/>
      <c r="DUW71" s="50"/>
      <c r="DUX71" s="50"/>
      <c r="DUY71" s="50"/>
      <c r="DUZ71" s="50"/>
      <c r="DVA71" s="50"/>
      <c r="DVB71" s="50"/>
      <c r="DVC71" s="50"/>
      <c r="DVD71" s="50"/>
      <c r="DVE71" s="50"/>
      <c r="DVF71" s="50"/>
      <c r="DVG71" s="50"/>
      <c r="DVH71" s="50"/>
      <c r="DVI71" s="50"/>
      <c r="DVJ71" s="50"/>
      <c r="DVK71" s="50"/>
      <c r="DVL71" s="50"/>
      <c r="DVM71" s="50"/>
      <c r="DVN71" s="50"/>
      <c r="DVO71" s="50"/>
      <c r="DVP71" s="50"/>
      <c r="DVQ71" s="50"/>
      <c r="DVR71" s="50"/>
      <c r="DVS71" s="50"/>
      <c r="DVT71" s="50"/>
      <c r="DVU71" s="50"/>
      <c r="DVV71" s="50"/>
      <c r="DVW71" s="50"/>
      <c r="DVX71" s="50"/>
      <c r="DVY71" s="50"/>
      <c r="DVZ71" s="50"/>
      <c r="DWA71" s="50"/>
      <c r="DWB71" s="50"/>
      <c r="DWC71" s="50"/>
      <c r="DWD71" s="50"/>
      <c r="DWE71" s="50"/>
      <c r="DWF71" s="50"/>
      <c r="DWG71" s="50"/>
      <c r="DWH71" s="50"/>
      <c r="DWI71" s="50"/>
      <c r="DWJ71" s="50"/>
      <c r="DWK71" s="50"/>
      <c r="DWL71" s="50"/>
      <c r="DWM71" s="50"/>
      <c r="DWN71" s="50"/>
      <c r="DWO71" s="50"/>
      <c r="DWP71" s="50"/>
      <c r="DWQ71" s="50"/>
      <c r="DWR71" s="50"/>
      <c r="DWS71" s="50"/>
      <c r="DWT71" s="50"/>
      <c r="DWU71" s="50"/>
      <c r="DWV71" s="50"/>
      <c r="DWW71" s="50"/>
      <c r="DWX71" s="50"/>
      <c r="DWY71" s="50"/>
      <c r="DWZ71" s="50"/>
      <c r="DXA71" s="50"/>
      <c r="DXB71" s="50"/>
      <c r="DXC71" s="50"/>
      <c r="DXD71" s="50"/>
      <c r="DXE71" s="50"/>
      <c r="DXF71" s="50"/>
      <c r="DXG71" s="50"/>
      <c r="DXH71" s="50"/>
      <c r="DXI71" s="50"/>
      <c r="DXJ71" s="50"/>
      <c r="DXK71" s="50"/>
      <c r="DXL71" s="50"/>
      <c r="DXM71" s="50"/>
      <c r="DXN71" s="50"/>
      <c r="DXO71" s="50"/>
      <c r="DXP71" s="50"/>
      <c r="DXQ71" s="50"/>
      <c r="DXR71" s="50"/>
      <c r="DXS71" s="50"/>
      <c r="DXT71" s="50"/>
      <c r="DXU71" s="50"/>
      <c r="DXV71" s="50"/>
      <c r="DXW71" s="50"/>
      <c r="DXX71" s="50"/>
      <c r="DXY71" s="50"/>
      <c r="DXZ71" s="50"/>
      <c r="DYA71" s="50"/>
      <c r="DYB71" s="50"/>
      <c r="DYC71" s="50"/>
      <c r="DYD71" s="50"/>
      <c r="DYE71" s="50"/>
      <c r="DYF71" s="50"/>
      <c r="DYG71" s="50"/>
      <c r="DYH71" s="50"/>
      <c r="DYI71" s="50"/>
      <c r="DYJ71" s="50"/>
      <c r="DYK71" s="50"/>
      <c r="DYL71" s="50"/>
      <c r="DYM71" s="50"/>
      <c r="DYN71" s="50"/>
      <c r="DYO71" s="50"/>
      <c r="DYP71" s="50"/>
      <c r="DYQ71" s="50"/>
      <c r="DYR71" s="50"/>
      <c r="DYS71" s="50"/>
      <c r="DYT71" s="50"/>
      <c r="DYU71" s="50"/>
      <c r="DYV71" s="50"/>
      <c r="DYW71" s="50"/>
      <c r="DYX71" s="50"/>
      <c r="DYY71" s="50"/>
      <c r="DYZ71" s="50"/>
      <c r="DZA71" s="50"/>
      <c r="DZB71" s="50"/>
      <c r="DZC71" s="50"/>
      <c r="DZD71" s="50"/>
      <c r="DZE71" s="50"/>
      <c r="DZF71" s="50"/>
      <c r="DZG71" s="50"/>
      <c r="DZH71" s="50"/>
      <c r="DZI71" s="50"/>
      <c r="DZJ71" s="50"/>
      <c r="DZK71" s="50"/>
      <c r="DZL71" s="50"/>
      <c r="DZM71" s="50"/>
      <c r="DZN71" s="50"/>
      <c r="DZO71" s="50"/>
      <c r="DZP71" s="50"/>
      <c r="DZQ71" s="50"/>
      <c r="DZR71" s="50"/>
      <c r="DZS71" s="50"/>
      <c r="DZT71" s="50"/>
      <c r="DZU71" s="50"/>
      <c r="DZV71" s="50"/>
      <c r="DZW71" s="50"/>
      <c r="DZX71" s="50"/>
      <c r="DZY71" s="50"/>
      <c r="DZZ71" s="50"/>
      <c r="EAA71" s="50"/>
      <c r="EAB71" s="50"/>
      <c r="EAC71" s="50"/>
      <c r="EAD71" s="50"/>
      <c r="EAE71" s="50"/>
      <c r="EAF71" s="50"/>
      <c r="EAG71" s="50"/>
      <c r="EAH71" s="50"/>
      <c r="EAI71" s="50"/>
      <c r="EAJ71" s="50"/>
      <c r="EAK71" s="50"/>
      <c r="EAL71" s="50"/>
      <c r="EAM71" s="50"/>
      <c r="EAN71" s="50"/>
      <c r="EAO71" s="50"/>
      <c r="EAP71" s="50"/>
      <c r="EAQ71" s="50"/>
      <c r="EAR71" s="50"/>
      <c r="EAS71" s="50"/>
      <c r="EAT71" s="50"/>
      <c r="EAU71" s="50"/>
      <c r="EAV71" s="50"/>
      <c r="EAW71" s="50"/>
      <c r="EAX71" s="50"/>
      <c r="EAY71" s="50"/>
      <c r="EAZ71" s="50"/>
      <c r="EBA71" s="50"/>
      <c r="EBB71" s="50"/>
      <c r="EBC71" s="50"/>
      <c r="EBD71" s="50"/>
      <c r="EBE71" s="50"/>
      <c r="EBF71" s="50"/>
      <c r="EBG71" s="50"/>
      <c r="EBH71" s="50"/>
      <c r="EBI71" s="50"/>
      <c r="EBJ71" s="50"/>
      <c r="EBK71" s="50"/>
      <c r="EBL71" s="50"/>
      <c r="EBM71" s="50"/>
      <c r="EBN71" s="50"/>
      <c r="EBO71" s="50"/>
      <c r="EBP71" s="50"/>
      <c r="EBQ71" s="50"/>
      <c r="EBR71" s="50"/>
      <c r="EBS71" s="50"/>
      <c r="EBT71" s="50"/>
      <c r="EBU71" s="50"/>
      <c r="EBV71" s="50"/>
      <c r="EBW71" s="50"/>
      <c r="EBX71" s="50"/>
      <c r="EBY71" s="50"/>
      <c r="EBZ71" s="50"/>
      <c r="ECA71" s="50"/>
      <c r="ECB71" s="50"/>
      <c r="ECC71" s="50"/>
      <c r="ECD71" s="50"/>
      <c r="ECE71" s="50"/>
      <c r="ECF71" s="50"/>
      <c r="ECG71" s="50"/>
      <c r="ECH71" s="50"/>
      <c r="ECI71" s="50"/>
      <c r="ECJ71" s="50"/>
      <c r="ECK71" s="50"/>
      <c r="ECL71" s="50"/>
      <c r="ECM71" s="50"/>
      <c r="ECN71" s="50"/>
      <c r="ECO71" s="50"/>
      <c r="ECP71" s="50"/>
      <c r="ECQ71" s="50"/>
      <c r="ECR71" s="50"/>
      <c r="ECS71" s="50"/>
      <c r="ECT71" s="50"/>
      <c r="ECU71" s="50"/>
      <c r="ECV71" s="50"/>
      <c r="ECW71" s="50"/>
      <c r="ECX71" s="50"/>
      <c r="ECY71" s="50"/>
      <c r="ECZ71" s="50"/>
      <c r="EDA71" s="50"/>
      <c r="EDB71" s="50"/>
      <c r="EDC71" s="50"/>
      <c r="EDD71" s="50"/>
      <c r="EDE71" s="50"/>
      <c r="EDF71" s="50"/>
      <c r="EDG71" s="50"/>
      <c r="EDH71" s="50"/>
      <c r="EDI71" s="50"/>
      <c r="EDJ71" s="50"/>
      <c r="EDK71" s="50"/>
      <c r="EDL71" s="50"/>
      <c r="EDM71" s="50"/>
      <c r="EDN71" s="50"/>
      <c r="EDO71" s="50"/>
      <c r="EDP71" s="50"/>
      <c r="EDQ71" s="50"/>
      <c r="EDR71" s="50"/>
      <c r="EDS71" s="50"/>
      <c r="EDT71" s="50"/>
      <c r="EDU71" s="50"/>
      <c r="EDV71" s="50"/>
      <c r="EDW71" s="50"/>
      <c r="EDX71" s="50"/>
      <c r="EDY71" s="50"/>
      <c r="EDZ71" s="50"/>
      <c r="EEA71" s="50"/>
      <c r="EEB71" s="50"/>
      <c r="EEC71" s="50"/>
      <c r="EED71" s="50"/>
      <c r="EEE71" s="50"/>
      <c r="EEF71" s="50"/>
      <c r="EEG71" s="50"/>
      <c r="EEH71" s="50"/>
      <c r="EEI71" s="50"/>
      <c r="EEJ71" s="50"/>
      <c r="EEK71" s="50"/>
      <c r="EEL71" s="50"/>
      <c r="EEM71" s="50"/>
      <c r="EEN71" s="50"/>
      <c r="EEO71" s="50"/>
      <c r="EEP71" s="50"/>
      <c r="EEQ71" s="50"/>
      <c r="EER71" s="50"/>
      <c r="EES71" s="50"/>
      <c r="EET71" s="50"/>
      <c r="EEU71" s="50"/>
      <c r="EEV71" s="50"/>
      <c r="EEW71" s="50"/>
      <c r="EEX71" s="50"/>
      <c r="EEY71" s="50"/>
      <c r="EEZ71" s="50"/>
      <c r="EFA71" s="50"/>
      <c r="EFB71" s="50"/>
      <c r="EFC71" s="50"/>
      <c r="EFD71" s="50"/>
      <c r="EFE71" s="50"/>
      <c r="EFF71" s="50"/>
      <c r="EFG71" s="50"/>
      <c r="EFH71" s="50"/>
      <c r="EFI71" s="50"/>
      <c r="EFJ71" s="50"/>
      <c r="EFK71" s="50"/>
      <c r="EFL71" s="50"/>
      <c r="EFM71" s="50"/>
      <c r="EFN71" s="50"/>
      <c r="EFO71" s="50"/>
      <c r="EFP71" s="50"/>
      <c r="EFQ71" s="50"/>
      <c r="EFR71" s="50"/>
      <c r="EFS71" s="50"/>
      <c r="EFT71" s="50"/>
      <c r="EFU71" s="50"/>
      <c r="EFV71" s="50"/>
      <c r="EFW71" s="50"/>
      <c r="EFX71" s="50"/>
      <c r="EFY71" s="50"/>
      <c r="EFZ71" s="50"/>
      <c r="EGA71" s="50"/>
      <c r="EGB71" s="50"/>
      <c r="EGC71" s="50"/>
      <c r="EGD71" s="50"/>
      <c r="EGE71" s="50"/>
      <c r="EGF71" s="50"/>
      <c r="EGG71" s="50"/>
      <c r="EGH71" s="50"/>
      <c r="EGI71" s="50"/>
      <c r="EGJ71" s="50"/>
      <c r="EGK71" s="50"/>
      <c r="EGL71" s="50"/>
      <c r="EGM71" s="50"/>
      <c r="EGN71" s="50"/>
      <c r="EGO71" s="50"/>
      <c r="EGP71" s="50"/>
      <c r="EGQ71" s="50"/>
      <c r="EGR71" s="50"/>
      <c r="EGS71" s="50"/>
      <c r="EGT71" s="50"/>
      <c r="EGU71" s="50"/>
      <c r="EGV71" s="50"/>
      <c r="EGW71" s="50"/>
      <c r="EGX71" s="50"/>
      <c r="EGY71" s="50"/>
      <c r="EGZ71" s="50"/>
      <c r="EHA71" s="50"/>
      <c r="EHB71" s="50"/>
      <c r="EHC71" s="50"/>
      <c r="EHD71" s="50"/>
      <c r="EHE71" s="50"/>
      <c r="EHF71" s="50"/>
      <c r="EHG71" s="50"/>
      <c r="EHH71" s="50"/>
      <c r="EHI71" s="50"/>
      <c r="EHJ71" s="50"/>
      <c r="EHK71" s="50"/>
      <c r="EHL71" s="50"/>
      <c r="EHM71" s="50"/>
      <c r="EHN71" s="50"/>
      <c r="EHO71" s="50"/>
      <c r="EHP71" s="50"/>
      <c r="EHQ71" s="50"/>
      <c r="EHR71" s="50"/>
      <c r="EHS71" s="50"/>
      <c r="EHT71" s="50"/>
      <c r="EHU71" s="50"/>
      <c r="EHV71" s="50"/>
      <c r="EHW71" s="50"/>
      <c r="EHX71" s="50"/>
      <c r="EHY71" s="50"/>
      <c r="EHZ71" s="50"/>
      <c r="EIA71" s="50"/>
      <c r="EIB71" s="50"/>
      <c r="EIC71" s="50"/>
      <c r="EID71" s="50"/>
      <c r="EIE71" s="50"/>
      <c r="EIF71" s="50"/>
      <c r="EIG71" s="50"/>
      <c r="EIH71" s="50"/>
      <c r="EII71" s="50"/>
      <c r="EIJ71" s="50"/>
      <c r="EIK71" s="50"/>
      <c r="EIL71" s="50"/>
      <c r="EIM71" s="50"/>
      <c r="EIN71" s="50"/>
      <c r="EIO71" s="50"/>
      <c r="EIP71" s="50"/>
      <c r="EIQ71" s="50"/>
      <c r="EIR71" s="50"/>
      <c r="EIS71" s="50"/>
      <c r="EIT71" s="50"/>
      <c r="EIU71" s="50"/>
      <c r="EIV71" s="50"/>
      <c r="EIW71" s="50"/>
      <c r="EIX71" s="50"/>
      <c r="EIY71" s="50"/>
      <c r="EIZ71" s="50"/>
      <c r="EJA71" s="50"/>
      <c r="EJB71" s="50"/>
      <c r="EJC71" s="50"/>
      <c r="EJD71" s="50"/>
      <c r="EJE71" s="50"/>
      <c r="EJF71" s="50"/>
      <c r="EJG71" s="50"/>
      <c r="EJH71" s="50"/>
      <c r="EJI71" s="50"/>
      <c r="EJJ71" s="50"/>
      <c r="EJK71" s="50"/>
      <c r="EJL71" s="50"/>
      <c r="EJM71" s="50"/>
      <c r="EJN71" s="50"/>
      <c r="EJO71" s="50"/>
      <c r="EJP71" s="50"/>
      <c r="EJQ71" s="50"/>
      <c r="EJR71" s="50"/>
      <c r="EJS71" s="50"/>
      <c r="EJT71" s="50"/>
      <c r="EJU71" s="50"/>
      <c r="EJV71" s="50"/>
      <c r="EJW71" s="50"/>
      <c r="EJX71" s="50"/>
      <c r="EJY71" s="50"/>
      <c r="EJZ71" s="50"/>
      <c r="EKA71" s="50"/>
      <c r="EKB71" s="50"/>
      <c r="EKC71" s="50"/>
      <c r="EKD71" s="50"/>
      <c r="EKE71" s="50"/>
      <c r="EKF71" s="50"/>
      <c r="EKG71" s="50"/>
      <c r="EKH71" s="50"/>
      <c r="EKI71" s="50"/>
      <c r="EKJ71" s="50"/>
      <c r="EKK71" s="50"/>
      <c r="EKL71" s="50"/>
      <c r="EKM71" s="50"/>
      <c r="EKN71" s="50"/>
      <c r="EKO71" s="50"/>
      <c r="EKP71" s="50"/>
      <c r="EKQ71" s="50"/>
      <c r="EKR71" s="50"/>
      <c r="EKS71" s="50"/>
      <c r="EKT71" s="50"/>
      <c r="EKU71" s="50"/>
      <c r="EKV71" s="50"/>
      <c r="EKW71" s="50"/>
      <c r="EKX71" s="50"/>
      <c r="EKY71" s="50"/>
      <c r="EKZ71" s="50"/>
      <c r="ELA71" s="50"/>
      <c r="ELB71" s="50"/>
      <c r="ELC71" s="50"/>
      <c r="ELD71" s="50"/>
      <c r="ELE71" s="50"/>
      <c r="ELF71" s="50"/>
      <c r="ELG71" s="50"/>
      <c r="ELH71" s="50"/>
      <c r="ELI71" s="50"/>
      <c r="ELJ71" s="50"/>
      <c r="ELK71" s="50"/>
      <c r="ELL71" s="50"/>
      <c r="ELM71" s="50"/>
      <c r="ELN71" s="50"/>
      <c r="ELO71" s="50"/>
      <c r="ELP71" s="50"/>
      <c r="ELQ71" s="50"/>
      <c r="ELR71" s="50"/>
      <c r="ELS71" s="50"/>
      <c r="ELT71" s="50"/>
      <c r="ELU71" s="50"/>
      <c r="ELV71" s="50"/>
      <c r="ELW71" s="50"/>
      <c r="ELX71" s="50"/>
      <c r="ELY71" s="50"/>
      <c r="ELZ71" s="50"/>
      <c r="EMA71" s="50"/>
      <c r="EMB71" s="50"/>
      <c r="EMC71" s="50"/>
      <c r="EMD71" s="50"/>
      <c r="EME71" s="50"/>
      <c r="EMF71" s="50"/>
      <c r="EMG71" s="50"/>
      <c r="EMH71" s="50"/>
      <c r="EMI71" s="50"/>
      <c r="EMJ71" s="50"/>
      <c r="EMK71" s="50"/>
      <c r="EML71" s="50"/>
      <c r="EMM71" s="50"/>
      <c r="EMN71" s="50"/>
      <c r="EMO71" s="50"/>
      <c r="EMP71" s="50"/>
      <c r="EMQ71" s="50"/>
      <c r="EMR71" s="50"/>
      <c r="EMS71" s="50"/>
      <c r="EMT71" s="50"/>
      <c r="EMU71" s="50"/>
      <c r="EMV71" s="50"/>
      <c r="EMW71" s="50"/>
      <c r="EMX71" s="50"/>
      <c r="EMY71" s="50"/>
      <c r="EMZ71" s="50"/>
      <c r="ENA71" s="50"/>
      <c r="ENB71" s="50"/>
      <c r="ENC71" s="50"/>
      <c r="END71" s="50"/>
      <c r="ENE71" s="50"/>
      <c r="ENF71" s="50"/>
      <c r="ENG71" s="50"/>
      <c r="ENH71" s="50"/>
      <c r="ENI71" s="50"/>
      <c r="ENJ71" s="50"/>
      <c r="ENK71" s="50"/>
      <c r="ENL71" s="50"/>
      <c r="ENM71" s="50"/>
      <c r="ENN71" s="50"/>
      <c r="ENO71" s="50"/>
      <c r="ENP71" s="50"/>
      <c r="ENQ71" s="50"/>
      <c r="ENR71" s="50"/>
      <c r="ENS71" s="50"/>
      <c r="ENT71" s="50"/>
      <c r="ENU71" s="50"/>
      <c r="ENV71" s="50"/>
      <c r="ENW71" s="50"/>
      <c r="ENX71" s="50"/>
      <c r="ENY71" s="50"/>
      <c r="ENZ71" s="50"/>
      <c r="EOA71" s="50"/>
      <c r="EOB71" s="50"/>
      <c r="EOC71" s="50"/>
      <c r="EOD71" s="50"/>
      <c r="EOE71" s="50"/>
      <c r="EOF71" s="50"/>
      <c r="EOG71" s="50"/>
      <c r="EOH71" s="50"/>
      <c r="EOI71" s="50"/>
      <c r="EOJ71" s="50"/>
      <c r="EOK71" s="50"/>
      <c r="EOL71" s="50"/>
      <c r="EOM71" s="50"/>
      <c r="EON71" s="50"/>
      <c r="EOO71" s="50"/>
      <c r="EOP71" s="50"/>
      <c r="EOQ71" s="50"/>
      <c r="EOR71" s="50"/>
      <c r="EOS71" s="50"/>
      <c r="EOT71" s="50"/>
      <c r="EOU71" s="50"/>
      <c r="EOV71" s="50"/>
      <c r="EOW71" s="50"/>
      <c r="EOX71" s="50"/>
      <c r="EOY71" s="50"/>
      <c r="EOZ71" s="50"/>
      <c r="EPA71" s="50"/>
      <c r="EPB71" s="50"/>
      <c r="EPC71" s="50"/>
      <c r="EPD71" s="50"/>
      <c r="EPE71" s="50"/>
      <c r="EPF71" s="50"/>
      <c r="EPG71" s="50"/>
      <c r="EPH71" s="50"/>
      <c r="EPI71" s="50"/>
      <c r="EPJ71" s="50"/>
      <c r="EPK71" s="50"/>
      <c r="EPL71" s="50"/>
      <c r="EPM71" s="50"/>
      <c r="EPN71" s="50"/>
      <c r="EPO71" s="50"/>
      <c r="EPP71" s="50"/>
      <c r="EPQ71" s="50"/>
      <c r="EPR71" s="50"/>
      <c r="EPS71" s="50"/>
      <c r="EPT71" s="50"/>
      <c r="EPU71" s="50"/>
      <c r="EPV71" s="50"/>
      <c r="EPW71" s="50"/>
      <c r="EPX71" s="50"/>
      <c r="EPY71" s="50"/>
      <c r="EPZ71" s="50"/>
      <c r="EQA71" s="50"/>
      <c r="EQB71" s="50"/>
      <c r="EQC71" s="50"/>
      <c r="EQD71" s="50"/>
      <c r="EQE71" s="50"/>
      <c r="EQF71" s="50"/>
      <c r="EQG71" s="50"/>
      <c r="EQH71" s="50"/>
      <c r="EQI71" s="50"/>
      <c r="EQJ71" s="50"/>
      <c r="EQK71" s="50"/>
      <c r="EQL71" s="50"/>
      <c r="EQM71" s="50"/>
      <c r="EQN71" s="50"/>
      <c r="EQO71" s="50"/>
      <c r="EQP71" s="50"/>
      <c r="EQQ71" s="50"/>
      <c r="EQR71" s="50"/>
      <c r="EQS71" s="50"/>
      <c r="EQT71" s="50"/>
      <c r="EQU71" s="50"/>
      <c r="EQV71" s="50"/>
      <c r="EQW71" s="50"/>
      <c r="EQX71" s="50"/>
      <c r="EQY71" s="50"/>
      <c r="EQZ71" s="50"/>
      <c r="ERA71" s="50"/>
      <c r="ERB71" s="50"/>
      <c r="ERC71" s="50"/>
      <c r="ERD71" s="50"/>
      <c r="ERE71" s="50"/>
      <c r="ERF71" s="50"/>
      <c r="ERG71" s="50"/>
      <c r="ERH71" s="50"/>
      <c r="ERI71" s="50"/>
      <c r="ERJ71" s="50"/>
      <c r="ERK71" s="50"/>
      <c r="ERL71" s="50"/>
      <c r="ERM71" s="50"/>
      <c r="ERN71" s="50"/>
      <c r="ERO71" s="50"/>
      <c r="ERP71" s="50"/>
      <c r="ERQ71" s="50"/>
      <c r="ERR71" s="50"/>
      <c r="ERS71" s="50"/>
      <c r="ERT71" s="50"/>
      <c r="ERU71" s="50"/>
      <c r="ERV71" s="50"/>
      <c r="ERW71" s="50"/>
      <c r="ERX71" s="50"/>
      <c r="ERY71" s="50"/>
      <c r="ERZ71" s="50"/>
      <c r="ESA71" s="50"/>
      <c r="ESB71" s="50"/>
      <c r="ESC71" s="50"/>
      <c r="ESD71" s="50"/>
      <c r="ESE71" s="50"/>
      <c r="ESF71" s="50"/>
      <c r="ESG71" s="50"/>
      <c r="ESH71" s="50"/>
      <c r="ESI71" s="50"/>
      <c r="ESJ71" s="50"/>
      <c r="ESK71" s="50"/>
      <c r="ESL71" s="50"/>
      <c r="ESM71" s="50"/>
      <c r="ESN71" s="50"/>
      <c r="ESO71" s="50"/>
      <c r="ESP71" s="50"/>
      <c r="ESQ71" s="50"/>
      <c r="ESR71" s="50"/>
      <c r="ESS71" s="50"/>
      <c r="EST71" s="50"/>
      <c r="ESU71" s="50"/>
      <c r="ESV71" s="50"/>
      <c r="ESW71" s="50"/>
      <c r="ESX71" s="50"/>
      <c r="ESY71" s="50"/>
      <c r="ESZ71" s="50"/>
      <c r="ETA71" s="50"/>
      <c r="ETB71" s="50"/>
      <c r="ETC71" s="50"/>
      <c r="ETD71" s="50"/>
      <c r="ETE71" s="50"/>
      <c r="ETF71" s="50"/>
      <c r="ETG71" s="50"/>
      <c r="ETH71" s="50"/>
      <c r="ETI71" s="50"/>
      <c r="ETJ71" s="50"/>
      <c r="ETK71" s="50"/>
      <c r="ETL71" s="50"/>
      <c r="ETM71" s="50"/>
      <c r="ETN71" s="50"/>
      <c r="ETO71" s="50"/>
      <c r="ETP71" s="50"/>
      <c r="ETQ71" s="50"/>
      <c r="ETR71" s="50"/>
      <c r="ETS71" s="50"/>
      <c r="ETT71" s="50"/>
      <c r="ETU71" s="50"/>
      <c r="ETV71" s="50"/>
      <c r="ETW71" s="50"/>
      <c r="ETX71" s="50"/>
      <c r="ETY71" s="50"/>
      <c r="ETZ71" s="50"/>
      <c r="EUA71" s="50"/>
      <c r="EUB71" s="50"/>
      <c r="EUC71" s="50"/>
      <c r="EUD71" s="50"/>
      <c r="EUE71" s="50"/>
      <c r="EUF71" s="50"/>
      <c r="EUG71" s="50"/>
      <c r="EUH71" s="50"/>
      <c r="EUI71" s="50"/>
      <c r="EUJ71" s="50"/>
      <c r="EUK71" s="50"/>
      <c r="EUL71" s="50"/>
      <c r="EUM71" s="50"/>
      <c r="EUN71" s="50"/>
      <c r="EUO71" s="50"/>
      <c r="EUP71" s="50"/>
      <c r="EUQ71" s="50"/>
      <c r="EUR71" s="50"/>
      <c r="EUS71" s="50"/>
      <c r="EUT71" s="50"/>
      <c r="EUU71" s="50"/>
      <c r="EUV71" s="50"/>
      <c r="EUW71" s="50"/>
      <c r="EUX71" s="50"/>
      <c r="EUY71" s="50"/>
      <c r="EUZ71" s="50"/>
      <c r="EVA71" s="50"/>
      <c r="EVB71" s="50"/>
      <c r="EVC71" s="50"/>
      <c r="EVD71" s="50"/>
      <c r="EVE71" s="50"/>
      <c r="EVF71" s="50"/>
      <c r="EVG71" s="50"/>
      <c r="EVH71" s="50"/>
      <c r="EVI71" s="50"/>
      <c r="EVJ71" s="50"/>
      <c r="EVK71" s="50"/>
      <c r="EVL71" s="50"/>
      <c r="EVM71" s="50"/>
      <c r="EVN71" s="50"/>
      <c r="EVO71" s="50"/>
      <c r="EVP71" s="50"/>
      <c r="EVQ71" s="50"/>
      <c r="EVR71" s="50"/>
      <c r="EVS71" s="50"/>
      <c r="EVT71" s="50"/>
      <c r="EVU71" s="50"/>
      <c r="EVV71" s="50"/>
      <c r="EVW71" s="50"/>
      <c r="EVX71" s="50"/>
      <c r="EVY71" s="50"/>
      <c r="EVZ71" s="50"/>
      <c r="EWA71" s="50"/>
      <c r="EWB71" s="50"/>
      <c r="EWC71" s="50"/>
      <c r="EWD71" s="50"/>
      <c r="EWE71" s="50"/>
      <c r="EWF71" s="50"/>
      <c r="EWG71" s="50"/>
      <c r="EWH71" s="50"/>
      <c r="EWI71" s="50"/>
      <c r="EWJ71" s="50"/>
      <c r="EWK71" s="50"/>
      <c r="EWL71" s="50"/>
      <c r="EWM71" s="50"/>
      <c r="EWN71" s="50"/>
      <c r="EWO71" s="50"/>
      <c r="EWP71" s="50"/>
      <c r="EWQ71" s="50"/>
      <c r="EWR71" s="50"/>
      <c r="EWS71" s="50"/>
      <c r="EWT71" s="50"/>
      <c r="EWU71" s="50"/>
      <c r="EWV71" s="50"/>
      <c r="EWW71" s="50"/>
      <c r="EWX71" s="50"/>
      <c r="EWY71" s="50"/>
      <c r="EWZ71" s="50"/>
      <c r="EXA71" s="50"/>
      <c r="EXB71" s="50"/>
      <c r="EXC71" s="50"/>
      <c r="EXD71" s="50"/>
      <c r="EXE71" s="50"/>
      <c r="EXF71" s="50"/>
      <c r="EXG71" s="50"/>
      <c r="EXH71" s="50"/>
      <c r="EXI71" s="50"/>
      <c r="EXJ71" s="50"/>
      <c r="EXK71" s="50"/>
      <c r="EXL71" s="50"/>
      <c r="EXM71" s="50"/>
      <c r="EXN71" s="50"/>
      <c r="EXO71" s="50"/>
      <c r="EXP71" s="50"/>
      <c r="EXQ71" s="50"/>
      <c r="EXR71" s="50"/>
      <c r="EXS71" s="50"/>
      <c r="EXT71" s="50"/>
      <c r="EXU71" s="50"/>
      <c r="EXV71" s="50"/>
      <c r="EXW71" s="50"/>
      <c r="EXX71" s="50"/>
      <c r="EXY71" s="50"/>
      <c r="EXZ71" s="50"/>
      <c r="EYA71" s="50"/>
      <c r="EYB71" s="50"/>
      <c r="EYC71" s="50"/>
      <c r="EYD71" s="50"/>
      <c r="EYE71" s="50"/>
      <c r="EYF71" s="50"/>
      <c r="EYG71" s="50"/>
      <c r="EYH71" s="50"/>
      <c r="EYI71" s="50"/>
      <c r="EYJ71" s="50"/>
      <c r="EYK71" s="50"/>
      <c r="EYL71" s="50"/>
      <c r="EYM71" s="50"/>
      <c r="EYN71" s="50"/>
      <c r="EYO71" s="50"/>
      <c r="EYP71" s="50"/>
      <c r="EYQ71" s="50"/>
      <c r="EYR71" s="50"/>
      <c r="EYS71" s="50"/>
      <c r="EYT71" s="50"/>
      <c r="EYU71" s="50"/>
      <c r="EYV71" s="50"/>
      <c r="EYW71" s="50"/>
      <c r="EYX71" s="50"/>
      <c r="EYY71" s="50"/>
      <c r="EYZ71" s="50"/>
      <c r="EZA71" s="50"/>
      <c r="EZB71" s="50"/>
      <c r="EZC71" s="50"/>
      <c r="EZD71" s="50"/>
      <c r="EZE71" s="50"/>
      <c r="EZF71" s="50"/>
      <c r="EZG71" s="50"/>
      <c r="EZH71" s="50"/>
      <c r="EZI71" s="50"/>
      <c r="EZJ71" s="50"/>
      <c r="EZK71" s="50"/>
      <c r="EZL71" s="50"/>
      <c r="EZM71" s="50"/>
      <c r="EZN71" s="50"/>
      <c r="EZO71" s="50"/>
      <c r="EZP71" s="50"/>
      <c r="EZQ71" s="50"/>
      <c r="EZR71" s="50"/>
      <c r="EZS71" s="50"/>
      <c r="EZT71" s="50"/>
      <c r="EZU71" s="50"/>
      <c r="EZV71" s="50"/>
      <c r="EZW71" s="50"/>
      <c r="EZX71" s="50"/>
      <c r="EZY71" s="50"/>
      <c r="EZZ71" s="50"/>
      <c r="FAA71" s="50"/>
      <c r="FAB71" s="50"/>
      <c r="FAC71" s="50"/>
      <c r="FAD71" s="50"/>
      <c r="FAE71" s="50"/>
      <c r="FAF71" s="50"/>
      <c r="FAG71" s="50"/>
      <c r="FAH71" s="50"/>
      <c r="FAI71" s="50"/>
      <c r="FAJ71" s="50"/>
      <c r="FAK71" s="50"/>
      <c r="FAL71" s="50"/>
      <c r="FAM71" s="50"/>
      <c r="FAN71" s="50"/>
      <c r="FAO71" s="50"/>
      <c r="FAP71" s="50"/>
      <c r="FAQ71" s="50"/>
      <c r="FAR71" s="50"/>
      <c r="FAS71" s="50"/>
      <c r="FAT71" s="50"/>
      <c r="FAU71" s="50"/>
      <c r="FAV71" s="50"/>
      <c r="FAW71" s="50"/>
      <c r="FAX71" s="50"/>
      <c r="FAY71" s="50"/>
      <c r="FAZ71" s="50"/>
      <c r="FBA71" s="50"/>
      <c r="FBB71" s="50"/>
      <c r="FBC71" s="50"/>
      <c r="FBD71" s="50"/>
      <c r="FBE71" s="50"/>
      <c r="FBF71" s="50"/>
      <c r="FBG71" s="50"/>
      <c r="FBH71" s="50"/>
      <c r="FBI71" s="50"/>
      <c r="FBJ71" s="50"/>
      <c r="FBK71" s="50"/>
      <c r="FBL71" s="50"/>
      <c r="FBM71" s="50"/>
      <c r="FBN71" s="50"/>
      <c r="FBO71" s="50"/>
      <c r="FBP71" s="50"/>
      <c r="FBQ71" s="50"/>
      <c r="FBR71" s="50"/>
      <c r="FBS71" s="50"/>
      <c r="FBT71" s="50"/>
      <c r="FBU71" s="50"/>
      <c r="FBV71" s="50"/>
      <c r="FBW71" s="50"/>
      <c r="FBX71" s="50"/>
      <c r="FBY71" s="50"/>
      <c r="FBZ71" s="50"/>
      <c r="FCA71" s="50"/>
      <c r="FCB71" s="50"/>
      <c r="FCC71" s="50"/>
      <c r="FCD71" s="50"/>
      <c r="FCE71" s="50"/>
      <c r="FCF71" s="50"/>
      <c r="FCG71" s="50"/>
      <c r="FCH71" s="50"/>
      <c r="FCI71" s="50"/>
      <c r="FCJ71" s="50"/>
      <c r="FCK71" s="50"/>
      <c r="FCL71" s="50"/>
      <c r="FCM71" s="50"/>
      <c r="FCN71" s="50"/>
      <c r="FCO71" s="50"/>
      <c r="FCP71" s="50"/>
      <c r="FCQ71" s="50"/>
      <c r="FCR71" s="50"/>
      <c r="FCS71" s="50"/>
      <c r="FCT71" s="50"/>
      <c r="FCU71" s="50"/>
      <c r="FCV71" s="50"/>
      <c r="FCW71" s="50"/>
      <c r="FCX71" s="50"/>
      <c r="FCY71" s="50"/>
      <c r="FCZ71" s="50"/>
      <c r="FDA71" s="50"/>
      <c r="FDB71" s="50"/>
      <c r="FDC71" s="50"/>
      <c r="FDD71" s="50"/>
      <c r="FDE71" s="50"/>
      <c r="FDF71" s="50"/>
      <c r="FDG71" s="50"/>
      <c r="FDH71" s="50"/>
      <c r="FDI71" s="50"/>
      <c r="FDJ71" s="50"/>
      <c r="FDK71" s="50"/>
      <c r="FDL71" s="50"/>
      <c r="FDM71" s="50"/>
      <c r="FDN71" s="50"/>
      <c r="FDO71" s="50"/>
      <c r="FDP71" s="50"/>
      <c r="FDQ71" s="50"/>
      <c r="FDR71" s="50"/>
      <c r="FDS71" s="50"/>
      <c r="FDT71" s="50"/>
      <c r="FDU71" s="50"/>
      <c r="FDV71" s="50"/>
      <c r="FDW71" s="50"/>
      <c r="FDX71" s="50"/>
      <c r="FDY71" s="50"/>
      <c r="FDZ71" s="50"/>
      <c r="FEA71" s="50"/>
      <c r="FEB71" s="50"/>
      <c r="FEC71" s="50"/>
      <c r="FED71" s="50"/>
      <c r="FEE71" s="50"/>
      <c r="FEF71" s="50"/>
      <c r="FEG71" s="50"/>
      <c r="FEH71" s="50"/>
      <c r="FEI71" s="50"/>
      <c r="FEJ71" s="50"/>
      <c r="FEK71" s="50"/>
      <c r="FEL71" s="50"/>
      <c r="FEM71" s="50"/>
      <c r="FEN71" s="50"/>
      <c r="FEO71" s="50"/>
      <c r="FEP71" s="50"/>
      <c r="FEQ71" s="50"/>
      <c r="FER71" s="50"/>
      <c r="FES71" s="50"/>
      <c r="FET71" s="50"/>
      <c r="FEU71" s="50"/>
      <c r="FEV71" s="50"/>
      <c r="FEW71" s="50"/>
      <c r="FEX71" s="50"/>
      <c r="FEY71" s="50"/>
      <c r="FEZ71" s="50"/>
      <c r="FFA71" s="50"/>
      <c r="FFB71" s="50"/>
      <c r="FFC71" s="50"/>
      <c r="FFD71" s="50"/>
      <c r="FFE71" s="50"/>
      <c r="FFF71" s="50"/>
      <c r="FFG71" s="50"/>
      <c r="FFH71" s="50"/>
      <c r="FFI71" s="50"/>
      <c r="FFJ71" s="50"/>
      <c r="FFK71" s="50"/>
      <c r="FFL71" s="50"/>
      <c r="FFM71" s="50"/>
      <c r="FFN71" s="50"/>
      <c r="FFO71" s="50"/>
      <c r="FFP71" s="50"/>
      <c r="FFQ71" s="50"/>
      <c r="FFR71" s="50"/>
      <c r="FFS71" s="50"/>
      <c r="FFT71" s="50"/>
      <c r="FFU71" s="50"/>
      <c r="FFV71" s="50"/>
      <c r="FFW71" s="50"/>
      <c r="FFX71" s="50"/>
      <c r="FFY71" s="50"/>
      <c r="FFZ71" s="50"/>
      <c r="FGA71" s="50"/>
      <c r="FGB71" s="50"/>
      <c r="FGC71" s="50"/>
      <c r="FGD71" s="50"/>
      <c r="FGE71" s="50"/>
      <c r="FGF71" s="50"/>
      <c r="FGG71" s="50"/>
      <c r="FGH71" s="50"/>
      <c r="FGI71" s="50"/>
      <c r="FGJ71" s="50"/>
      <c r="FGK71" s="50"/>
      <c r="FGL71" s="50"/>
      <c r="FGM71" s="50"/>
      <c r="FGN71" s="50"/>
      <c r="FGO71" s="50"/>
      <c r="FGP71" s="50"/>
      <c r="FGQ71" s="50"/>
      <c r="FGR71" s="50"/>
      <c r="FGS71" s="50"/>
      <c r="FGT71" s="50"/>
      <c r="FGU71" s="50"/>
      <c r="FGV71" s="50"/>
      <c r="FGW71" s="50"/>
      <c r="FGX71" s="50"/>
      <c r="FGY71" s="50"/>
      <c r="FGZ71" s="50"/>
      <c r="FHA71" s="50"/>
      <c r="FHB71" s="50"/>
      <c r="FHC71" s="50"/>
      <c r="FHD71" s="50"/>
      <c r="FHE71" s="50"/>
      <c r="FHF71" s="50"/>
      <c r="FHG71" s="50"/>
      <c r="FHH71" s="50"/>
      <c r="FHI71" s="50"/>
      <c r="FHJ71" s="50"/>
      <c r="FHK71" s="50"/>
      <c r="FHL71" s="50"/>
      <c r="FHM71" s="50"/>
      <c r="FHN71" s="50"/>
      <c r="FHO71" s="50"/>
      <c r="FHP71" s="50"/>
      <c r="FHQ71" s="50"/>
      <c r="FHR71" s="50"/>
      <c r="FHS71" s="50"/>
      <c r="FHT71" s="50"/>
      <c r="FHU71" s="50"/>
      <c r="FHV71" s="50"/>
      <c r="FHW71" s="50"/>
      <c r="FHX71" s="50"/>
      <c r="FHY71" s="50"/>
      <c r="FHZ71" s="50"/>
      <c r="FIA71" s="50"/>
      <c r="FIB71" s="50"/>
      <c r="FIC71" s="50"/>
      <c r="FID71" s="50"/>
      <c r="FIE71" s="50"/>
      <c r="FIF71" s="50"/>
      <c r="FIG71" s="50"/>
      <c r="FIH71" s="50"/>
      <c r="FII71" s="50"/>
      <c r="FIJ71" s="50"/>
      <c r="FIK71" s="50"/>
      <c r="FIL71" s="50"/>
      <c r="FIM71" s="50"/>
      <c r="FIN71" s="50"/>
      <c r="FIO71" s="50"/>
      <c r="FIP71" s="50"/>
      <c r="FIQ71" s="50"/>
      <c r="FIR71" s="50"/>
      <c r="FIS71" s="50"/>
      <c r="FIT71" s="50"/>
      <c r="FIU71" s="50"/>
      <c r="FIV71" s="50"/>
      <c r="FIW71" s="50"/>
      <c r="FIX71" s="50"/>
      <c r="FIY71" s="50"/>
      <c r="FIZ71" s="50"/>
      <c r="FJA71" s="50"/>
      <c r="FJB71" s="50"/>
      <c r="FJC71" s="50"/>
      <c r="FJD71" s="50"/>
      <c r="FJE71" s="50"/>
      <c r="FJF71" s="50"/>
      <c r="FJG71" s="50"/>
      <c r="FJH71" s="50"/>
      <c r="FJI71" s="50"/>
      <c r="FJJ71" s="50"/>
      <c r="FJK71" s="50"/>
      <c r="FJL71" s="50"/>
      <c r="FJM71" s="50"/>
      <c r="FJN71" s="50"/>
      <c r="FJO71" s="50"/>
      <c r="FJP71" s="50"/>
      <c r="FJQ71" s="50"/>
      <c r="FJR71" s="50"/>
      <c r="FJS71" s="50"/>
      <c r="FJT71" s="50"/>
      <c r="FJU71" s="50"/>
      <c r="FJV71" s="50"/>
      <c r="FJW71" s="50"/>
      <c r="FJX71" s="50"/>
      <c r="FJY71" s="50"/>
      <c r="FJZ71" s="50"/>
      <c r="FKA71" s="50"/>
      <c r="FKB71" s="50"/>
      <c r="FKC71" s="50"/>
      <c r="FKD71" s="50"/>
      <c r="FKE71" s="50"/>
      <c r="FKF71" s="50"/>
      <c r="FKG71" s="50"/>
      <c r="FKH71" s="50"/>
      <c r="FKI71" s="50"/>
      <c r="FKJ71" s="50"/>
      <c r="FKK71" s="50"/>
      <c r="FKL71" s="50"/>
      <c r="FKM71" s="50"/>
      <c r="FKN71" s="50"/>
      <c r="FKO71" s="50"/>
      <c r="FKP71" s="50"/>
      <c r="FKQ71" s="50"/>
      <c r="FKR71" s="50"/>
      <c r="FKS71" s="50"/>
      <c r="FKT71" s="50"/>
      <c r="FKU71" s="50"/>
      <c r="FKV71" s="50"/>
      <c r="FKW71" s="50"/>
      <c r="FKX71" s="50"/>
      <c r="FKY71" s="50"/>
      <c r="FKZ71" s="50"/>
      <c r="FLA71" s="50"/>
      <c r="FLB71" s="50"/>
      <c r="FLC71" s="50"/>
      <c r="FLD71" s="50"/>
      <c r="FLE71" s="50"/>
      <c r="FLF71" s="50"/>
      <c r="FLG71" s="50"/>
      <c r="FLH71" s="50"/>
      <c r="FLI71" s="50"/>
      <c r="FLJ71" s="50"/>
      <c r="FLK71" s="50"/>
      <c r="FLL71" s="50"/>
      <c r="FLM71" s="50"/>
      <c r="FLN71" s="50"/>
      <c r="FLO71" s="50"/>
      <c r="FLP71" s="50"/>
      <c r="FLQ71" s="50"/>
      <c r="FLR71" s="50"/>
      <c r="FLS71" s="50"/>
      <c r="FLT71" s="50"/>
      <c r="FLU71" s="50"/>
      <c r="FLV71" s="50"/>
      <c r="FLW71" s="50"/>
      <c r="FLX71" s="50"/>
      <c r="FLY71" s="50"/>
      <c r="FLZ71" s="50"/>
      <c r="FMA71" s="50"/>
      <c r="FMB71" s="50"/>
      <c r="FMC71" s="50"/>
      <c r="FMD71" s="50"/>
      <c r="FME71" s="50"/>
      <c r="FMF71" s="50"/>
      <c r="FMG71" s="50"/>
      <c r="FMH71" s="50"/>
      <c r="FMI71" s="50"/>
      <c r="FMJ71" s="50"/>
      <c r="FMK71" s="50"/>
      <c r="FML71" s="50"/>
      <c r="FMM71" s="50"/>
      <c r="FMN71" s="50"/>
      <c r="FMO71" s="50"/>
      <c r="FMP71" s="50"/>
      <c r="FMQ71" s="50"/>
      <c r="FMR71" s="50"/>
      <c r="FMS71" s="50"/>
      <c r="FMT71" s="50"/>
      <c r="FMU71" s="50"/>
      <c r="FMV71" s="50"/>
      <c r="FMW71" s="50"/>
      <c r="FMX71" s="50"/>
      <c r="FMY71" s="50"/>
      <c r="FMZ71" s="50"/>
      <c r="FNA71" s="50"/>
      <c r="FNB71" s="50"/>
      <c r="FNC71" s="50"/>
      <c r="FND71" s="50"/>
      <c r="FNE71" s="50"/>
      <c r="FNF71" s="50"/>
      <c r="FNG71" s="50"/>
      <c r="FNH71" s="50"/>
      <c r="FNI71" s="50"/>
      <c r="FNJ71" s="50"/>
      <c r="FNK71" s="50"/>
      <c r="FNL71" s="50"/>
      <c r="FNM71" s="50"/>
      <c r="FNN71" s="50"/>
      <c r="FNO71" s="50"/>
      <c r="FNP71" s="50"/>
      <c r="FNQ71" s="50"/>
      <c r="FNR71" s="50"/>
      <c r="FNS71" s="50"/>
      <c r="FNT71" s="50"/>
      <c r="FNU71" s="50"/>
      <c r="FNV71" s="50"/>
      <c r="FNW71" s="50"/>
      <c r="FNX71" s="50"/>
      <c r="FNY71" s="50"/>
      <c r="FNZ71" s="50"/>
      <c r="FOA71" s="50"/>
      <c r="FOB71" s="50"/>
      <c r="FOC71" s="50"/>
      <c r="FOD71" s="50"/>
      <c r="FOE71" s="50"/>
      <c r="FOF71" s="50"/>
      <c r="FOG71" s="50"/>
      <c r="FOH71" s="50"/>
      <c r="FOI71" s="50"/>
      <c r="FOJ71" s="50"/>
      <c r="FOK71" s="50"/>
      <c r="FOL71" s="50"/>
      <c r="FOM71" s="50"/>
      <c r="FON71" s="50"/>
      <c r="FOO71" s="50"/>
      <c r="FOP71" s="50"/>
      <c r="FOQ71" s="50"/>
      <c r="FOR71" s="50"/>
      <c r="FOS71" s="50"/>
      <c r="FOT71" s="50"/>
      <c r="FOU71" s="50"/>
      <c r="FOV71" s="50"/>
      <c r="FOW71" s="50"/>
      <c r="FOX71" s="50"/>
      <c r="FOY71" s="50"/>
      <c r="FOZ71" s="50"/>
      <c r="FPA71" s="50"/>
      <c r="FPB71" s="50"/>
      <c r="FPC71" s="50"/>
      <c r="FPD71" s="50"/>
      <c r="FPE71" s="50"/>
      <c r="FPF71" s="50"/>
      <c r="FPG71" s="50"/>
      <c r="FPH71" s="50"/>
      <c r="FPI71" s="50"/>
      <c r="FPJ71" s="50"/>
      <c r="FPK71" s="50"/>
      <c r="FPL71" s="50"/>
      <c r="FPM71" s="50"/>
      <c r="FPN71" s="50"/>
      <c r="FPO71" s="50"/>
      <c r="FPP71" s="50"/>
      <c r="FPQ71" s="50"/>
      <c r="FPR71" s="50"/>
      <c r="FPS71" s="50"/>
      <c r="FPT71" s="50"/>
      <c r="FPU71" s="50"/>
      <c r="FPV71" s="50"/>
      <c r="FPW71" s="50"/>
      <c r="FPX71" s="50"/>
      <c r="FPY71" s="50"/>
      <c r="FPZ71" s="50"/>
      <c r="FQA71" s="50"/>
      <c r="FQB71" s="50"/>
      <c r="FQC71" s="50"/>
      <c r="FQD71" s="50"/>
      <c r="FQE71" s="50"/>
      <c r="FQF71" s="50"/>
      <c r="FQG71" s="50"/>
      <c r="FQH71" s="50"/>
      <c r="FQI71" s="50"/>
      <c r="FQJ71" s="50"/>
      <c r="FQK71" s="50"/>
      <c r="FQL71" s="50"/>
      <c r="FQM71" s="50"/>
      <c r="FQN71" s="50"/>
      <c r="FQO71" s="50"/>
      <c r="FQP71" s="50"/>
      <c r="FQQ71" s="50"/>
      <c r="FQR71" s="50"/>
      <c r="FQS71" s="50"/>
      <c r="FQT71" s="50"/>
      <c r="FQU71" s="50"/>
      <c r="FQV71" s="50"/>
      <c r="FQW71" s="50"/>
      <c r="FQX71" s="50"/>
      <c r="FQY71" s="50"/>
      <c r="FQZ71" s="50"/>
      <c r="FRA71" s="50"/>
      <c r="FRB71" s="50"/>
      <c r="FRC71" s="50"/>
      <c r="FRD71" s="50"/>
      <c r="FRE71" s="50"/>
      <c r="FRF71" s="50"/>
      <c r="FRG71" s="50"/>
      <c r="FRH71" s="50"/>
      <c r="FRI71" s="50"/>
      <c r="FRJ71" s="50"/>
      <c r="FRK71" s="50"/>
      <c r="FRL71" s="50"/>
      <c r="FRM71" s="50"/>
      <c r="FRN71" s="50"/>
      <c r="FRO71" s="50"/>
      <c r="FRP71" s="50"/>
      <c r="FRQ71" s="50"/>
      <c r="FRR71" s="50"/>
      <c r="FRS71" s="50"/>
      <c r="FRT71" s="50"/>
      <c r="FRU71" s="50"/>
      <c r="FRV71" s="50"/>
      <c r="FRW71" s="50"/>
      <c r="FRX71" s="50"/>
      <c r="FRY71" s="50"/>
      <c r="FRZ71" s="50"/>
      <c r="FSA71" s="50"/>
      <c r="FSB71" s="50"/>
      <c r="FSC71" s="50"/>
      <c r="FSD71" s="50"/>
      <c r="FSE71" s="50"/>
      <c r="FSF71" s="50"/>
      <c r="FSG71" s="50"/>
      <c r="FSH71" s="50"/>
      <c r="FSI71" s="50"/>
      <c r="FSJ71" s="50"/>
      <c r="FSK71" s="50"/>
      <c r="FSL71" s="50"/>
      <c r="FSM71" s="50"/>
      <c r="FSN71" s="50"/>
      <c r="FSO71" s="50"/>
      <c r="FSP71" s="50"/>
      <c r="FSQ71" s="50"/>
      <c r="FSR71" s="50"/>
      <c r="FSS71" s="50"/>
      <c r="FST71" s="50"/>
      <c r="FSU71" s="50"/>
      <c r="FSV71" s="50"/>
      <c r="FSW71" s="50"/>
      <c r="FSX71" s="50"/>
      <c r="FSY71" s="50"/>
      <c r="FSZ71" s="50"/>
      <c r="FTA71" s="50"/>
      <c r="FTB71" s="50"/>
      <c r="FTC71" s="50"/>
      <c r="FTD71" s="50"/>
      <c r="FTE71" s="50"/>
      <c r="FTF71" s="50"/>
      <c r="FTG71" s="50"/>
      <c r="FTH71" s="50"/>
      <c r="FTI71" s="50"/>
      <c r="FTJ71" s="50"/>
      <c r="FTK71" s="50"/>
      <c r="FTL71" s="50"/>
      <c r="FTM71" s="50"/>
      <c r="FTN71" s="50"/>
      <c r="FTO71" s="50"/>
      <c r="FTP71" s="50"/>
      <c r="FTQ71" s="50"/>
      <c r="FTR71" s="50"/>
      <c r="FTS71" s="50"/>
      <c r="FTT71" s="50"/>
      <c r="FTU71" s="50"/>
      <c r="FTV71" s="50"/>
      <c r="FTW71" s="50"/>
      <c r="FTX71" s="50"/>
      <c r="FTY71" s="50"/>
      <c r="FTZ71" s="50"/>
      <c r="FUA71" s="50"/>
      <c r="FUB71" s="50"/>
      <c r="FUC71" s="50"/>
      <c r="FUD71" s="50"/>
      <c r="FUE71" s="50"/>
      <c r="FUF71" s="50"/>
      <c r="FUG71" s="50"/>
      <c r="FUH71" s="50"/>
      <c r="FUI71" s="50"/>
      <c r="FUJ71" s="50"/>
      <c r="FUK71" s="50"/>
      <c r="FUL71" s="50"/>
      <c r="FUM71" s="50"/>
      <c r="FUN71" s="50"/>
      <c r="FUO71" s="50"/>
      <c r="FUP71" s="50"/>
      <c r="FUQ71" s="50"/>
      <c r="FUR71" s="50"/>
      <c r="FUS71" s="50"/>
      <c r="FUT71" s="50"/>
      <c r="FUU71" s="50"/>
      <c r="FUV71" s="50"/>
      <c r="FUW71" s="50"/>
      <c r="FUX71" s="50"/>
      <c r="FUY71" s="50"/>
      <c r="FUZ71" s="50"/>
      <c r="FVA71" s="50"/>
      <c r="FVB71" s="50"/>
      <c r="FVC71" s="50"/>
      <c r="FVD71" s="50"/>
      <c r="FVE71" s="50"/>
      <c r="FVF71" s="50"/>
      <c r="FVG71" s="50"/>
      <c r="FVH71" s="50"/>
      <c r="FVI71" s="50"/>
      <c r="FVJ71" s="50"/>
      <c r="FVK71" s="50"/>
      <c r="FVL71" s="50"/>
      <c r="FVM71" s="50"/>
      <c r="FVN71" s="50"/>
      <c r="FVO71" s="50"/>
      <c r="FVP71" s="50"/>
      <c r="FVQ71" s="50"/>
      <c r="FVR71" s="50"/>
      <c r="FVS71" s="50"/>
      <c r="FVT71" s="50"/>
      <c r="FVU71" s="50"/>
      <c r="FVV71" s="50"/>
      <c r="FVW71" s="50"/>
      <c r="FVX71" s="50"/>
      <c r="FVY71" s="50"/>
      <c r="FVZ71" s="50"/>
      <c r="FWA71" s="50"/>
      <c r="FWB71" s="50"/>
      <c r="FWC71" s="50"/>
      <c r="FWD71" s="50"/>
      <c r="FWE71" s="50"/>
      <c r="FWF71" s="50"/>
      <c r="FWG71" s="50"/>
      <c r="FWH71" s="50"/>
      <c r="FWI71" s="50"/>
      <c r="FWJ71" s="50"/>
      <c r="FWK71" s="50"/>
      <c r="FWL71" s="50"/>
      <c r="FWM71" s="50"/>
      <c r="FWN71" s="50"/>
      <c r="FWO71" s="50"/>
      <c r="FWP71" s="50"/>
      <c r="FWQ71" s="50"/>
      <c r="FWR71" s="50"/>
      <c r="FWS71" s="50"/>
      <c r="FWT71" s="50"/>
      <c r="FWU71" s="50"/>
      <c r="FWV71" s="50"/>
      <c r="FWW71" s="50"/>
      <c r="FWX71" s="50"/>
      <c r="FWY71" s="50"/>
      <c r="FWZ71" s="50"/>
      <c r="FXA71" s="50"/>
      <c r="FXB71" s="50"/>
      <c r="FXC71" s="50"/>
      <c r="FXD71" s="50"/>
      <c r="FXE71" s="50"/>
      <c r="FXF71" s="50"/>
      <c r="FXG71" s="50"/>
      <c r="FXH71" s="50"/>
      <c r="FXI71" s="50"/>
      <c r="FXJ71" s="50"/>
      <c r="FXK71" s="50"/>
      <c r="FXL71" s="50"/>
      <c r="FXM71" s="50"/>
      <c r="FXN71" s="50"/>
      <c r="FXO71" s="50"/>
      <c r="FXP71" s="50"/>
      <c r="FXQ71" s="50"/>
      <c r="FXR71" s="50"/>
      <c r="FXS71" s="50"/>
      <c r="FXT71" s="50"/>
      <c r="FXU71" s="50"/>
      <c r="FXV71" s="50"/>
      <c r="FXW71" s="50"/>
      <c r="FXX71" s="50"/>
      <c r="FXY71" s="50"/>
      <c r="FXZ71" s="50"/>
      <c r="FYA71" s="50"/>
      <c r="FYB71" s="50"/>
      <c r="FYC71" s="50"/>
      <c r="FYD71" s="50"/>
      <c r="FYE71" s="50"/>
      <c r="FYF71" s="50"/>
      <c r="FYG71" s="50"/>
      <c r="FYH71" s="50"/>
      <c r="FYI71" s="50"/>
      <c r="FYJ71" s="50"/>
      <c r="FYK71" s="50"/>
      <c r="FYL71" s="50"/>
      <c r="FYM71" s="50"/>
      <c r="FYN71" s="50"/>
      <c r="FYO71" s="50"/>
      <c r="FYP71" s="50"/>
      <c r="FYQ71" s="50"/>
      <c r="FYR71" s="50"/>
      <c r="FYS71" s="50"/>
      <c r="FYT71" s="50"/>
      <c r="FYU71" s="50"/>
      <c r="FYV71" s="50"/>
      <c r="FYW71" s="50"/>
      <c r="FYX71" s="50"/>
      <c r="FYY71" s="50"/>
      <c r="FYZ71" s="50"/>
      <c r="FZA71" s="50"/>
      <c r="FZB71" s="50"/>
      <c r="FZC71" s="50"/>
      <c r="FZD71" s="50"/>
      <c r="FZE71" s="50"/>
      <c r="FZF71" s="50"/>
      <c r="FZG71" s="50"/>
      <c r="FZH71" s="50"/>
      <c r="FZI71" s="50"/>
      <c r="FZJ71" s="50"/>
      <c r="FZK71" s="50"/>
      <c r="FZL71" s="50"/>
      <c r="FZM71" s="50"/>
      <c r="FZN71" s="50"/>
      <c r="FZO71" s="50"/>
      <c r="FZP71" s="50"/>
      <c r="FZQ71" s="50"/>
      <c r="FZR71" s="50"/>
      <c r="FZS71" s="50"/>
      <c r="FZT71" s="50"/>
      <c r="FZU71" s="50"/>
      <c r="FZV71" s="50"/>
      <c r="FZW71" s="50"/>
      <c r="FZX71" s="50"/>
      <c r="FZY71" s="50"/>
      <c r="FZZ71" s="50"/>
      <c r="GAA71" s="50"/>
      <c r="GAB71" s="50"/>
      <c r="GAC71" s="50"/>
      <c r="GAD71" s="50"/>
      <c r="GAE71" s="50"/>
      <c r="GAF71" s="50"/>
      <c r="GAG71" s="50"/>
      <c r="GAH71" s="50"/>
      <c r="GAI71" s="50"/>
      <c r="GAJ71" s="50"/>
      <c r="GAK71" s="50"/>
      <c r="GAL71" s="50"/>
      <c r="GAM71" s="50"/>
      <c r="GAN71" s="50"/>
      <c r="GAO71" s="50"/>
      <c r="GAP71" s="50"/>
      <c r="GAQ71" s="50"/>
      <c r="GAR71" s="50"/>
      <c r="GAS71" s="50"/>
      <c r="GAT71" s="50"/>
      <c r="GAU71" s="50"/>
      <c r="GAV71" s="50"/>
      <c r="GAW71" s="50"/>
      <c r="GAX71" s="50"/>
      <c r="GAY71" s="50"/>
      <c r="GAZ71" s="50"/>
      <c r="GBA71" s="50"/>
      <c r="GBB71" s="50"/>
      <c r="GBC71" s="50"/>
      <c r="GBD71" s="50"/>
      <c r="GBE71" s="50"/>
      <c r="GBF71" s="50"/>
      <c r="GBG71" s="50"/>
      <c r="GBH71" s="50"/>
      <c r="GBI71" s="50"/>
      <c r="GBJ71" s="50"/>
      <c r="GBK71" s="50"/>
      <c r="GBL71" s="50"/>
      <c r="GBM71" s="50"/>
      <c r="GBN71" s="50"/>
      <c r="GBO71" s="50"/>
      <c r="GBP71" s="50"/>
      <c r="GBQ71" s="50"/>
      <c r="GBR71" s="50"/>
      <c r="GBS71" s="50"/>
      <c r="GBT71" s="50"/>
      <c r="GBU71" s="50"/>
      <c r="GBV71" s="50"/>
      <c r="GBW71" s="50"/>
      <c r="GBX71" s="50"/>
      <c r="GBY71" s="50"/>
      <c r="GBZ71" s="50"/>
      <c r="GCA71" s="50"/>
      <c r="GCB71" s="50"/>
      <c r="GCC71" s="50"/>
      <c r="GCD71" s="50"/>
      <c r="GCE71" s="50"/>
      <c r="GCF71" s="50"/>
      <c r="GCG71" s="50"/>
      <c r="GCH71" s="50"/>
      <c r="GCI71" s="50"/>
      <c r="GCJ71" s="50"/>
      <c r="GCK71" s="50"/>
      <c r="GCL71" s="50"/>
      <c r="GCM71" s="50"/>
      <c r="GCN71" s="50"/>
      <c r="GCO71" s="50"/>
      <c r="GCP71" s="50"/>
      <c r="GCQ71" s="50"/>
      <c r="GCR71" s="50"/>
      <c r="GCS71" s="50"/>
      <c r="GCT71" s="50"/>
      <c r="GCU71" s="50"/>
      <c r="GCV71" s="50"/>
      <c r="GCW71" s="50"/>
      <c r="GCX71" s="50"/>
      <c r="GCY71" s="50"/>
      <c r="GCZ71" s="50"/>
      <c r="GDA71" s="50"/>
      <c r="GDB71" s="50"/>
      <c r="GDC71" s="50"/>
      <c r="GDD71" s="50"/>
      <c r="GDE71" s="50"/>
      <c r="GDF71" s="50"/>
      <c r="GDG71" s="50"/>
      <c r="GDH71" s="50"/>
      <c r="GDI71" s="50"/>
      <c r="GDJ71" s="50"/>
      <c r="GDK71" s="50"/>
      <c r="GDL71" s="50"/>
      <c r="GDM71" s="50"/>
      <c r="GDN71" s="50"/>
      <c r="GDO71" s="50"/>
      <c r="GDP71" s="50"/>
      <c r="GDQ71" s="50"/>
      <c r="GDR71" s="50"/>
      <c r="GDS71" s="50"/>
      <c r="GDT71" s="50"/>
      <c r="GDU71" s="50"/>
      <c r="GDV71" s="50"/>
      <c r="GDW71" s="50"/>
      <c r="GDX71" s="50"/>
      <c r="GDY71" s="50"/>
      <c r="GDZ71" s="50"/>
      <c r="GEA71" s="50"/>
      <c r="GEB71" s="50"/>
      <c r="GEC71" s="50"/>
      <c r="GED71" s="50"/>
      <c r="GEE71" s="50"/>
      <c r="GEF71" s="50"/>
      <c r="GEG71" s="50"/>
      <c r="GEH71" s="50"/>
      <c r="GEI71" s="50"/>
      <c r="GEJ71" s="50"/>
      <c r="GEK71" s="50"/>
      <c r="GEL71" s="50"/>
      <c r="GEM71" s="50"/>
      <c r="GEN71" s="50"/>
      <c r="GEO71" s="50"/>
      <c r="GEP71" s="50"/>
      <c r="GEQ71" s="50"/>
      <c r="GER71" s="50"/>
      <c r="GES71" s="50"/>
      <c r="GET71" s="50"/>
      <c r="GEU71" s="50"/>
      <c r="GEV71" s="50"/>
      <c r="GEW71" s="50"/>
      <c r="GEX71" s="50"/>
      <c r="GEY71" s="50"/>
      <c r="GEZ71" s="50"/>
      <c r="GFA71" s="50"/>
      <c r="GFB71" s="50"/>
      <c r="GFC71" s="50"/>
      <c r="GFD71" s="50"/>
      <c r="GFE71" s="50"/>
      <c r="GFF71" s="50"/>
      <c r="GFG71" s="50"/>
      <c r="GFH71" s="50"/>
      <c r="GFI71" s="50"/>
      <c r="GFJ71" s="50"/>
      <c r="GFK71" s="50"/>
      <c r="GFL71" s="50"/>
      <c r="GFM71" s="50"/>
      <c r="GFN71" s="50"/>
      <c r="GFO71" s="50"/>
      <c r="GFP71" s="50"/>
      <c r="GFQ71" s="50"/>
      <c r="GFR71" s="50"/>
      <c r="GFS71" s="50"/>
      <c r="GFT71" s="50"/>
      <c r="GFU71" s="50"/>
      <c r="GFV71" s="50"/>
      <c r="GFW71" s="50"/>
      <c r="GFX71" s="50"/>
      <c r="GFY71" s="50"/>
      <c r="GFZ71" s="50"/>
      <c r="GGA71" s="50"/>
      <c r="GGB71" s="50"/>
      <c r="GGC71" s="50"/>
      <c r="GGD71" s="50"/>
      <c r="GGE71" s="50"/>
      <c r="GGF71" s="50"/>
      <c r="GGG71" s="50"/>
      <c r="GGH71" s="50"/>
      <c r="GGI71" s="50"/>
      <c r="GGJ71" s="50"/>
      <c r="GGK71" s="50"/>
      <c r="GGL71" s="50"/>
      <c r="GGM71" s="50"/>
      <c r="GGN71" s="50"/>
      <c r="GGO71" s="50"/>
      <c r="GGP71" s="50"/>
      <c r="GGQ71" s="50"/>
      <c r="GGR71" s="50"/>
      <c r="GGS71" s="50"/>
      <c r="GGT71" s="50"/>
      <c r="GGU71" s="50"/>
      <c r="GGV71" s="50"/>
      <c r="GGW71" s="50"/>
      <c r="GGX71" s="50"/>
      <c r="GGY71" s="50"/>
      <c r="GGZ71" s="50"/>
      <c r="GHA71" s="50"/>
      <c r="GHB71" s="50"/>
      <c r="GHC71" s="50"/>
      <c r="GHD71" s="50"/>
      <c r="GHE71" s="50"/>
      <c r="GHF71" s="50"/>
      <c r="GHG71" s="50"/>
      <c r="GHH71" s="50"/>
      <c r="GHI71" s="50"/>
      <c r="GHJ71" s="50"/>
      <c r="GHK71" s="50"/>
      <c r="GHL71" s="50"/>
      <c r="GHM71" s="50"/>
      <c r="GHN71" s="50"/>
      <c r="GHO71" s="50"/>
      <c r="GHP71" s="50"/>
      <c r="GHQ71" s="50"/>
      <c r="GHR71" s="50"/>
      <c r="GHS71" s="50"/>
      <c r="GHT71" s="50"/>
      <c r="GHU71" s="50"/>
      <c r="GHV71" s="50"/>
      <c r="GHW71" s="50"/>
      <c r="GHX71" s="50"/>
      <c r="GHY71" s="50"/>
      <c r="GHZ71" s="50"/>
      <c r="GIA71" s="50"/>
      <c r="GIB71" s="50"/>
      <c r="GIC71" s="50"/>
      <c r="GID71" s="50"/>
      <c r="GIE71" s="50"/>
      <c r="GIF71" s="50"/>
      <c r="GIG71" s="50"/>
      <c r="GIH71" s="50"/>
      <c r="GII71" s="50"/>
      <c r="GIJ71" s="50"/>
      <c r="GIK71" s="50"/>
      <c r="GIL71" s="50"/>
      <c r="GIM71" s="50"/>
      <c r="GIN71" s="50"/>
      <c r="GIO71" s="50"/>
      <c r="GIP71" s="50"/>
      <c r="GIQ71" s="50"/>
      <c r="GIR71" s="50"/>
      <c r="GIS71" s="50"/>
      <c r="GIT71" s="50"/>
      <c r="GIU71" s="50"/>
      <c r="GIV71" s="50"/>
      <c r="GIW71" s="50"/>
      <c r="GIX71" s="50"/>
      <c r="GIY71" s="50"/>
      <c r="GIZ71" s="50"/>
      <c r="GJA71" s="50"/>
      <c r="GJB71" s="50"/>
      <c r="GJC71" s="50"/>
      <c r="GJD71" s="50"/>
      <c r="GJE71" s="50"/>
      <c r="GJF71" s="50"/>
      <c r="GJG71" s="50"/>
      <c r="GJH71" s="50"/>
      <c r="GJI71" s="50"/>
      <c r="GJJ71" s="50"/>
      <c r="GJK71" s="50"/>
      <c r="GJL71" s="50"/>
      <c r="GJM71" s="50"/>
      <c r="GJN71" s="50"/>
      <c r="GJO71" s="50"/>
      <c r="GJP71" s="50"/>
      <c r="GJQ71" s="50"/>
      <c r="GJR71" s="50"/>
      <c r="GJS71" s="50"/>
      <c r="GJT71" s="50"/>
      <c r="GJU71" s="50"/>
      <c r="GJV71" s="50"/>
      <c r="GJW71" s="50"/>
      <c r="GJX71" s="50"/>
      <c r="GJY71" s="50"/>
      <c r="GJZ71" s="50"/>
      <c r="GKA71" s="50"/>
      <c r="GKB71" s="50"/>
      <c r="GKC71" s="50"/>
      <c r="GKD71" s="50"/>
      <c r="GKE71" s="50"/>
      <c r="GKF71" s="50"/>
      <c r="GKG71" s="50"/>
      <c r="GKH71" s="50"/>
      <c r="GKI71" s="50"/>
      <c r="GKJ71" s="50"/>
      <c r="GKK71" s="50"/>
      <c r="GKL71" s="50"/>
      <c r="GKM71" s="50"/>
      <c r="GKN71" s="50"/>
      <c r="GKO71" s="50"/>
      <c r="GKP71" s="50"/>
      <c r="GKQ71" s="50"/>
      <c r="GKR71" s="50"/>
      <c r="GKS71" s="50"/>
      <c r="GKT71" s="50"/>
      <c r="GKU71" s="50"/>
      <c r="GKV71" s="50"/>
      <c r="GKW71" s="50"/>
      <c r="GKX71" s="50"/>
      <c r="GKY71" s="50"/>
      <c r="GKZ71" s="50"/>
      <c r="GLA71" s="50"/>
      <c r="GLB71" s="50"/>
      <c r="GLC71" s="50"/>
      <c r="GLD71" s="50"/>
      <c r="GLE71" s="50"/>
      <c r="GLF71" s="50"/>
      <c r="GLG71" s="50"/>
      <c r="GLH71" s="50"/>
      <c r="GLI71" s="50"/>
      <c r="GLJ71" s="50"/>
      <c r="GLK71" s="50"/>
      <c r="GLL71" s="50"/>
      <c r="GLM71" s="50"/>
      <c r="GLN71" s="50"/>
      <c r="GLO71" s="50"/>
      <c r="GLP71" s="50"/>
      <c r="GLQ71" s="50"/>
      <c r="GLR71" s="50"/>
      <c r="GLS71" s="50"/>
      <c r="GLT71" s="50"/>
      <c r="GLU71" s="50"/>
      <c r="GLV71" s="50"/>
      <c r="GLW71" s="50"/>
      <c r="GLX71" s="50"/>
      <c r="GLY71" s="50"/>
      <c r="GLZ71" s="50"/>
      <c r="GMA71" s="50"/>
      <c r="GMB71" s="50"/>
      <c r="GMC71" s="50"/>
      <c r="GMD71" s="50"/>
      <c r="GME71" s="50"/>
      <c r="GMF71" s="50"/>
      <c r="GMG71" s="50"/>
      <c r="GMH71" s="50"/>
      <c r="GMI71" s="50"/>
      <c r="GMJ71" s="50"/>
      <c r="GMK71" s="50"/>
      <c r="GML71" s="50"/>
      <c r="GMM71" s="50"/>
      <c r="GMN71" s="50"/>
      <c r="GMO71" s="50"/>
      <c r="GMP71" s="50"/>
      <c r="GMQ71" s="50"/>
      <c r="GMR71" s="50"/>
      <c r="GMS71" s="50"/>
      <c r="GMT71" s="50"/>
      <c r="GMU71" s="50"/>
      <c r="GMV71" s="50"/>
      <c r="GMW71" s="50"/>
      <c r="GMX71" s="50"/>
      <c r="GMY71" s="50"/>
      <c r="GMZ71" s="50"/>
      <c r="GNA71" s="50"/>
      <c r="GNB71" s="50"/>
      <c r="GNC71" s="50"/>
      <c r="GND71" s="50"/>
      <c r="GNE71" s="50"/>
      <c r="GNF71" s="50"/>
      <c r="GNG71" s="50"/>
      <c r="GNH71" s="50"/>
      <c r="GNI71" s="50"/>
      <c r="GNJ71" s="50"/>
      <c r="GNK71" s="50"/>
      <c r="GNL71" s="50"/>
      <c r="GNM71" s="50"/>
      <c r="GNN71" s="50"/>
      <c r="GNO71" s="50"/>
      <c r="GNP71" s="50"/>
      <c r="GNQ71" s="50"/>
      <c r="GNR71" s="50"/>
      <c r="GNS71" s="50"/>
      <c r="GNT71" s="50"/>
      <c r="GNU71" s="50"/>
      <c r="GNV71" s="50"/>
      <c r="GNW71" s="50"/>
      <c r="GNX71" s="50"/>
      <c r="GNY71" s="50"/>
      <c r="GNZ71" s="50"/>
      <c r="GOA71" s="50"/>
      <c r="GOB71" s="50"/>
      <c r="GOC71" s="50"/>
      <c r="GOD71" s="50"/>
      <c r="GOE71" s="50"/>
      <c r="GOF71" s="50"/>
      <c r="GOG71" s="50"/>
      <c r="GOH71" s="50"/>
      <c r="GOI71" s="50"/>
      <c r="GOJ71" s="50"/>
      <c r="GOK71" s="50"/>
      <c r="GOL71" s="50"/>
      <c r="GOM71" s="50"/>
      <c r="GON71" s="50"/>
      <c r="GOO71" s="50"/>
      <c r="GOP71" s="50"/>
      <c r="GOQ71" s="50"/>
      <c r="GOR71" s="50"/>
      <c r="GOS71" s="50"/>
      <c r="GOT71" s="50"/>
      <c r="GOU71" s="50"/>
      <c r="GOV71" s="50"/>
      <c r="GOW71" s="50"/>
      <c r="GOX71" s="50"/>
      <c r="GOY71" s="50"/>
      <c r="GOZ71" s="50"/>
      <c r="GPA71" s="50"/>
      <c r="GPB71" s="50"/>
      <c r="GPC71" s="50"/>
      <c r="GPD71" s="50"/>
      <c r="GPE71" s="50"/>
      <c r="GPF71" s="50"/>
      <c r="GPG71" s="50"/>
      <c r="GPH71" s="50"/>
      <c r="GPI71" s="50"/>
      <c r="GPJ71" s="50"/>
      <c r="GPK71" s="50"/>
      <c r="GPL71" s="50"/>
      <c r="GPM71" s="50"/>
      <c r="GPN71" s="50"/>
      <c r="GPO71" s="50"/>
      <c r="GPP71" s="50"/>
      <c r="GPQ71" s="50"/>
      <c r="GPR71" s="50"/>
      <c r="GPS71" s="50"/>
      <c r="GPT71" s="50"/>
      <c r="GPU71" s="50"/>
      <c r="GPV71" s="50"/>
      <c r="GPW71" s="50"/>
      <c r="GPX71" s="50"/>
      <c r="GPY71" s="50"/>
      <c r="GPZ71" s="50"/>
      <c r="GQA71" s="50"/>
      <c r="GQB71" s="50"/>
      <c r="GQC71" s="50"/>
      <c r="GQD71" s="50"/>
      <c r="GQE71" s="50"/>
      <c r="GQF71" s="50"/>
      <c r="GQG71" s="50"/>
      <c r="GQH71" s="50"/>
      <c r="GQI71" s="50"/>
      <c r="GQJ71" s="50"/>
      <c r="GQK71" s="50"/>
      <c r="GQL71" s="50"/>
      <c r="GQM71" s="50"/>
      <c r="GQN71" s="50"/>
      <c r="GQO71" s="50"/>
      <c r="GQP71" s="50"/>
      <c r="GQQ71" s="50"/>
      <c r="GQR71" s="50"/>
      <c r="GQS71" s="50"/>
      <c r="GQT71" s="50"/>
      <c r="GQU71" s="50"/>
      <c r="GQV71" s="50"/>
      <c r="GQW71" s="50"/>
      <c r="GQX71" s="50"/>
      <c r="GQY71" s="50"/>
      <c r="GQZ71" s="50"/>
      <c r="GRA71" s="50"/>
      <c r="GRB71" s="50"/>
      <c r="GRC71" s="50"/>
      <c r="GRD71" s="50"/>
      <c r="GRE71" s="50"/>
      <c r="GRF71" s="50"/>
      <c r="GRG71" s="50"/>
      <c r="GRH71" s="50"/>
      <c r="GRI71" s="50"/>
      <c r="GRJ71" s="50"/>
      <c r="GRK71" s="50"/>
      <c r="GRL71" s="50"/>
      <c r="GRM71" s="50"/>
      <c r="GRN71" s="50"/>
      <c r="GRO71" s="50"/>
      <c r="GRP71" s="50"/>
      <c r="GRQ71" s="50"/>
      <c r="GRR71" s="50"/>
      <c r="GRS71" s="50"/>
      <c r="GRT71" s="50"/>
      <c r="GRU71" s="50"/>
      <c r="GRV71" s="50"/>
      <c r="GRW71" s="50"/>
      <c r="GRX71" s="50"/>
      <c r="GRY71" s="50"/>
      <c r="GRZ71" s="50"/>
      <c r="GSA71" s="50"/>
      <c r="GSB71" s="50"/>
      <c r="GSC71" s="50"/>
      <c r="GSD71" s="50"/>
      <c r="GSE71" s="50"/>
      <c r="GSF71" s="50"/>
      <c r="GSG71" s="50"/>
      <c r="GSH71" s="50"/>
      <c r="GSI71" s="50"/>
      <c r="GSJ71" s="50"/>
      <c r="GSK71" s="50"/>
      <c r="GSL71" s="50"/>
      <c r="GSM71" s="50"/>
      <c r="GSN71" s="50"/>
      <c r="GSO71" s="50"/>
      <c r="GSP71" s="50"/>
      <c r="GSQ71" s="50"/>
      <c r="GSR71" s="50"/>
      <c r="GSS71" s="50"/>
      <c r="GST71" s="50"/>
      <c r="GSU71" s="50"/>
      <c r="GSV71" s="50"/>
      <c r="GSW71" s="50"/>
      <c r="GSX71" s="50"/>
      <c r="GSY71" s="50"/>
      <c r="GSZ71" s="50"/>
      <c r="GTA71" s="50"/>
      <c r="GTB71" s="50"/>
      <c r="GTC71" s="50"/>
      <c r="GTD71" s="50"/>
      <c r="GTE71" s="50"/>
      <c r="GTF71" s="50"/>
      <c r="GTG71" s="50"/>
      <c r="GTH71" s="50"/>
      <c r="GTI71" s="50"/>
      <c r="GTJ71" s="50"/>
      <c r="GTK71" s="50"/>
      <c r="GTL71" s="50"/>
      <c r="GTM71" s="50"/>
      <c r="GTN71" s="50"/>
      <c r="GTO71" s="50"/>
      <c r="GTP71" s="50"/>
      <c r="GTQ71" s="50"/>
      <c r="GTR71" s="50"/>
      <c r="GTS71" s="50"/>
      <c r="GTT71" s="50"/>
      <c r="GTU71" s="50"/>
      <c r="GTV71" s="50"/>
      <c r="GTW71" s="50"/>
      <c r="GTX71" s="50"/>
      <c r="GTY71" s="50"/>
      <c r="GTZ71" s="50"/>
      <c r="GUA71" s="50"/>
      <c r="GUB71" s="50"/>
      <c r="GUC71" s="50"/>
      <c r="GUD71" s="50"/>
      <c r="GUE71" s="50"/>
      <c r="GUF71" s="50"/>
      <c r="GUG71" s="50"/>
      <c r="GUH71" s="50"/>
      <c r="GUI71" s="50"/>
      <c r="GUJ71" s="50"/>
      <c r="GUK71" s="50"/>
      <c r="GUL71" s="50"/>
      <c r="GUM71" s="50"/>
      <c r="GUN71" s="50"/>
      <c r="GUO71" s="50"/>
      <c r="GUP71" s="50"/>
      <c r="GUQ71" s="50"/>
      <c r="GUR71" s="50"/>
      <c r="GUS71" s="50"/>
      <c r="GUT71" s="50"/>
      <c r="GUU71" s="50"/>
      <c r="GUV71" s="50"/>
      <c r="GUW71" s="50"/>
      <c r="GUX71" s="50"/>
      <c r="GUY71" s="50"/>
      <c r="GUZ71" s="50"/>
      <c r="GVA71" s="50"/>
      <c r="GVB71" s="50"/>
      <c r="GVC71" s="50"/>
      <c r="GVD71" s="50"/>
      <c r="GVE71" s="50"/>
      <c r="GVF71" s="50"/>
      <c r="GVG71" s="50"/>
      <c r="GVH71" s="50"/>
      <c r="GVI71" s="50"/>
      <c r="GVJ71" s="50"/>
      <c r="GVK71" s="50"/>
      <c r="GVL71" s="50"/>
      <c r="GVM71" s="50"/>
      <c r="GVN71" s="50"/>
      <c r="GVO71" s="50"/>
      <c r="GVP71" s="50"/>
      <c r="GVQ71" s="50"/>
      <c r="GVR71" s="50"/>
      <c r="GVS71" s="50"/>
      <c r="GVT71" s="50"/>
      <c r="GVU71" s="50"/>
      <c r="GVV71" s="50"/>
      <c r="GVW71" s="50"/>
      <c r="GVX71" s="50"/>
      <c r="GVY71" s="50"/>
      <c r="GVZ71" s="50"/>
      <c r="GWA71" s="50"/>
      <c r="GWB71" s="50"/>
      <c r="GWC71" s="50"/>
      <c r="GWD71" s="50"/>
      <c r="GWE71" s="50"/>
      <c r="GWF71" s="50"/>
      <c r="GWG71" s="50"/>
      <c r="GWH71" s="50"/>
      <c r="GWI71" s="50"/>
      <c r="GWJ71" s="50"/>
      <c r="GWK71" s="50"/>
      <c r="GWL71" s="50"/>
      <c r="GWM71" s="50"/>
      <c r="GWN71" s="50"/>
      <c r="GWO71" s="50"/>
      <c r="GWP71" s="50"/>
      <c r="GWQ71" s="50"/>
      <c r="GWR71" s="50"/>
      <c r="GWS71" s="50"/>
      <c r="GWT71" s="50"/>
      <c r="GWU71" s="50"/>
      <c r="GWV71" s="50"/>
      <c r="GWW71" s="50"/>
      <c r="GWX71" s="50"/>
      <c r="GWY71" s="50"/>
      <c r="GWZ71" s="50"/>
      <c r="GXA71" s="50"/>
      <c r="GXB71" s="50"/>
      <c r="GXC71" s="50"/>
      <c r="GXD71" s="50"/>
      <c r="GXE71" s="50"/>
      <c r="GXF71" s="50"/>
      <c r="GXG71" s="50"/>
      <c r="GXH71" s="50"/>
      <c r="GXI71" s="50"/>
      <c r="GXJ71" s="50"/>
      <c r="GXK71" s="50"/>
      <c r="GXL71" s="50"/>
      <c r="GXM71" s="50"/>
      <c r="GXN71" s="50"/>
      <c r="GXO71" s="50"/>
      <c r="GXP71" s="50"/>
      <c r="GXQ71" s="50"/>
      <c r="GXR71" s="50"/>
      <c r="GXS71" s="50"/>
      <c r="GXT71" s="50"/>
      <c r="GXU71" s="50"/>
      <c r="GXV71" s="50"/>
      <c r="GXW71" s="50"/>
      <c r="GXX71" s="50"/>
      <c r="GXY71" s="50"/>
      <c r="GXZ71" s="50"/>
      <c r="GYA71" s="50"/>
      <c r="GYB71" s="50"/>
      <c r="GYC71" s="50"/>
      <c r="GYD71" s="50"/>
      <c r="GYE71" s="50"/>
      <c r="GYF71" s="50"/>
      <c r="GYG71" s="50"/>
      <c r="GYH71" s="50"/>
      <c r="GYI71" s="50"/>
      <c r="GYJ71" s="50"/>
      <c r="GYK71" s="50"/>
      <c r="GYL71" s="50"/>
      <c r="GYM71" s="50"/>
      <c r="GYN71" s="50"/>
      <c r="GYO71" s="50"/>
      <c r="GYP71" s="50"/>
      <c r="GYQ71" s="50"/>
      <c r="GYR71" s="50"/>
      <c r="GYS71" s="50"/>
      <c r="GYT71" s="50"/>
      <c r="GYU71" s="50"/>
      <c r="GYV71" s="50"/>
      <c r="GYW71" s="50"/>
      <c r="GYX71" s="50"/>
      <c r="GYY71" s="50"/>
      <c r="GYZ71" s="50"/>
      <c r="GZA71" s="50"/>
      <c r="GZB71" s="50"/>
      <c r="GZC71" s="50"/>
      <c r="GZD71" s="50"/>
      <c r="GZE71" s="50"/>
      <c r="GZF71" s="50"/>
      <c r="GZG71" s="50"/>
      <c r="GZH71" s="50"/>
      <c r="GZI71" s="50"/>
      <c r="GZJ71" s="50"/>
      <c r="GZK71" s="50"/>
      <c r="GZL71" s="50"/>
      <c r="GZM71" s="50"/>
      <c r="GZN71" s="50"/>
      <c r="GZO71" s="50"/>
      <c r="GZP71" s="50"/>
      <c r="GZQ71" s="50"/>
      <c r="GZR71" s="50"/>
      <c r="GZS71" s="50"/>
      <c r="GZT71" s="50"/>
      <c r="GZU71" s="50"/>
      <c r="GZV71" s="50"/>
      <c r="GZW71" s="50"/>
      <c r="GZX71" s="50"/>
      <c r="GZY71" s="50"/>
      <c r="GZZ71" s="50"/>
      <c r="HAA71" s="50"/>
      <c r="HAB71" s="50"/>
      <c r="HAC71" s="50"/>
      <c r="HAD71" s="50"/>
      <c r="HAE71" s="50"/>
      <c r="HAF71" s="50"/>
      <c r="HAG71" s="50"/>
      <c r="HAH71" s="50"/>
      <c r="HAI71" s="50"/>
      <c r="HAJ71" s="50"/>
      <c r="HAK71" s="50"/>
      <c r="HAL71" s="50"/>
      <c r="HAM71" s="50"/>
      <c r="HAN71" s="50"/>
      <c r="HAO71" s="50"/>
      <c r="HAP71" s="50"/>
      <c r="HAQ71" s="50"/>
      <c r="HAR71" s="50"/>
      <c r="HAS71" s="50"/>
      <c r="HAT71" s="50"/>
      <c r="HAU71" s="50"/>
      <c r="HAV71" s="50"/>
      <c r="HAW71" s="50"/>
      <c r="HAX71" s="50"/>
      <c r="HAY71" s="50"/>
      <c r="HAZ71" s="50"/>
      <c r="HBA71" s="50"/>
      <c r="HBB71" s="50"/>
      <c r="HBC71" s="50"/>
      <c r="HBD71" s="50"/>
      <c r="HBE71" s="50"/>
      <c r="HBF71" s="50"/>
      <c r="HBG71" s="50"/>
      <c r="HBH71" s="50"/>
      <c r="HBI71" s="50"/>
      <c r="HBJ71" s="50"/>
      <c r="HBK71" s="50"/>
      <c r="HBL71" s="50"/>
      <c r="HBM71" s="50"/>
      <c r="HBN71" s="50"/>
      <c r="HBO71" s="50"/>
      <c r="HBP71" s="50"/>
      <c r="HBQ71" s="50"/>
      <c r="HBR71" s="50"/>
      <c r="HBS71" s="50"/>
      <c r="HBT71" s="50"/>
      <c r="HBU71" s="50"/>
      <c r="HBV71" s="50"/>
      <c r="HBW71" s="50"/>
      <c r="HBX71" s="50"/>
      <c r="HBY71" s="50"/>
      <c r="HBZ71" s="50"/>
      <c r="HCA71" s="50"/>
      <c r="HCB71" s="50"/>
      <c r="HCC71" s="50"/>
      <c r="HCD71" s="50"/>
      <c r="HCE71" s="50"/>
      <c r="HCF71" s="50"/>
      <c r="HCG71" s="50"/>
      <c r="HCH71" s="50"/>
      <c r="HCI71" s="50"/>
      <c r="HCJ71" s="50"/>
      <c r="HCK71" s="50"/>
      <c r="HCL71" s="50"/>
      <c r="HCM71" s="50"/>
      <c r="HCN71" s="50"/>
      <c r="HCO71" s="50"/>
      <c r="HCP71" s="50"/>
      <c r="HCQ71" s="50"/>
      <c r="HCR71" s="50"/>
      <c r="HCS71" s="50"/>
      <c r="HCT71" s="50"/>
      <c r="HCU71" s="50"/>
      <c r="HCV71" s="50"/>
      <c r="HCW71" s="50"/>
      <c r="HCX71" s="50"/>
      <c r="HCY71" s="50"/>
      <c r="HCZ71" s="50"/>
      <c r="HDA71" s="50"/>
      <c r="HDB71" s="50"/>
      <c r="HDC71" s="50"/>
      <c r="HDD71" s="50"/>
      <c r="HDE71" s="50"/>
      <c r="HDF71" s="50"/>
      <c r="HDG71" s="50"/>
      <c r="HDH71" s="50"/>
      <c r="HDI71" s="50"/>
      <c r="HDJ71" s="50"/>
      <c r="HDK71" s="50"/>
      <c r="HDL71" s="50"/>
      <c r="HDM71" s="50"/>
      <c r="HDN71" s="50"/>
      <c r="HDO71" s="50"/>
      <c r="HDP71" s="50"/>
      <c r="HDQ71" s="50"/>
      <c r="HDR71" s="50"/>
      <c r="HDS71" s="50"/>
      <c r="HDT71" s="50"/>
      <c r="HDU71" s="50"/>
      <c r="HDV71" s="50"/>
      <c r="HDW71" s="50"/>
      <c r="HDX71" s="50"/>
      <c r="HDY71" s="50"/>
      <c r="HDZ71" s="50"/>
      <c r="HEA71" s="50"/>
      <c r="HEB71" s="50"/>
      <c r="HEC71" s="50"/>
      <c r="HED71" s="50"/>
      <c r="HEE71" s="50"/>
      <c r="HEF71" s="50"/>
      <c r="HEG71" s="50"/>
      <c r="HEH71" s="50"/>
      <c r="HEI71" s="50"/>
      <c r="HEJ71" s="50"/>
      <c r="HEK71" s="50"/>
      <c r="HEL71" s="50"/>
      <c r="HEM71" s="50"/>
      <c r="HEN71" s="50"/>
      <c r="HEO71" s="50"/>
      <c r="HEP71" s="50"/>
      <c r="HEQ71" s="50"/>
      <c r="HER71" s="50"/>
      <c r="HES71" s="50"/>
      <c r="HET71" s="50"/>
      <c r="HEU71" s="50"/>
      <c r="HEV71" s="50"/>
      <c r="HEW71" s="50"/>
      <c r="HEX71" s="50"/>
      <c r="HEY71" s="50"/>
      <c r="HEZ71" s="50"/>
      <c r="HFA71" s="50"/>
      <c r="HFB71" s="50"/>
      <c r="HFC71" s="50"/>
      <c r="HFD71" s="50"/>
      <c r="HFE71" s="50"/>
      <c r="HFF71" s="50"/>
      <c r="HFG71" s="50"/>
      <c r="HFH71" s="50"/>
      <c r="HFI71" s="50"/>
      <c r="HFJ71" s="50"/>
      <c r="HFK71" s="50"/>
      <c r="HFL71" s="50"/>
      <c r="HFM71" s="50"/>
      <c r="HFN71" s="50"/>
      <c r="HFO71" s="50"/>
      <c r="HFP71" s="50"/>
      <c r="HFQ71" s="50"/>
      <c r="HFR71" s="50"/>
      <c r="HFS71" s="50"/>
      <c r="HFT71" s="50"/>
      <c r="HFU71" s="50"/>
      <c r="HFV71" s="50"/>
      <c r="HFW71" s="50"/>
      <c r="HFX71" s="50"/>
      <c r="HFY71" s="50"/>
      <c r="HFZ71" s="50"/>
      <c r="HGA71" s="50"/>
      <c r="HGB71" s="50"/>
      <c r="HGC71" s="50"/>
      <c r="HGD71" s="50"/>
      <c r="HGE71" s="50"/>
      <c r="HGF71" s="50"/>
      <c r="HGG71" s="50"/>
      <c r="HGH71" s="50"/>
      <c r="HGI71" s="50"/>
      <c r="HGJ71" s="50"/>
      <c r="HGK71" s="50"/>
      <c r="HGL71" s="50"/>
      <c r="HGM71" s="50"/>
      <c r="HGN71" s="50"/>
      <c r="HGO71" s="50"/>
      <c r="HGP71" s="50"/>
      <c r="HGQ71" s="50"/>
      <c r="HGR71" s="50"/>
      <c r="HGS71" s="50"/>
      <c r="HGT71" s="50"/>
      <c r="HGU71" s="50"/>
      <c r="HGV71" s="50"/>
      <c r="HGW71" s="50"/>
      <c r="HGX71" s="50"/>
      <c r="HGY71" s="50"/>
      <c r="HGZ71" s="50"/>
      <c r="HHA71" s="50"/>
      <c r="HHB71" s="50"/>
      <c r="HHC71" s="50"/>
      <c r="HHD71" s="50"/>
      <c r="HHE71" s="50"/>
      <c r="HHF71" s="50"/>
      <c r="HHG71" s="50"/>
      <c r="HHH71" s="50"/>
      <c r="HHI71" s="50"/>
      <c r="HHJ71" s="50"/>
      <c r="HHK71" s="50"/>
      <c r="HHL71" s="50"/>
      <c r="HHM71" s="50"/>
      <c r="HHN71" s="50"/>
      <c r="HHO71" s="50"/>
      <c r="HHP71" s="50"/>
      <c r="HHQ71" s="50"/>
      <c r="HHR71" s="50"/>
      <c r="HHS71" s="50"/>
      <c r="HHT71" s="50"/>
      <c r="HHU71" s="50"/>
      <c r="HHV71" s="50"/>
      <c r="HHW71" s="50"/>
      <c r="HHX71" s="50"/>
      <c r="HHY71" s="50"/>
      <c r="HHZ71" s="50"/>
      <c r="HIA71" s="50"/>
      <c r="HIB71" s="50"/>
      <c r="HIC71" s="50"/>
      <c r="HID71" s="50"/>
      <c r="HIE71" s="50"/>
      <c r="HIF71" s="50"/>
      <c r="HIG71" s="50"/>
      <c r="HIH71" s="50"/>
      <c r="HII71" s="50"/>
      <c r="HIJ71" s="50"/>
      <c r="HIK71" s="50"/>
      <c r="HIL71" s="50"/>
      <c r="HIM71" s="50"/>
      <c r="HIN71" s="50"/>
      <c r="HIO71" s="50"/>
      <c r="HIP71" s="50"/>
      <c r="HIQ71" s="50"/>
      <c r="HIR71" s="50"/>
      <c r="HIS71" s="50"/>
      <c r="HIT71" s="50"/>
      <c r="HIU71" s="50"/>
      <c r="HIV71" s="50"/>
      <c r="HIW71" s="50"/>
      <c r="HIX71" s="50"/>
      <c r="HIY71" s="50"/>
      <c r="HIZ71" s="50"/>
      <c r="HJA71" s="50"/>
      <c r="HJB71" s="50"/>
      <c r="HJC71" s="50"/>
      <c r="HJD71" s="50"/>
      <c r="HJE71" s="50"/>
      <c r="HJF71" s="50"/>
      <c r="HJG71" s="50"/>
      <c r="HJH71" s="50"/>
      <c r="HJI71" s="50"/>
      <c r="HJJ71" s="50"/>
      <c r="HJK71" s="50"/>
      <c r="HJL71" s="50"/>
      <c r="HJM71" s="50"/>
      <c r="HJN71" s="50"/>
      <c r="HJO71" s="50"/>
      <c r="HJP71" s="50"/>
      <c r="HJQ71" s="50"/>
      <c r="HJR71" s="50"/>
      <c r="HJS71" s="50"/>
      <c r="HJT71" s="50"/>
      <c r="HJU71" s="50"/>
      <c r="HJV71" s="50"/>
      <c r="HJW71" s="50"/>
      <c r="HJX71" s="50"/>
      <c r="HJY71" s="50"/>
      <c r="HJZ71" s="50"/>
      <c r="HKA71" s="50"/>
      <c r="HKB71" s="50"/>
      <c r="HKC71" s="50"/>
      <c r="HKD71" s="50"/>
      <c r="HKE71" s="50"/>
      <c r="HKF71" s="50"/>
      <c r="HKG71" s="50"/>
      <c r="HKH71" s="50"/>
      <c r="HKI71" s="50"/>
      <c r="HKJ71" s="50"/>
      <c r="HKK71" s="50"/>
      <c r="HKL71" s="50"/>
      <c r="HKM71" s="50"/>
      <c r="HKN71" s="50"/>
      <c r="HKO71" s="50"/>
      <c r="HKP71" s="50"/>
      <c r="HKQ71" s="50"/>
      <c r="HKR71" s="50"/>
      <c r="HKS71" s="50"/>
      <c r="HKT71" s="50"/>
      <c r="HKU71" s="50"/>
      <c r="HKV71" s="50"/>
      <c r="HKW71" s="50"/>
      <c r="HKX71" s="50"/>
      <c r="HKY71" s="50"/>
      <c r="HKZ71" s="50"/>
      <c r="HLA71" s="50"/>
      <c r="HLB71" s="50"/>
      <c r="HLC71" s="50"/>
      <c r="HLD71" s="50"/>
      <c r="HLE71" s="50"/>
      <c r="HLF71" s="50"/>
      <c r="HLG71" s="50"/>
      <c r="HLH71" s="50"/>
      <c r="HLI71" s="50"/>
      <c r="HLJ71" s="50"/>
      <c r="HLK71" s="50"/>
      <c r="HLL71" s="50"/>
      <c r="HLM71" s="50"/>
      <c r="HLN71" s="50"/>
      <c r="HLO71" s="50"/>
      <c r="HLP71" s="50"/>
      <c r="HLQ71" s="50"/>
      <c r="HLR71" s="50"/>
      <c r="HLS71" s="50"/>
      <c r="HLT71" s="50"/>
      <c r="HLU71" s="50"/>
      <c r="HLV71" s="50"/>
      <c r="HLW71" s="50"/>
      <c r="HLX71" s="50"/>
      <c r="HLY71" s="50"/>
      <c r="HLZ71" s="50"/>
      <c r="HMA71" s="50"/>
      <c r="HMB71" s="50"/>
      <c r="HMC71" s="50"/>
      <c r="HMD71" s="50"/>
      <c r="HME71" s="50"/>
      <c r="HMF71" s="50"/>
      <c r="HMG71" s="50"/>
      <c r="HMH71" s="50"/>
      <c r="HMI71" s="50"/>
      <c r="HMJ71" s="50"/>
      <c r="HMK71" s="50"/>
      <c r="HML71" s="50"/>
      <c r="HMM71" s="50"/>
      <c r="HMN71" s="50"/>
      <c r="HMO71" s="50"/>
      <c r="HMP71" s="50"/>
      <c r="HMQ71" s="50"/>
      <c r="HMR71" s="50"/>
      <c r="HMS71" s="50"/>
      <c r="HMT71" s="50"/>
      <c r="HMU71" s="50"/>
      <c r="HMV71" s="50"/>
      <c r="HMW71" s="50"/>
      <c r="HMX71" s="50"/>
      <c r="HMY71" s="50"/>
      <c r="HMZ71" s="50"/>
      <c r="HNA71" s="50"/>
      <c r="HNB71" s="50"/>
      <c r="HNC71" s="50"/>
      <c r="HND71" s="50"/>
      <c r="HNE71" s="50"/>
      <c r="HNF71" s="50"/>
      <c r="HNG71" s="50"/>
      <c r="HNH71" s="50"/>
      <c r="HNI71" s="50"/>
      <c r="HNJ71" s="50"/>
      <c r="HNK71" s="50"/>
      <c r="HNL71" s="50"/>
      <c r="HNM71" s="50"/>
      <c r="HNN71" s="50"/>
      <c r="HNO71" s="50"/>
      <c r="HNP71" s="50"/>
      <c r="HNQ71" s="50"/>
      <c r="HNR71" s="50"/>
      <c r="HNS71" s="50"/>
      <c r="HNT71" s="50"/>
      <c r="HNU71" s="50"/>
      <c r="HNV71" s="50"/>
      <c r="HNW71" s="50"/>
      <c r="HNX71" s="50"/>
      <c r="HNY71" s="50"/>
      <c r="HNZ71" s="50"/>
      <c r="HOA71" s="50"/>
      <c r="HOB71" s="50"/>
      <c r="HOC71" s="50"/>
      <c r="HOD71" s="50"/>
      <c r="HOE71" s="50"/>
      <c r="HOF71" s="50"/>
      <c r="HOG71" s="50"/>
      <c r="HOH71" s="50"/>
      <c r="HOI71" s="50"/>
      <c r="HOJ71" s="50"/>
      <c r="HOK71" s="50"/>
      <c r="HOL71" s="50"/>
      <c r="HOM71" s="50"/>
      <c r="HON71" s="50"/>
      <c r="HOO71" s="50"/>
      <c r="HOP71" s="50"/>
      <c r="HOQ71" s="50"/>
      <c r="HOR71" s="50"/>
      <c r="HOS71" s="50"/>
      <c r="HOT71" s="50"/>
      <c r="HOU71" s="50"/>
      <c r="HOV71" s="50"/>
      <c r="HOW71" s="50"/>
      <c r="HOX71" s="50"/>
      <c r="HOY71" s="50"/>
      <c r="HOZ71" s="50"/>
      <c r="HPA71" s="50"/>
      <c r="HPB71" s="50"/>
      <c r="HPC71" s="50"/>
      <c r="HPD71" s="50"/>
      <c r="HPE71" s="50"/>
      <c r="HPF71" s="50"/>
      <c r="HPG71" s="50"/>
      <c r="HPH71" s="50"/>
      <c r="HPI71" s="50"/>
      <c r="HPJ71" s="50"/>
      <c r="HPK71" s="50"/>
      <c r="HPL71" s="50"/>
      <c r="HPM71" s="50"/>
      <c r="HPN71" s="50"/>
      <c r="HPO71" s="50"/>
      <c r="HPP71" s="50"/>
      <c r="HPQ71" s="50"/>
      <c r="HPR71" s="50"/>
      <c r="HPS71" s="50"/>
      <c r="HPT71" s="50"/>
      <c r="HPU71" s="50"/>
      <c r="HPV71" s="50"/>
      <c r="HPW71" s="50"/>
      <c r="HPX71" s="50"/>
      <c r="HPY71" s="50"/>
      <c r="HPZ71" s="50"/>
      <c r="HQA71" s="50"/>
      <c r="HQB71" s="50"/>
      <c r="HQC71" s="50"/>
      <c r="HQD71" s="50"/>
      <c r="HQE71" s="50"/>
      <c r="HQF71" s="50"/>
      <c r="HQG71" s="50"/>
      <c r="HQH71" s="50"/>
      <c r="HQI71" s="50"/>
      <c r="HQJ71" s="50"/>
      <c r="HQK71" s="50"/>
      <c r="HQL71" s="50"/>
      <c r="HQM71" s="50"/>
      <c r="HQN71" s="50"/>
      <c r="HQO71" s="50"/>
      <c r="HQP71" s="50"/>
      <c r="HQQ71" s="50"/>
      <c r="HQR71" s="50"/>
      <c r="HQS71" s="50"/>
      <c r="HQT71" s="50"/>
      <c r="HQU71" s="50"/>
      <c r="HQV71" s="50"/>
      <c r="HQW71" s="50"/>
      <c r="HQX71" s="50"/>
      <c r="HQY71" s="50"/>
      <c r="HQZ71" s="50"/>
      <c r="HRA71" s="50"/>
      <c r="HRB71" s="50"/>
      <c r="HRC71" s="50"/>
      <c r="HRD71" s="50"/>
      <c r="HRE71" s="50"/>
      <c r="HRF71" s="50"/>
      <c r="HRG71" s="50"/>
      <c r="HRH71" s="50"/>
      <c r="HRI71" s="50"/>
      <c r="HRJ71" s="50"/>
      <c r="HRK71" s="50"/>
      <c r="HRL71" s="50"/>
      <c r="HRM71" s="50"/>
      <c r="HRN71" s="50"/>
      <c r="HRO71" s="50"/>
      <c r="HRP71" s="50"/>
      <c r="HRQ71" s="50"/>
      <c r="HRR71" s="50"/>
      <c r="HRS71" s="50"/>
      <c r="HRT71" s="50"/>
      <c r="HRU71" s="50"/>
      <c r="HRV71" s="50"/>
      <c r="HRW71" s="50"/>
      <c r="HRX71" s="50"/>
      <c r="HRY71" s="50"/>
      <c r="HRZ71" s="50"/>
      <c r="HSA71" s="50"/>
      <c r="HSB71" s="50"/>
      <c r="HSC71" s="50"/>
      <c r="HSD71" s="50"/>
      <c r="HSE71" s="50"/>
      <c r="HSF71" s="50"/>
      <c r="HSG71" s="50"/>
      <c r="HSH71" s="50"/>
      <c r="HSI71" s="50"/>
      <c r="HSJ71" s="50"/>
      <c r="HSK71" s="50"/>
      <c r="HSL71" s="50"/>
      <c r="HSM71" s="50"/>
      <c r="HSN71" s="50"/>
      <c r="HSO71" s="50"/>
      <c r="HSP71" s="50"/>
      <c r="HSQ71" s="50"/>
      <c r="HSR71" s="50"/>
      <c r="HSS71" s="50"/>
      <c r="HST71" s="50"/>
      <c r="HSU71" s="50"/>
      <c r="HSV71" s="50"/>
      <c r="HSW71" s="50"/>
      <c r="HSX71" s="50"/>
      <c r="HSY71" s="50"/>
      <c r="HSZ71" s="50"/>
      <c r="HTA71" s="50"/>
      <c r="HTB71" s="50"/>
      <c r="HTC71" s="50"/>
      <c r="HTD71" s="50"/>
      <c r="HTE71" s="50"/>
      <c r="HTF71" s="50"/>
      <c r="HTG71" s="50"/>
      <c r="HTH71" s="50"/>
      <c r="HTI71" s="50"/>
      <c r="HTJ71" s="50"/>
      <c r="HTK71" s="50"/>
      <c r="HTL71" s="50"/>
      <c r="HTM71" s="50"/>
      <c r="HTN71" s="50"/>
      <c r="HTO71" s="50"/>
      <c r="HTP71" s="50"/>
      <c r="HTQ71" s="50"/>
      <c r="HTR71" s="50"/>
      <c r="HTS71" s="50"/>
      <c r="HTT71" s="50"/>
      <c r="HTU71" s="50"/>
      <c r="HTV71" s="50"/>
      <c r="HTW71" s="50"/>
      <c r="HTX71" s="50"/>
      <c r="HTY71" s="50"/>
      <c r="HTZ71" s="50"/>
      <c r="HUA71" s="50"/>
      <c r="HUB71" s="50"/>
      <c r="HUC71" s="50"/>
      <c r="HUD71" s="50"/>
      <c r="HUE71" s="50"/>
      <c r="HUF71" s="50"/>
      <c r="HUG71" s="50"/>
      <c r="HUH71" s="50"/>
      <c r="HUI71" s="50"/>
      <c r="HUJ71" s="50"/>
      <c r="HUK71" s="50"/>
      <c r="HUL71" s="50"/>
      <c r="HUM71" s="50"/>
      <c r="HUN71" s="50"/>
      <c r="HUO71" s="50"/>
      <c r="HUP71" s="50"/>
      <c r="HUQ71" s="50"/>
      <c r="HUR71" s="50"/>
      <c r="HUS71" s="50"/>
      <c r="HUT71" s="50"/>
      <c r="HUU71" s="50"/>
      <c r="HUV71" s="50"/>
      <c r="HUW71" s="50"/>
      <c r="HUX71" s="50"/>
      <c r="HUY71" s="50"/>
      <c r="HUZ71" s="50"/>
      <c r="HVA71" s="50"/>
      <c r="HVB71" s="50"/>
      <c r="HVC71" s="50"/>
      <c r="HVD71" s="50"/>
      <c r="HVE71" s="50"/>
      <c r="HVF71" s="50"/>
      <c r="HVG71" s="50"/>
      <c r="HVH71" s="50"/>
      <c r="HVI71" s="50"/>
      <c r="HVJ71" s="50"/>
      <c r="HVK71" s="50"/>
      <c r="HVL71" s="50"/>
      <c r="HVM71" s="50"/>
      <c r="HVN71" s="50"/>
      <c r="HVO71" s="50"/>
      <c r="HVP71" s="50"/>
      <c r="HVQ71" s="50"/>
      <c r="HVR71" s="50"/>
      <c r="HVS71" s="50"/>
      <c r="HVT71" s="50"/>
      <c r="HVU71" s="50"/>
      <c r="HVV71" s="50"/>
      <c r="HVW71" s="50"/>
      <c r="HVX71" s="50"/>
      <c r="HVY71" s="50"/>
      <c r="HVZ71" s="50"/>
      <c r="HWA71" s="50"/>
      <c r="HWB71" s="50"/>
      <c r="HWC71" s="50"/>
      <c r="HWD71" s="50"/>
      <c r="HWE71" s="50"/>
      <c r="HWF71" s="50"/>
      <c r="HWG71" s="50"/>
      <c r="HWH71" s="50"/>
      <c r="HWI71" s="50"/>
      <c r="HWJ71" s="50"/>
      <c r="HWK71" s="50"/>
      <c r="HWL71" s="50"/>
      <c r="HWM71" s="50"/>
      <c r="HWN71" s="50"/>
      <c r="HWO71" s="50"/>
      <c r="HWP71" s="50"/>
      <c r="HWQ71" s="50"/>
      <c r="HWR71" s="50"/>
      <c r="HWS71" s="50"/>
      <c r="HWT71" s="50"/>
      <c r="HWU71" s="50"/>
      <c r="HWV71" s="50"/>
      <c r="HWW71" s="50"/>
      <c r="HWX71" s="50"/>
      <c r="HWY71" s="50"/>
      <c r="HWZ71" s="50"/>
      <c r="HXA71" s="50"/>
      <c r="HXB71" s="50"/>
      <c r="HXC71" s="50"/>
      <c r="HXD71" s="50"/>
      <c r="HXE71" s="50"/>
      <c r="HXF71" s="50"/>
      <c r="HXG71" s="50"/>
      <c r="HXH71" s="50"/>
      <c r="HXI71" s="50"/>
      <c r="HXJ71" s="50"/>
      <c r="HXK71" s="50"/>
      <c r="HXL71" s="50"/>
      <c r="HXM71" s="50"/>
      <c r="HXN71" s="50"/>
      <c r="HXO71" s="50"/>
      <c r="HXP71" s="50"/>
      <c r="HXQ71" s="50"/>
      <c r="HXR71" s="50"/>
      <c r="HXS71" s="50"/>
      <c r="HXT71" s="50"/>
      <c r="HXU71" s="50"/>
      <c r="HXV71" s="50"/>
      <c r="HXW71" s="50"/>
      <c r="HXX71" s="50"/>
      <c r="HXY71" s="50"/>
      <c r="HXZ71" s="50"/>
      <c r="HYA71" s="50"/>
      <c r="HYB71" s="50"/>
      <c r="HYC71" s="50"/>
      <c r="HYD71" s="50"/>
      <c r="HYE71" s="50"/>
      <c r="HYF71" s="50"/>
      <c r="HYG71" s="50"/>
      <c r="HYH71" s="50"/>
      <c r="HYI71" s="50"/>
      <c r="HYJ71" s="50"/>
      <c r="HYK71" s="50"/>
      <c r="HYL71" s="50"/>
      <c r="HYM71" s="50"/>
      <c r="HYN71" s="50"/>
      <c r="HYO71" s="50"/>
      <c r="HYP71" s="50"/>
      <c r="HYQ71" s="50"/>
      <c r="HYR71" s="50"/>
      <c r="HYS71" s="50"/>
      <c r="HYT71" s="50"/>
      <c r="HYU71" s="50"/>
      <c r="HYV71" s="50"/>
      <c r="HYW71" s="50"/>
      <c r="HYX71" s="50"/>
      <c r="HYY71" s="50"/>
      <c r="HYZ71" s="50"/>
      <c r="HZA71" s="50"/>
      <c r="HZB71" s="50"/>
      <c r="HZC71" s="50"/>
      <c r="HZD71" s="50"/>
      <c r="HZE71" s="50"/>
      <c r="HZF71" s="50"/>
      <c r="HZG71" s="50"/>
      <c r="HZH71" s="50"/>
      <c r="HZI71" s="50"/>
      <c r="HZJ71" s="50"/>
      <c r="HZK71" s="50"/>
      <c r="HZL71" s="50"/>
      <c r="HZM71" s="50"/>
      <c r="HZN71" s="50"/>
      <c r="HZO71" s="50"/>
      <c r="HZP71" s="50"/>
      <c r="HZQ71" s="50"/>
      <c r="HZR71" s="50"/>
      <c r="HZS71" s="50"/>
      <c r="HZT71" s="50"/>
      <c r="HZU71" s="50"/>
      <c r="HZV71" s="50"/>
      <c r="HZW71" s="50"/>
      <c r="HZX71" s="50"/>
      <c r="HZY71" s="50"/>
      <c r="HZZ71" s="50"/>
      <c r="IAA71" s="50"/>
      <c r="IAB71" s="50"/>
      <c r="IAC71" s="50"/>
      <c r="IAD71" s="50"/>
      <c r="IAE71" s="50"/>
      <c r="IAF71" s="50"/>
      <c r="IAG71" s="50"/>
      <c r="IAH71" s="50"/>
      <c r="IAI71" s="50"/>
      <c r="IAJ71" s="50"/>
      <c r="IAK71" s="50"/>
      <c r="IAL71" s="50"/>
      <c r="IAM71" s="50"/>
      <c r="IAN71" s="50"/>
      <c r="IAO71" s="50"/>
      <c r="IAP71" s="50"/>
      <c r="IAQ71" s="50"/>
      <c r="IAR71" s="50"/>
      <c r="IAS71" s="50"/>
      <c r="IAT71" s="50"/>
      <c r="IAU71" s="50"/>
      <c r="IAV71" s="50"/>
      <c r="IAW71" s="50"/>
      <c r="IAX71" s="50"/>
      <c r="IAY71" s="50"/>
      <c r="IAZ71" s="50"/>
      <c r="IBA71" s="50"/>
      <c r="IBB71" s="50"/>
      <c r="IBC71" s="50"/>
      <c r="IBD71" s="50"/>
      <c r="IBE71" s="50"/>
      <c r="IBF71" s="50"/>
      <c r="IBG71" s="50"/>
      <c r="IBH71" s="50"/>
      <c r="IBI71" s="50"/>
      <c r="IBJ71" s="50"/>
      <c r="IBK71" s="50"/>
      <c r="IBL71" s="50"/>
      <c r="IBM71" s="50"/>
      <c r="IBN71" s="50"/>
      <c r="IBO71" s="50"/>
      <c r="IBP71" s="50"/>
      <c r="IBQ71" s="50"/>
      <c r="IBR71" s="50"/>
      <c r="IBS71" s="50"/>
      <c r="IBT71" s="50"/>
      <c r="IBU71" s="50"/>
      <c r="IBV71" s="50"/>
      <c r="IBW71" s="50"/>
      <c r="IBX71" s="50"/>
      <c r="IBY71" s="50"/>
      <c r="IBZ71" s="50"/>
      <c r="ICA71" s="50"/>
      <c r="ICB71" s="50"/>
      <c r="ICC71" s="50"/>
      <c r="ICD71" s="50"/>
      <c r="ICE71" s="50"/>
      <c r="ICF71" s="50"/>
      <c r="ICG71" s="50"/>
      <c r="ICH71" s="50"/>
      <c r="ICI71" s="50"/>
      <c r="ICJ71" s="50"/>
      <c r="ICK71" s="50"/>
      <c r="ICL71" s="50"/>
      <c r="ICM71" s="50"/>
      <c r="ICN71" s="50"/>
      <c r="ICO71" s="50"/>
      <c r="ICP71" s="50"/>
      <c r="ICQ71" s="50"/>
      <c r="ICR71" s="50"/>
      <c r="ICS71" s="50"/>
      <c r="ICT71" s="50"/>
      <c r="ICU71" s="50"/>
      <c r="ICV71" s="50"/>
      <c r="ICW71" s="50"/>
      <c r="ICX71" s="50"/>
      <c r="ICY71" s="50"/>
      <c r="ICZ71" s="50"/>
      <c r="IDA71" s="50"/>
      <c r="IDB71" s="50"/>
      <c r="IDC71" s="50"/>
      <c r="IDD71" s="50"/>
      <c r="IDE71" s="50"/>
      <c r="IDF71" s="50"/>
      <c r="IDG71" s="50"/>
      <c r="IDH71" s="50"/>
      <c r="IDI71" s="50"/>
      <c r="IDJ71" s="50"/>
      <c r="IDK71" s="50"/>
      <c r="IDL71" s="50"/>
      <c r="IDM71" s="50"/>
      <c r="IDN71" s="50"/>
      <c r="IDO71" s="50"/>
      <c r="IDP71" s="50"/>
      <c r="IDQ71" s="50"/>
      <c r="IDR71" s="50"/>
      <c r="IDS71" s="50"/>
      <c r="IDT71" s="50"/>
      <c r="IDU71" s="50"/>
      <c r="IDV71" s="50"/>
      <c r="IDW71" s="50"/>
      <c r="IDX71" s="50"/>
      <c r="IDY71" s="50"/>
      <c r="IDZ71" s="50"/>
      <c r="IEA71" s="50"/>
      <c r="IEB71" s="50"/>
      <c r="IEC71" s="50"/>
      <c r="IED71" s="50"/>
      <c r="IEE71" s="50"/>
      <c r="IEF71" s="50"/>
      <c r="IEG71" s="50"/>
      <c r="IEH71" s="50"/>
      <c r="IEI71" s="50"/>
      <c r="IEJ71" s="50"/>
      <c r="IEK71" s="50"/>
      <c r="IEL71" s="50"/>
      <c r="IEM71" s="50"/>
      <c r="IEN71" s="50"/>
      <c r="IEO71" s="50"/>
      <c r="IEP71" s="50"/>
      <c r="IEQ71" s="50"/>
      <c r="IER71" s="50"/>
      <c r="IES71" s="50"/>
      <c r="IET71" s="50"/>
      <c r="IEU71" s="50"/>
      <c r="IEV71" s="50"/>
      <c r="IEW71" s="50"/>
      <c r="IEX71" s="50"/>
      <c r="IEY71" s="50"/>
      <c r="IEZ71" s="50"/>
      <c r="IFA71" s="50"/>
      <c r="IFB71" s="50"/>
      <c r="IFC71" s="50"/>
      <c r="IFD71" s="50"/>
      <c r="IFE71" s="50"/>
      <c r="IFF71" s="50"/>
      <c r="IFG71" s="50"/>
      <c r="IFH71" s="50"/>
      <c r="IFI71" s="50"/>
      <c r="IFJ71" s="50"/>
      <c r="IFK71" s="50"/>
      <c r="IFL71" s="50"/>
      <c r="IFM71" s="50"/>
      <c r="IFN71" s="50"/>
      <c r="IFO71" s="50"/>
      <c r="IFP71" s="50"/>
      <c r="IFQ71" s="50"/>
      <c r="IFR71" s="50"/>
      <c r="IFS71" s="50"/>
      <c r="IFT71" s="50"/>
      <c r="IFU71" s="50"/>
      <c r="IFV71" s="50"/>
      <c r="IFW71" s="50"/>
      <c r="IFX71" s="50"/>
      <c r="IFY71" s="50"/>
      <c r="IFZ71" s="50"/>
      <c r="IGA71" s="50"/>
      <c r="IGB71" s="50"/>
      <c r="IGC71" s="50"/>
      <c r="IGD71" s="50"/>
      <c r="IGE71" s="50"/>
      <c r="IGF71" s="50"/>
      <c r="IGG71" s="50"/>
      <c r="IGH71" s="50"/>
      <c r="IGI71" s="50"/>
      <c r="IGJ71" s="50"/>
      <c r="IGK71" s="50"/>
      <c r="IGL71" s="50"/>
      <c r="IGM71" s="50"/>
      <c r="IGN71" s="50"/>
      <c r="IGO71" s="50"/>
      <c r="IGP71" s="50"/>
      <c r="IGQ71" s="50"/>
      <c r="IGR71" s="50"/>
      <c r="IGS71" s="50"/>
      <c r="IGT71" s="50"/>
      <c r="IGU71" s="50"/>
      <c r="IGV71" s="50"/>
      <c r="IGW71" s="50"/>
      <c r="IGX71" s="50"/>
      <c r="IGY71" s="50"/>
      <c r="IGZ71" s="50"/>
      <c r="IHA71" s="50"/>
      <c r="IHB71" s="50"/>
      <c r="IHC71" s="50"/>
      <c r="IHD71" s="50"/>
      <c r="IHE71" s="50"/>
      <c r="IHF71" s="50"/>
      <c r="IHG71" s="50"/>
      <c r="IHH71" s="50"/>
      <c r="IHI71" s="50"/>
      <c r="IHJ71" s="50"/>
      <c r="IHK71" s="50"/>
      <c r="IHL71" s="50"/>
      <c r="IHM71" s="50"/>
      <c r="IHN71" s="50"/>
      <c r="IHO71" s="50"/>
      <c r="IHP71" s="50"/>
      <c r="IHQ71" s="50"/>
      <c r="IHR71" s="50"/>
      <c r="IHS71" s="50"/>
      <c r="IHT71" s="50"/>
      <c r="IHU71" s="50"/>
      <c r="IHV71" s="50"/>
      <c r="IHW71" s="50"/>
      <c r="IHX71" s="50"/>
      <c r="IHY71" s="50"/>
      <c r="IHZ71" s="50"/>
      <c r="IIA71" s="50"/>
      <c r="IIB71" s="50"/>
      <c r="IIC71" s="50"/>
      <c r="IID71" s="50"/>
      <c r="IIE71" s="50"/>
      <c r="IIF71" s="50"/>
      <c r="IIG71" s="50"/>
      <c r="IIH71" s="50"/>
      <c r="III71" s="50"/>
      <c r="IIJ71" s="50"/>
      <c r="IIK71" s="50"/>
      <c r="IIL71" s="50"/>
      <c r="IIM71" s="50"/>
      <c r="IIN71" s="50"/>
      <c r="IIO71" s="50"/>
      <c r="IIP71" s="50"/>
      <c r="IIQ71" s="50"/>
      <c r="IIR71" s="50"/>
      <c r="IIS71" s="50"/>
      <c r="IIT71" s="50"/>
      <c r="IIU71" s="50"/>
      <c r="IIV71" s="50"/>
      <c r="IIW71" s="50"/>
      <c r="IIX71" s="50"/>
      <c r="IIY71" s="50"/>
      <c r="IIZ71" s="50"/>
      <c r="IJA71" s="50"/>
      <c r="IJB71" s="50"/>
      <c r="IJC71" s="50"/>
      <c r="IJD71" s="50"/>
      <c r="IJE71" s="50"/>
      <c r="IJF71" s="50"/>
      <c r="IJG71" s="50"/>
      <c r="IJH71" s="50"/>
      <c r="IJI71" s="50"/>
      <c r="IJJ71" s="50"/>
      <c r="IJK71" s="50"/>
      <c r="IJL71" s="50"/>
      <c r="IJM71" s="50"/>
      <c r="IJN71" s="50"/>
      <c r="IJO71" s="50"/>
      <c r="IJP71" s="50"/>
      <c r="IJQ71" s="50"/>
      <c r="IJR71" s="50"/>
      <c r="IJS71" s="50"/>
      <c r="IJT71" s="50"/>
      <c r="IJU71" s="50"/>
      <c r="IJV71" s="50"/>
      <c r="IJW71" s="50"/>
      <c r="IJX71" s="50"/>
      <c r="IJY71" s="50"/>
      <c r="IJZ71" s="50"/>
      <c r="IKA71" s="50"/>
      <c r="IKB71" s="50"/>
      <c r="IKC71" s="50"/>
      <c r="IKD71" s="50"/>
      <c r="IKE71" s="50"/>
      <c r="IKF71" s="50"/>
      <c r="IKG71" s="50"/>
      <c r="IKH71" s="50"/>
      <c r="IKI71" s="50"/>
      <c r="IKJ71" s="50"/>
      <c r="IKK71" s="50"/>
      <c r="IKL71" s="50"/>
      <c r="IKM71" s="50"/>
      <c r="IKN71" s="50"/>
      <c r="IKO71" s="50"/>
      <c r="IKP71" s="50"/>
      <c r="IKQ71" s="50"/>
      <c r="IKR71" s="50"/>
      <c r="IKS71" s="50"/>
      <c r="IKT71" s="50"/>
      <c r="IKU71" s="50"/>
      <c r="IKV71" s="50"/>
      <c r="IKW71" s="50"/>
      <c r="IKX71" s="50"/>
      <c r="IKY71" s="50"/>
      <c r="IKZ71" s="50"/>
      <c r="ILA71" s="50"/>
      <c r="ILB71" s="50"/>
      <c r="ILC71" s="50"/>
      <c r="ILD71" s="50"/>
      <c r="ILE71" s="50"/>
      <c r="ILF71" s="50"/>
      <c r="ILG71" s="50"/>
      <c r="ILH71" s="50"/>
      <c r="ILI71" s="50"/>
      <c r="ILJ71" s="50"/>
      <c r="ILK71" s="50"/>
      <c r="ILL71" s="50"/>
      <c r="ILM71" s="50"/>
      <c r="ILN71" s="50"/>
      <c r="ILO71" s="50"/>
      <c r="ILP71" s="50"/>
      <c r="ILQ71" s="50"/>
      <c r="ILR71" s="50"/>
      <c r="ILS71" s="50"/>
      <c r="ILT71" s="50"/>
      <c r="ILU71" s="50"/>
      <c r="ILV71" s="50"/>
      <c r="ILW71" s="50"/>
      <c r="ILX71" s="50"/>
      <c r="ILY71" s="50"/>
      <c r="ILZ71" s="50"/>
      <c r="IMA71" s="50"/>
      <c r="IMB71" s="50"/>
      <c r="IMC71" s="50"/>
      <c r="IMD71" s="50"/>
      <c r="IME71" s="50"/>
      <c r="IMF71" s="50"/>
      <c r="IMG71" s="50"/>
      <c r="IMH71" s="50"/>
      <c r="IMI71" s="50"/>
      <c r="IMJ71" s="50"/>
      <c r="IMK71" s="50"/>
      <c r="IML71" s="50"/>
      <c r="IMM71" s="50"/>
      <c r="IMN71" s="50"/>
      <c r="IMO71" s="50"/>
      <c r="IMP71" s="50"/>
      <c r="IMQ71" s="50"/>
      <c r="IMR71" s="50"/>
      <c r="IMS71" s="50"/>
      <c r="IMT71" s="50"/>
      <c r="IMU71" s="50"/>
      <c r="IMV71" s="50"/>
      <c r="IMW71" s="50"/>
      <c r="IMX71" s="50"/>
      <c r="IMY71" s="50"/>
      <c r="IMZ71" s="50"/>
      <c r="INA71" s="50"/>
      <c r="INB71" s="50"/>
      <c r="INC71" s="50"/>
      <c r="IND71" s="50"/>
      <c r="INE71" s="50"/>
      <c r="INF71" s="50"/>
      <c r="ING71" s="50"/>
      <c r="INH71" s="50"/>
      <c r="INI71" s="50"/>
      <c r="INJ71" s="50"/>
      <c r="INK71" s="50"/>
      <c r="INL71" s="50"/>
      <c r="INM71" s="50"/>
      <c r="INN71" s="50"/>
      <c r="INO71" s="50"/>
      <c r="INP71" s="50"/>
      <c r="INQ71" s="50"/>
      <c r="INR71" s="50"/>
      <c r="INS71" s="50"/>
      <c r="INT71" s="50"/>
      <c r="INU71" s="50"/>
      <c r="INV71" s="50"/>
      <c r="INW71" s="50"/>
      <c r="INX71" s="50"/>
      <c r="INY71" s="50"/>
      <c r="INZ71" s="50"/>
      <c r="IOA71" s="50"/>
      <c r="IOB71" s="50"/>
      <c r="IOC71" s="50"/>
      <c r="IOD71" s="50"/>
      <c r="IOE71" s="50"/>
      <c r="IOF71" s="50"/>
      <c r="IOG71" s="50"/>
      <c r="IOH71" s="50"/>
      <c r="IOI71" s="50"/>
      <c r="IOJ71" s="50"/>
      <c r="IOK71" s="50"/>
      <c r="IOL71" s="50"/>
      <c r="IOM71" s="50"/>
      <c r="ION71" s="50"/>
      <c r="IOO71" s="50"/>
      <c r="IOP71" s="50"/>
      <c r="IOQ71" s="50"/>
      <c r="IOR71" s="50"/>
      <c r="IOS71" s="50"/>
      <c r="IOT71" s="50"/>
      <c r="IOU71" s="50"/>
      <c r="IOV71" s="50"/>
      <c r="IOW71" s="50"/>
      <c r="IOX71" s="50"/>
      <c r="IOY71" s="50"/>
      <c r="IOZ71" s="50"/>
      <c r="IPA71" s="50"/>
      <c r="IPB71" s="50"/>
      <c r="IPC71" s="50"/>
      <c r="IPD71" s="50"/>
      <c r="IPE71" s="50"/>
      <c r="IPF71" s="50"/>
      <c r="IPG71" s="50"/>
      <c r="IPH71" s="50"/>
      <c r="IPI71" s="50"/>
      <c r="IPJ71" s="50"/>
      <c r="IPK71" s="50"/>
      <c r="IPL71" s="50"/>
      <c r="IPM71" s="50"/>
      <c r="IPN71" s="50"/>
      <c r="IPO71" s="50"/>
      <c r="IPP71" s="50"/>
      <c r="IPQ71" s="50"/>
      <c r="IPR71" s="50"/>
      <c r="IPS71" s="50"/>
      <c r="IPT71" s="50"/>
      <c r="IPU71" s="50"/>
      <c r="IPV71" s="50"/>
      <c r="IPW71" s="50"/>
      <c r="IPX71" s="50"/>
      <c r="IPY71" s="50"/>
      <c r="IPZ71" s="50"/>
      <c r="IQA71" s="50"/>
      <c r="IQB71" s="50"/>
      <c r="IQC71" s="50"/>
      <c r="IQD71" s="50"/>
      <c r="IQE71" s="50"/>
      <c r="IQF71" s="50"/>
      <c r="IQG71" s="50"/>
      <c r="IQH71" s="50"/>
      <c r="IQI71" s="50"/>
      <c r="IQJ71" s="50"/>
      <c r="IQK71" s="50"/>
      <c r="IQL71" s="50"/>
      <c r="IQM71" s="50"/>
      <c r="IQN71" s="50"/>
      <c r="IQO71" s="50"/>
      <c r="IQP71" s="50"/>
      <c r="IQQ71" s="50"/>
      <c r="IQR71" s="50"/>
      <c r="IQS71" s="50"/>
      <c r="IQT71" s="50"/>
      <c r="IQU71" s="50"/>
      <c r="IQV71" s="50"/>
      <c r="IQW71" s="50"/>
      <c r="IQX71" s="50"/>
      <c r="IQY71" s="50"/>
      <c r="IQZ71" s="50"/>
      <c r="IRA71" s="50"/>
      <c r="IRB71" s="50"/>
      <c r="IRC71" s="50"/>
      <c r="IRD71" s="50"/>
      <c r="IRE71" s="50"/>
      <c r="IRF71" s="50"/>
      <c r="IRG71" s="50"/>
      <c r="IRH71" s="50"/>
      <c r="IRI71" s="50"/>
      <c r="IRJ71" s="50"/>
      <c r="IRK71" s="50"/>
      <c r="IRL71" s="50"/>
      <c r="IRM71" s="50"/>
      <c r="IRN71" s="50"/>
      <c r="IRO71" s="50"/>
      <c r="IRP71" s="50"/>
      <c r="IRQ71" s="50"/>
      <c r="IRR71" s="50"/>
      <c r="IRS71" s="50"/>
      <c r="IRT71" s="50"/>
      <c r="IRU71" s="50"/>
      <c r="IRV71" s="50"/>
      <c r="IRW71" s="50"/>
      <c r="IRX71" s="50"/>
      <c r="IRY71" s="50"/>
      <c r="IRZ71" s="50"/>
      <c r="ISA71" s="50"/>
      <c r="ISB71" s="50"/>
      <c r="ISC71" s="50"/>
      <c r="ISD71" s="50"/>
      <c r="ISE71" s="50"/>
      <c r="ISF71" s="50"/>
      <c r="ISG71" s="50"/>
      <c r="ISH71" s="50"/>
      <c r="ISI71" s="50"/>
      <c r="ISJ71" s="50"/>
      <c r="ISK71" s="50"/>
      <c r="ISL71" s="50"/>
      <c r="ISM71" s="50"/>
      <c r="ISN71" s="50"/>
      <c r="ISO71" s="50"/>
      <c r="ISP71" s="50"/>
      <c r="ISQ71" s="50"/>
      <c r="ISR71" s="50"/>
      <c r="ISS71" s="50"/>
      <c r="IST71" s="50"/>
      <c r="ISU71" s="50"/>
      <c r="ISV71" s="50"/>
      <c r="ISW71" s="50"/>
      <c r="ISX71" s="50"/>
      <c r="ISY71" s="50"/>
      <c r="ISZ71" s="50"/>
      <c r="ITA71" s="50"/>
      <c r="ITB71" s="50"/>
      <c r="ITC71" s="50"/>
      <c r="ITD71" s="50"/>
      <c r="ITE71" s="50"/>
      <c r="ITF71" s="50"/>
      <c r="ITG71" s="50"/>
      <c r="ITH71" s="50"/>
      <c r="ITI71" s="50"/>
      <c r="ITJ71" s="50"/>
      <c r="ITK71" s="50"/>
      <c r="ITL71" s="50"/>
      <c r="ITM71" s="50"/>
      <c r="ITN71" s="50"/>
      <c r="ITO71" s="50"/>
      <c r="ITP71" s="50"/>
      <c r="ITQ71" s="50"/>
      <c r="ITR71" s="50"/>
      <c r="ITS71" s="50"/>
      <c r="ITT71" s="50"/>
      <c r="ITU71" s="50"/>
      <c r="ITV71" s="50"/>
      <c r="ITW71" s="50"/>
      <c r="ITX71" s="50"/>
      <c r="ITY71" s="50"/>
      <c r="ITZ71" s="50"/>
      <c r="IUA71" s="50"/>
      <c r="IUB71" s="50"/>
      <c r="IUC71" s="50"/>
      <c r="IUD71" s="50"/>
      <c r="IUE71" s="50"/>
      <c r="IUF71" s="50"/>
      <c r="IUG71" s="50"/>
      <c r="IUH71" s="50"/>
      <c r="IUI71" s="50"/>
      <c r="IUJ71" s="50"/>
      <c r="IUK71" s="50"/>
      <c r="IUL71" s="50"/>
      <c r="IUM71" s="50"/>
      <c r="IUN71" s="50"/>
      <c r="IUO71" s="50"/>
      <c r="IUP71" s="50"/>
      <c r="IUQ71" s="50"/>
      <c r="IUR71" s="50"/>
      <c r="IUS71" s="50"/>
      <c r="IUT71" s="50"/>
      <c r="IUU71" s="50"/>
      <c r="IUV71" s="50"/>
      <c r="IUW71" s="50"/>
      <c r="IUX71" s="50"/>
      <c r="IUY71" s="50"/>
      <c r="IUZ71" s="50"/>
      <c r="IVA71" s="50"/>
      <c r="IVB71" s="50"/>
      <c r="IVC71" s="50"/>
      <c r="IVD71" s="50"/>
      <c r="IVE71" s="50"/>
      <c r="IVF71" s="50"/>
      <c r="IVG71" s="50"/>
      <c r="IVH71" s="50"/>
      <c r="IVI71" s="50"/>
      <c r="IVJ71" s="50"/>
      <c r="IVK71" s="50"/>
      <c r="IVL71" s="50"/>
      <c r="IVM71" s="50"/>
      <c r="IVN71" s="50"/>
      <c r="IVO71" s="50"/>
      <c r="IVP71" s="50"/>
      <c r="IVQ71" s="50"/>
      <c r="IVR71" s="50"/>
      <c r="IVS71" s="50"/>
      <c r="IVT71" s="50"/>
      <c r="IVU71" s="50"/>
      <c r="IVV71" s="50"/>
      <c r="IVW71" s="50"/>
      <c r="IVX71" s="50"/>
      <c r="IVY71" s="50"/>
      <c r="IVZ71" s="50"/>
      <c r="IWA71" s="50"/>
      <c r="IWB71" s="50"/>
      <c r="IWC71" s="50"/>
      <c r="IWD71" s="50"/>
      <c r="IWE71" s="50"/>
      <c r="IWF71" s="50"/>
      <c r="IWG71" s="50"/>
      <c r="IWH71" s="50"/>
      <c r="IWI71" s="50"/>
      <c r="IWJ71" s="50"/>
      <c r="IWK71" s="50"/>
      <c r="IWL71" s="50"/>
      <c r="IWM71" s="50"/>
      <c r="IWN71" s="50"/>
      <c r="IWO71" s="50"/>
      <c r="IWP71" s="50"/>
      <c r="IWQ71" s="50"/>
      <c r="IWR71" s="50"/>
      <c r="IWS71" s="50"/>
      <c r="IWT71" s="50"/>
      <c r="IWU71" s="50"/>
      <c r="IWV71" s="50"/>
      <c r="IWW71" s="50"/>
      <c r="IWX71" s="50"/>
      <c r="IWY71" s="50"/>
      <c r="IWZ71" s="50"/>
      <c r="IXA71" s="50"/>
      <c r="IXB71" s="50"/>
      <c r="IXC71" s="50"/>
      <c r="IXD71" s="50"/>
      <c r="IXE71" s="50"/>
      <c r="IXF71" s="50"/>
      <c r="IXG71" s="50"/>
      <c r="IXH71" s="50"/>
      <c r="IXI71" s="50"/>
      <c r="IXJ71" s="50"/>
      <c r="IXK71" s="50"/>
      <c r="IXL71" s="50"/>
      <c r="IXM71" s="50"/>
      <c r="IXN71" s="50"/>
      <c r="IXO71" s="50"/>
      <c r="IXP71" s="50"/>
      <c r="IXQ71" s="50"/>
      <c r="IXR71" s="50"/>
      <c r="IXS71" s="50"/>
      <c r="IXT71" s="50"/>
      <c r="IXU71" s="50"/>
      <c r="IXV71" s="50"/>
      <c r="IXW71" s="50"/>
      <c r="IXX71" s="50"/>
      <c r="IXY71" s="50"/>
      <c r="IXZ71" s="50"/>
      <c r="IYA71" s="50"/>
      <c r="IYB71" s="50"/>
      <c r="IYC71" s="50"/>
      <c r="IYD71" s="50"/>
      <c r="IYE71" s="50"/>
      <c r="IYF71" s="50"/>
      <c r="IYG71" s="50"/>
      <c r="IYH71" s="50"/>
      <c r="IYI71" s="50"/>
      <c r="IYJ71" s="50"/>
      <c r="IYK71" s="50"/>
      <c r="IYL71" s="50"/>
      <c r="IYM71" s="50"/>
      <c r="IYN71" s="50"/>
      <c r="IYO71" s="50"/>
      <c r="IYP71" s="50"/>
      <c r="IYQ71" s="50"/>
      <c r="IYR71" s="50"/>
      <c r="IYS71" s="50"/>
      <c r="IYT71" s="50"/>
      <c r="IYU71" s="50"/>
      <c r="IYV71" s="50"/>
      <c r="IYW71" s="50"/>
      <c r="IYX71" s="50"/>
      <c r="IYY71" s="50"/>
      <c r="IYZ71" s="50"/>
      <c r="IZA71" s="50"/>
      <c r="IZB71" s="50"/>
      <c r="IZC71" s="50"/>
      <c r="IZD71" s="50"/>
      <c r="IZE71" s="50"/>
      <c r="IZF71" s="50"/>
      <c r="IZG71" s="50"/>
      <c r="IZH71" s="50"/>
      <c r="IZI71" s="50"/>
      <c r="IZJ71" s="50"/>
      <c r="IZK71" s="50"/>
      <c r="IZL71" s="50"/>
      <c r="IZM71" s="50"/>
      <c r="IZN71" s="50"/>
      <c r="IZO71" s="50"/>
      <c r="IZP71" s="50"/>
      <c r="IZQ71" s="50"/>
      <c r="IZR71" s="50"/>
      <c r="IZS71" s="50"/>
      <c r="IZT71" s="50"/>
      <c r="IZU71" s="50"/>
      <c r="IZV71" s="50"/>
      <c r="IZW71" s="50"/>
      <c r="IZX71" s="50"/>
      <c r="IZY71" s="50"/>
      <c r="IZZ71" s="50"/>
      <c r="JAA71" s="50"/>
      <c r="JAB71" s="50"/>
      <c r="JAC71" s="50"/>
      <c r="JAD71" s="50"/>
      <c r="JAE71" s="50"/>
      <c r="JAF71" s="50"/>
      <c r="JAG71" s="50"/>
      <c r="JAH71" s="50"/>
      <c r="JAI71" s="50"/>
      <c r="JAJ71" s="50"/>
      <c r="JAK71" s="50"/>
      <c r="JAL71" s="50"/>
      <c r="JAM71" s="50"/>
      <c r="JAN71" s="50"/>
      <c r="JAO71" s="50"/>
      <c r="JAP71" s="50"/>
      <c r="JAQ71" s="50"/>
      <c r="JAR71" s="50"/>
      <c r="JAS71" s="50"/>
      <c r="JAT71" s="50"/>
      <c r="JAU71" s="50"/>
      <c r="JAV71" s="50"/>
      <c r="JAW71" s="50"/>
      <c r="JAX71" s="50"/>
      <c r="JAY71" s="50"/>
      <c r="JAZ71" s="50"/>
      <c r="JBA71" s="50"/>
      <c r="JBB71" s="50"/>
      <c r="JBC71" s="50"/>
      <c r="JBD71" s="50"/>
      <c r="JBE71" s="50"/>
      <c r="JBF71" s="50"/>
      <c r="JBG71" s="50"/>
      <c r="JBH71" s="50"/>
      <c r="JBI71" s="50"/>
      <c r="JBJ71" s="50"/>
      <c r="JBK71" s="50"/>
      <c r="JBL71" s="50"/>
      <c r="JBM71" s="50"/>
      <c r="JBN71" s="50"/>
      <c r="JBO71" s="50"/>
      <c r="JBP71" s="50"/>
      <c r="JBQ71" s="50"/>
      <c r="JBR71" s="50"/>
      <c r="JBS71" s="50"/>
      <c r="JBT71" s="50"/>
      <c r="JBU71" s="50"/>
      <c r="JBV71" s="50"/>
      <c r="JBW71" s="50"/>
      <c r="JBX71" s="50"/>
      <c r="JBY71" s="50"/>
      <c r="JBZ71" s="50"/>
      <c r="JCA71" s="50"/>
      <c r="JCB71" s="50"/>
      <c r="JCC71" s="50"/>
      <c r="JCD71" s="50"/>
      <c r="JCE71" s="50"/>
      <c r="JCF71" s="50"/>
      <c r="JCG71" s="50"/>
      <c r="JCH71" s="50"/>
      <c r="JCI71" s="50"/>
      <c r="JCJ71" s="50"/>
      <c r="JCK71" s="50"/>
      <c r="JCL71" s="50"/>
      <c r="JCM71" s="50"/>
      <c r="JCN71" s="50"/>
      <c r="JCO71" s="50"/>
      <c r="JCP71" s="50"/>
      <c r="JCQ71" s="50"/>
      <c r="JCR71" s="50"/>
      <c r="JCS71" s="50"/>
      <c r="JCT71" s="50"/>
      <c r="JCU71" s="50"/>
      <c r="JCV71" s="50"/>
      <c r="JCW71" s="50"/>
      <c r="JCX71" s="50"/>
      <c r="JCY71" s="50"/>
      <c r="JCZ71" s="50"/>
      <c r="JDA71" s="50"/>
      <c r="JDB71" s="50"/>
      <c r="JDC71" s="50"/>
      <c r="JDD71" s="50"/>
      <c r="JDE71" s="50"/>
      <c r="JDF71" s="50"/>
      <c r="JDG71" s="50"/>
      <c r="JDH71" s="50"/>
      <c r="JDI71" s="50"/>
      <c r="JDJ71" s="50"/>
      <c r="JDK71" s="50"/>
      <c r="JDL71" s="50"/>
      <c r="JDM71" s="50"/>
      <c r="JDN71" s="50"/>
      <c r="JDO71" s="50"/>
      <c r="JDP71" s="50"/>
      <c r="JDQ71" s="50"/>
      <c r="JDR71" s="50"/>
      <c r="JDS71" s="50"/>
      <c r="JDT71" s="50"/>
      <c r="JDU71" s="50"/>
      <c r="JDV71" s="50"/>
      <c r="JDW71" s="50"/>
      <c r="JDX71" s="50"/>
      <c r="JDY71" s="50"/>
      <c r="JDZ71" s="50"/>
      <c r="JEA71" s="50"/>
      <c r="JEB71" s="50"/>
      <c r="JEC71" s="50"/>
      <c r="JED71" s="50"/>
      <c r="JEE71" s="50"/>
      <c r="JEF71" s="50"/>
      <c r="JEG71" s="50"/>
      <c r="JEH71" s="50"/>
      <c r="JEI71" s="50"/>
      <c r="JEJ71" s="50"/>
      <c r="JEK71" s="50"/>
      <c r="JEL71" s="50"/>
      <c r="JEM71" s="50"/>
      <c r="JEN71" s="50"/>
      <c r="JEO71" s="50"/>
      <c r="JEP71" s="50"/>
      <c r="JEQ71" s="50"/>
      <c r="JER71" s="50"/>
      <c r="JES71" s="50"/>
      <c r="JET71" s="50"/>
      <c r="JEU71" s="50"/>
      <c r="JEV71" s="50"/>
      <c r="JEW71" s="50"/>
      <c r="JEX71" s="50"/>
      <c r="JEY71" s="50"/>
      <c r="JEZ71" s="50"/>
      <c r="JFA71" s="50"/>
      <c r="JFB71" s="50"/>
      <c r="JFC71" s="50"/>
      <c r="JFD71" s="50"/>
      <c r="JFE71" s="50"/>
      <c r="JFF71" s="50"/>
      <c r="JFG71" s="50"/>
      <c r="JFH71" s="50"/>
      <c r="JFI71" s="50"/>
      <c r="JFJ71" s="50"/>
      <c r="JFK71" s="50"/>
      <c r="JFL71" s="50"/>
      <c r="JFM71" s="50"/>
      <c r="JFN71" s="50"/>
      <c r="JFO71" s="50"/>
      <c r="JFP71" s="50"/>
      <c r="JFQ71" s="50"/>
      <c r="JFR71" s="50"/>
      <c r="JFS71" s="50"/>
      <c r="JFT71" s="50"/>
      <c r="JFU71" s="50"/>
      <c r="JFV71" s="50"/>
      <c r="JFW71" s="50"/>
      <c r="JFX71" s="50"/>
      <c r="JFY71" s="50"/>
      <c r="JFZ71" s="50"/>
      <c r="JGA71" s="50"/>
      <c r="JGB71" s="50"/>
      <c r="JGC71" s="50"/>
      <c r="JGD71" s="50"/>
      <c r="JGE71" s="50"/>
      <c r="JGF71" s="50"/>
      <c r="JGG71" s="50"/>
      <c r="JGH71" s="50"/>
      <c r="JGI71" s="50"/>
      <c r="JGJ71" s="50"/>
      <c r="JGK71" s="50"/>
      <c r="JGL71" s="50"/>
      <c r="JGM71" s="50"/>
      <c r="JGN71" s="50"/>
      <c r="JGO71" s="50"/>
      <c r="JGP71" s="50"/>
      <c r="JGQ71" s="50"/>
      <c r="JGR71" s="50"/>
      <c r="JGS71" s="50"/>
      <c r="JGT71" s="50"/>
      <c r="JGU71" s="50"/>
      <c r="JGV71" s="50"/>
      <c r="JGW71" s="50"/>
      <c r="JGX71" s="50"/>
      <c r="JGY71" s="50"/>
      <c r="JGZ71" s="50"/>
      <c r="JHA71" s="50"/>
      <c r="JHB71" s="50"/>
      <c r="JHC71" s="50"/>
      <c r="JHD71" s="50"/>
      <c r="JHE71" s="50"/>
      <c r="JHF71" s="50"/>
      <c r="JHG71" s="50"/>
      <c r="JHH71" s="50"/>
      <c r="JHI71" s="50"/>
      <c r="JHJ71" s="50"/>
      <c r="JHK71" s="50"/>
      <c r="JHL71" s="50"/>
      <c r="JHM71" s="50"/>
      <c r="JHN71" s="50"/>
      <c r="JHO71" s="50"/>
      <c r="JHP71" s="50"/>
      <c r="JHQ71" s="50"/>
      <c r="JHR71" s="50"/>
      <c r="JHS71" s="50"/>
      <c r="JHT71" s="50"/>
      <c r="JHU71" s="50"/>
      <c r="JHV71" s="50"/>
      <c r="JHW71" s="50"/>
      <c r="JHX71" s="50"/>
      <c r="JHY71" s="50"/>
      <c r="JHZ71" s="50"/>
      <c r="JIA71" s="50"/>
      <c r="JIB71" s="50"/>
      <c r="JIC71" s="50"/>
      <c r="JID71" s="50"/>
      <c r="JIE71" s="50"/>
      <c r="JIF71" s="50"/>
      <c r="JIG71" s="50"/>
      <c r="JIH71" s="50"/>
      <c r="JII71" s="50"/>
      <c r="JIJ71" s="50"/>
      <c r="JIK71" s="50"/>
      <c r="JIL71" s="50"/>
      <c r="JIM71" s="50"/>
      <c r="JIN71" s="50"/>
      <c r="JIO71" s="50"/>
      <c r="JIP71" s="50"/>
      <c r="JIQ71" s="50"/>
      <c r="JIR71" s="50"/>
      <c r="JIS71" s="50"/>
      <c r="JIT71" s="50"/>
      <c r="JIU71" s="50"/>
      <c r="JIV71" s="50"/>
      <c r="JIW71" s="50"/>
      <c r="JIX71" s="50"/>
      <c r="JIY71" s="50"/>
      <c r="JIZ71" s="50"/>
      <c r="JJA71" s="50"/>
      <c r="JJB71" s="50"/>
      <c r="JJC71" s="50"/>
      <c r="JJD71" s="50"/>
      <c r="JJE71" s="50"/>
      <c r="JJF71" s="50"/>
      <c r="JJG71" s="50"/>
      <c r="JJH71" s="50"/>
      <c r="JJI71" s="50"/>
      <c r="JJJ71" s="50"/>
      <c r="JJK71" s="50"/>
      <c r="JJL71" s="50"/>
      <c r="JJM71" s="50"/>
      <c r="JJN71" s="50"/>
      <c r="JJO71" s="50"/>
      <c r="JJP71" s="50"/>
      <c r="JJQ71" s="50"/>
      <c r="JJR71" s="50"/>
      <c r="JJS71" s="50"/>
      <c r="JJT71" s="50"/>
      <c r="JJU71" s="50"/>
      <c r="JJV71" s="50"/>
      <c r="JJW71" s="50"/>
      <c r="JJX71" s="50"/>
      <c r="JJY71" s="50"/>
      <c r="JJZ71" s="50"/>
      <c r="JKA71" s="50"/>
      <c r="JKB71" s="50"/>
      <c r="JKC71" s="50"/>
      <c r="JKD71" s="50"/>
      <c r="JKE71" s="50"/>
      <c r="JKF71" s="50"/>
      <c r="JKG71" s="50"/>
      <c r="JKH71" s="50"/>
      <c r="JKI71" s="50"/>
      <c r="JKJ71" s="50"/>
      <c r="JKK71" s="50"/>
      <c r="JKL71" s="50"/>
      <c r="JKM71" s="50"/>
      <c r="JKN71" s="50"/>
      <c r="JKO71" s="50"/>
      <c r="JKP71" s="50"/>
      <c r="JKQ71" s="50"/>
      <c r="JKR71" s="50"/>
      <c r="JKS71" s="50"/>
      <c r="JKT71" s="50"/>
      <c r="JKU71" s="50"/>
      <c r="JKV71" s="50"/>
      <c r="JKW71" s="50"/>
      <c r="JKX71" s="50"/>
      <c r="JKY71" s="50"/>
      <c r="JKZ71" s="50"/>
      <c r="JLA71" s="50"/>
      <c r="JLB71" s="50"/>
      <c r="JLC71" s="50"/>
      <c r="JLD71" s="50"/>
      <c r="JLE71" s="50"/>
      <c r="JLF71" s="50"/>
      <c r="JLG71" s="50"/>
      <c r="JLH71" s="50"/>
      <c r="JLI71" s="50"/>
      <c r="JLJ71" s="50"/>
      <c r="JLK71" s="50"/>
      <c r="JLL71" s="50"/>
      <c r="JLM71" s="50"/>
      <c r="JLN71" s="50"/>
      <c r="JLO71" s="50"/>
      <c r="JLP71" s="50"/>
      <c r="JLQ71" s="50"/>
      <c r="JLR71" s="50"/>
      <c r="JLS71" s="50"/>
      <c r="JLT71" s="50"/>
      <c r="JLU71" s="50"/>
      <c r="JLV71" s="50"/>
      <c r="JLW71" s="50"/>
      <c r="JLX71" s="50"/>
      <c r="JLY71" s="50"/>
      <c r="JLZ71" s="50"/>
      <c r="JMA71" s="50"/>
      <c r="JMB71" s="50"/>
      <c r="JMC71" s="50"/>
      <c r="JMD71" s="50"/>
      <c r="JME71" s="50"/>
      <c r="JMF71" s="50"/>
      <c r="JMG71" s="50"/>
      <c r="JMH71" s="50"/>
      <c r="JMI71" s="50"/>
      <c r="JMJ71" s="50"/>
      <c r="JMK71" s="50"/>
      <c r="JML71" s="50"/>
      <c r="JMM71" s="50"/>
      <c r="JMN71" s="50"/>
      <c r="JMO71" s="50"/>
      <c r="JMP71" s="50"/>
      <c r="JMQ71" s="50"/>
      <c r="JMR71" s="50"/>
      <c r="JMS71" s="50"/>
      <c r="JMT71" s="50"/>
      <c r="JMU71" s="50"/>
      <c r="JMV71" s="50"/>
      <c r="JMW71" s="50"/>
      <c r="JMX71" s="50"/>
      <c r="JMY71" s="50"/>
      <c r="JMZ71" s="50"/>
      <c r="JNA71" s="50"/>
      <c r="JNB71" s="50"/>
      <c r="JNC71" s="50"/>
      <c r="JND71" s="50"/>
      <c r="JNE71" s="50"/>
      <c r="JNF71" s="50"/>
      <c r="JNG71" s="50"/>
      <c r="JNH71" s="50"/>
      <c r="JNI71" s="50"/>
      <c r="JNJ71" s="50"/>
      <c r="JNK71" s="50"/>
      <c r="JNL71" s="50"/>
      <c r="JNM71" s="50"/>
      <c r="JNN71" s="50"/>
      <c r="JNO71" s="50"/>
      <c r="JNP71" s="50"/>
      <c r="JNQ71" s="50"/>
      <c r="JNR71" s="50"/>
      <c r="JNS71" s="50"/>
      <c r="JNT71" s="50"/>
      <c r="JNU71" s="50"/>
      <c r="JNV71" s="50"/>
      <c r="JNW71" s="50"/>
      <c r="JNX71" s="50"/>
      <c r="JNY71" s="50"/>
      <c r="JNZ71" s="50"/>
      <c r="JOA71" s="50"/>
      <c r="JOB71" s="50"/>
      <c r="JOC71" s="50"/>
      <c r="JOD71" s="50"/>
      <c r="JOE71" s="50"/>
      <c r="JOF71" s="50"/>
      <c r="JOG71" s="50"/>
      <c r="JOH71" s="50"/>
      <c r="JOI71" s="50"/>
      <c r="JOJ71" s="50"/>
      <c r="JOK71" s="50"/>
      <c r="JOL71" s="50"/>
      <c r="JOM71" s="50"/>
      <c r="JON71" s="50"/>
      <c r="JOO71" s="50"/>
      <c r="JOP71" s="50"/>
      <c r="JOQ71" s="50"/>
      <c r="JOR71" s="50"/>
      <c r="JOS71" s="50"/>
      <c r="JOT71" s="50"/>
      <c r="JOU71" s="50"/>
      <c r="JOV71" s="50"/>
      <c r="JOW71" s="50"/>
      <c r="JOX71" s="50"/>
      <c r="JOY71" s="50"/>
      <c r="JOZ71" s="50"/>
      <c r="JPA71" s="50"/>
      <c r="JPB71" s="50"/>
      <c r="JPC71" s="50"/>
      <c r="JPD71" s="50"/>
      <c r="JPE71" s="50"/>
      <c r="JPF71" s="50"/>
      <c r="JPG71" s="50"/>
      <c r="JPH71" s="50"/>
      <c r="JPI71" s="50"/>
      <c r="JPJ71" s="50"/>
      <c r="JPK71" s="50"/>
      <c r="JPL71" s="50"/>
      <c r="JPM71" s="50"/>
      <c r="JPN71" s="50"/>
      <c r="JPO71" s="50"/>
      <c r="JPP71" s="50"/>
      <c r="JPQ71" s="50"/>
      <c r="JPR71" s="50"/>
      <c r="JPS71" s="50"/>
      <c r="JPT71" s="50"/>
      <c r="JPU71" s="50"/>
      <c r="JPV71" s="50"/>
      <c r="JPW71" s="50"/>
      <c r="JPX71" s="50"/>
      <c r="JPY71" s="50"/>
      <c r="JPZ71" s="50"/>
      <c r="JQA71" s="50"/>
      <c r="JQB71" s="50"/>
      <c r="JQC71" s="50"/>
      <c r="JQD71" s="50"/>
      <c r="JQE71" s="50"/>
      <c r="JQF71" s="50"/>
      <c r="JQG71" s="50"/>
      <c r="JQH71" s="50"/>
      <c r="JQI71" s="50"/>
      <c r="JQJ71" s="50"/>
      <c r="JQK71" s="50"/>
      <c r="JQL71" s="50"/>
      <c r="JQM71" s="50"/>
      <c r="JQN71" s="50"/>
      <c r="JQO71" s="50"/>
      <c r="JQP71" s="50"/>
      <c r="JQQ71" s="50"/>
      <c r="JQR71" s="50"/>
      <c r="JQS71" s="50"/>
      <c r="JQT71" s="50"/>
      <c r="JQU71" s="50"/>
      <c r="JQV71" s="50"/>
      <c r="JQW71" s="50"/>
      <c r="JQX71" s="50"/>
      <c r="JQY71" s="50"/>
      <c r="JQZ71" s="50"/>
      <c r="JRA71" s="50"/>
      <c r="JRB71" s="50"/>
      <c r="JRC71" s="50"/>
      <c r="JRD71" s="50"/>
      <c r="JRE71" s="50"/>
      <c r="JRF71" s="50"/>
      <c r="JRG71" s="50"/>
      <c r="JRH71" s="50"/>
      <c r="JRI71" s="50"/>
      <c r="JRJ71" s="50"/>
      <c r="JRK71" s="50"/>
      <c r="JRL71" s="50"/>
      <c r="JRM71" s="50"/>
      <c r="JRN71" s="50"/>
      <c r="JRO71" s="50"/>
      <c r="JRP71" s="50"/>
      <c r="JRQ71" s="50"/>
      <c r="JRR71" s="50"/>
      <c r="JRS71" s="50"/>
      <c r="JRT71" s="50"/>
      <c r="JRU71" s="50"/>
      <c r="JRV71" s="50"/>
      <c r="JRW71" s="50"/>
      <c r="JRX71" s="50"/>
      <c r="JRY71" s="50"/>
      <c r="JRZ71" s="50"/>
      <c r="JSA71" s="50"/>
      <c r="JSB71" s="50"/>
      <c r="JSC71" s="50"/>
      <c r="JSD71" s="50"/>
      <c r="JSE71" s="50"/>
      <c r="JSF71" s="50"/>
      <c r="JSG71" s="50"/>
      <c r="JSH71" s="50"/>
      <c r="JSI71" s="50"/>
      <c r="JSJ71" s="50"/>
      <c r="JSK71" s="50"/>
      <c r="JSL71" s="50"/>
      <c r="JSM71" s="50"/>
      <c r="JSN71" s="50"/>
      <c r="JSO71" s="50"/>
      <c r="JSP71" s="50"/>
      <c r="JSQ71" s="50"/>
      <c r="JSR71" s="50"/>
      <c r="JSS71" s="50"/>
      <c r="JST71" s="50"/>
      <c r="JSU71" s="50"/>
      <c r="JSV71" s="50"/>
      <c r="JSW71" s="50"/>
      <c r="JSX71" s="50"/>
      <c r="JSY71" s="50"/>
      <c r="JSZ71" s="50"/>
      <c r="JTA71" s="50"/>
      <c r="JTB71" s="50"/>
      <c r="JTC71" s="50"/>
      <c r="JTD71" s="50"/>
      <c r="JTE71" s="50"/>
      <c r="JTF71" s="50"/>
      <c r="JTG71" s="50"/>
      <c r="JTH71" s="50"/>
      <c r="JTI71" s="50"/>
      <c r="JTJ71" s="50"/>
      <c r="JTK71" s="50"/>
      <c r="JTL71" s="50"/>
      <c r="JTM71" s="50"/>
      <c r="JTN71" s="50"/>
      <c r="JTO71" s="50"/>
      <c r="JTP71" s="50"/>
      <c r="JTQ71" s="50"/>
      <c r="JTR71" s="50"/>
      <c r="JTS71" s="50"/>
      <c r="JTT71" s="50"/>
      <c r="JTU71" s="50"/>
      <c r="JTV71" s="50"/>
      <c r="JTW71" s="50"/>
      <c r="JTX71" s="50"/>
      <c r="JTY71" s="50"/>
      <c r="JTZ71" s="50"/>
      <c r="JUA71" s="50"/>
      <c r="JUB71" s="50"/>
      <c r="JUC71" s="50"/>
      <c r="JUD71" s="50"/>
      <c r="JUE71" s="50"/>
      <c r="JUF71" s="50"/>
      <c r="JUG71" s="50"/>
      <c r="JUH71" s="50"/>
      <c r="JUI71" s="50"/>
      <c r="JUJ71" s="50"/>
      <c r="JUK71" s="50"/>
      <c r="JUL71" s="50"/>
      <c r="JUM71" s="50"/>
      <c r="JUN71" s="50"/>
      <c r="JUO71" s="50"/>
      <c r="JUP71" s="50"/>
      <c r="JUQ71" s="50"/>
      <c r="JUR71" s="50"/>
      <c r="JUS71" s="50"/>
      <c r="JUT71" s="50"/>
      <c r="JUU71" s="50"/>
      <c r="JUV71" s="50"/>
      <c r="JUW71" s="50"/>
      <c r="JUX71" s="50"/>
      <c r="JUY71" s="50"/>
      <c r="JUZ71" s="50"/>
      <c r="JVA71" s="50"/>
      <c r="JVB71" s="50"/>
      <c r="JVC71" s="50"/>
      <c r="JVD71" s="50"/>
      <c r="JVE71" s="50"/>
      <c r="JVF71" s="50"/>
      <c r="JVG71" s="50"/>
      <c r="JVH71" s="50"/>
      <c r="JVI71" s="50"/>
      <c r="JVJ71" s="50"/>
      <c r="JVK71" s="50"/>
      <c r="JVL71" s="50"/>
      <c r="JVM71" s="50"/>
      <c r="JVN71" s="50"/>
      <c r="JVO71" s="50"/>
      <c r="JVP71" s="50"/>
      <c r="JVQ71" s="50"/>
      <c r="JVR71" s="50"/>
      <c r="JVS71" s="50"/>
      <c r="JVT71" s="50"/>
      <c r="JVU71" s="50"/>
      <c r="JVV71" s="50"/>
      <c r="JVW71" s="50"/>
      <c r="JVX71" s="50"/>
      <c r="JVY71" s="50"/>
      <c r="JVZ71" s="50"/>
      <c r="JWA71" s="50"/>
      <c r="JWB71" s="50"/>
      <c r="JWC71" s="50"/>
      <c r="JWD71" s="50"/>
      <c r="JWE71" s="50"/>
      <c r="JWF71" s="50"/>
      <c r="JWG71" s="50"/>
      <c r="JWH71" s="50"/>
      <c r="JWI71" s="50"/>
      <c r="JWJ71" s="50"/>
      <c r="JWK71" s="50"/>
      <c r="JWL71" s="50"/>
      <c r="JWM71" s="50"/>
      <c r="JWN71" s="50"/>
      <c r="JWO71" s="50"/>
      <c r="JWP71" s="50"/>
      <c r="JWQ71" s="50"/>
      <c r="JWR71" s="50"/>
      <c r="JWS71" s="50"/>
      <c r="JWT71" s="50"/>
      <c r="JWU71" s="50"/>
      <c r="JWV71" s="50"/>
      <c r="JWW71" s="50"/>
      <c r="JWX71" s="50"/>
      <c r="JWY71" s="50"/>
      <c r="JWZ71" s="50"/>
      <c r="JXA71" s="50"/>
      <c r="JXB71" s="50"/>
      <c r="JXC71" s="50"/>
      <c r="JXD71" s="50"/>
      <c r="JXE71" s="50"/>
      <c r="JXF71" s="50"/>
      <c r="JXG71" s="50"/>
      <c r="JXH71" s="50"/>
      <c r="JXI71" s="50"/>
      <c r="JXJ71" s="50"/>
      <c r="JXK71" s="50"/>
      <c r="JXL71" s="50"/>
      <c r="JXM71" s="50"/>
      <c r="JXN71" s="50"/>
      <c r="JXO71" s="50"/>
      <c r="JXP71" s="50"/>
      <c r="JXQ71" s="50"/>
      <c r="JXR71" s="50"/>
      <c r="JXS71" s="50"/>
      <c r="JXT71" s="50"/>
      <c r="JXU71" s="50"/>
      <c r="JXV71" s="50"/>
      <c r="JXW71" s="50"/>
      <c r="JXX71" s="50"/>
      <c r="JXY71" s="50"/>
      <c r="JXZ71" s="50"/>
      <c r="JYA71" s="50"/>
      <c r="JYB71" s="50"/>
      <c r="JYC71" s="50"/>
      <c r="JYD71" s="50"/>
      <c r="JYE71" s="50"/>
      <c r="JYF71" s="50"/>
      <c r="JYG71" s="50"/>
      <c r="JYH71" s="50"/>
      <c r="JYI71" s="50"/>
      <c r="JYJ71" s="50"/>
      <c r="JYK71" s="50"/>
      <c r="JYL71" s="50"/>
      <c r="JYM71" s="50"/>
      <c r="JYN71" s="50"/>
      <c r="JYO71" s="50"/>
      <c r="JYP71" s="50"/>
      <c r="JYQ71" s="50"/>
      <c r="JYR71" s="50"/>
      <c r="JYS71" s="50"/>
      <c r="JYT71" s="50"/>
      <c r="JYU71" s="50"/>
      <c r="JYV71" s="50"/>
      <c r="JYW71" s="50"/>
      <c r="JYX71" s="50"/>
      <c r="JYY71" s="50"/>
      <c r="JYZ71" s="50"/>
      <c r="JZA71" s="50"/>
      <c r="JZB71" s="50"/>
      <c r="JZC71" s="50"/>
      <c r="JZD71" s="50"/>
      <c r="JZE71" s="50"/>
      <c r="JZF71" s="50"/>
      <c r="JZG71" s="50"/>
      <c r="JZH71" s="50"/>
      <c r="JZI71" s="50"/>
      <c r="JZJ71" s="50"/>
      <c r="JZK71" s="50"/>
      <c r="JZL71" s="50"/>
      <c r="JZM71" s="50"/>
      <c r="JZN71" s="50"/>
      <c r="JZO71" s="50"/>
      <c r="JZP71" s="50"/>
      <c r="JZQ71" s="50"/>
      <c r="JZR71" s="50"/>
      <c r="JZS71" s="50"/>
      <c r="JZT71" s="50"/>
      <c r="JZU71" s="50"/>
      <c r="JZV71" s="50"/>
      <c r="JZW71" s="50"/>
      <c r="JZX71" s="50"/>
      <c r="JZY71" s="50"/>
      <c r="JZZ71" s="50"/>
      <c r="KAA71" s="50"/>
      <c r="KAB71" s="50"/>
      <c r="KAC71" s="50"/>
      <c r="KAD71" s="50"/>
      <c r="KAE71" s="50"/>
      <c r="KAF71" s="50"/>
      <c r="KAG71" s="50"/>
      <c r="KAH71" s="50"/>
      <c r="KAI71" s="50"/>
      <c r="KAJ71" s="50"/>
      <c r="KAK71" s="50"/>
      <c r="KAL71" s="50"/>
      <c r="KAM71" s="50"/>
      <c r="KAN71" s="50"/>
      <c r="KAO71" s="50"/>
      <c r="KAP71" s="50"/>
      <c r="KAQ71" s="50"/>
      <c r="KAR71" s="50"/>
      <c r="KAS71" s="50"/>
      <c r="KAT71" s="50"/>
      <c r="KAU71" s="50"/>
      <c r="KAV71" s="50"/>
      <c r="KAW71" s="50"/>
      <c r="KAX71" s="50"/>
      <c r="KAY71" s="50"/>
      <c r="KAZ71" s="50"/>
      <c r="KBA71" s="50"/>
      <c r="KBB71" s="50"/>
      <c r="KBC71" s="50"/>
      <c r="KBD71" s="50"/>
      <c r="KBE71" s="50"/>
      <c r="KBF71" s="50"/>
      <c r="KBG71" s="50"/>
      <c r="KBH71" s="50"/>
      <c r="KBI71" s="50"/>
      <c r="KBJ71" s="50"/>
      <c r="KBK71" s="50"/>
      <c r="KBL71" s="50"/>
      <c r="KBM71" s="50"/>
      <c r="KBN71" s="50"/>
      <c r="KBO71" s="50"/>
      <c r="KBP71" s="50"/>
      <c r="KBQ71" s="50"/>
      <c r="KBR71" s="50"/>
      <c r="KBS71" s="50"/>
      <c r="KBT71" s="50"/>
      <c r="KBU71" s="50"/>
      <c r="KBV71" s="50"/>
      <c r="KBW71" s="50"/>
      <c r="KBX71" s="50"/>
      <c r="KBY71" s="50"/>
      <c r="KBZ71" s="50"/>
      <c r="KCA71" s="50"/>
      <c r="KCB71" s="50"/>
      <c r="KCC71" s="50"/>
      <c r="KCD71" s="50"/>
      <c r="KCE71" s="50"/>
      <c r="KCF71" s="50"/>
      <c r="KCG71" s="50"/>
      <c r="KCH71" s="50"/>
      <c r="KCI71" s="50"/>
      <c r="KCJ71" s="50"/>
      <c r="KCK71" s="50"/>
      <c r="KCL71" s="50"/>
      <c r="KCM71" s="50"/>
      <c r="KCN71" s="50"/>
      <c r="KCO71" s="50"/>
      <c r="KCP71" s="50"/>
      <c r="KCQ71" s="50"/>
      <c r="KCR71" s="50"/>
      <c r="KCS71" s="50"/>
      <c r="KCT71" s="50"/>
      <c r="KCU71" s="50"/>
      <c r="KCV71" s="50"/>
      <c r="KCW71" s="50"/>
      <c r="KCX71" s="50"/>
      <c r="KCY71" s="50"/>
      <c r="KCZ71" s="50"/>
      <c r="KDA71" s="50"/>
      <c r="KDB71" s="50"/>
      <c r="KDC71" s="50"/>
      <c r="KDD71" s="50"/>
      <c r="KDE71" s="50"/>
      <c r="KDF71" s="50"/>
      <c r="KDG71" s="50"/>
      <c r="KDH71" s="50"/>
      <c r="KDI71" s="50"/>
      <c r="KDJ71" s="50"/>
      <c r="KDK71" s="50"/>
      <c r="KDL71" s="50"/>
      <c r="KDM71" s="50"/>
      <c r="KDN71" s="50"/>
      <c r="KDO71" s="50"/>
      <c r="KDP71" s="50"/>
      <c r="KDQ71" s="50"/>
      <c r="KDR71" s="50"/>
      <c r="KDS71" s="50"/>
      <c r="KDT71" s="50"/>
      <c r="KDU71" s="50"/>
      <c r="KDV71" s="50"/>
      <c r="KDW71" s="50"/>
      <c r="KDX71" s="50"/>
      <c r="KDY71" s="50"/>
      <c r="KDZ71" s="50"/>
      <c r="KEA71" s="50"/>
      <c r="KEB71" s="50"/>
      <c r="KEC71" s="50"/>
      <c r="KED71" s="50"/>
      <c r="KEE71" s="50"/>
      <c r="KEF71" s="50"/>
      <c r="KEG71" s="50"/>
      <c r="KEH71" s="50"/>
      <c r="KEI71" s="50"/>
      <c r="KEJ71" s="50"/>
      <c r="KEK71" s="50"/>
      <c r="KEL71" s="50"/>
      <c r="KEM71" s="50"/>
      <c r="KEN71" s="50"/>
      <c r="KEO71" s="50"/>
      <c r="KEP71" s="50"/>
      <c r="KEQ71" s="50"/>
      <c r="KER71" s="50"/>
      <c r="KES71" s="50"/>
      <c r="KET71" s="50"/>
      <c r="KEU71" s="50"/>
      <c r="KEV71" s="50"/>
      <c r="KEW71" s="50"/>
      <c r="KEX71" s="50"/>
      <c r="KEY71" s="50"/>
      <c r="KEZ71" s="50"/>
      <c r="KFA71" s="50"/>
      <c r="KFB71" s="50"/>
      <c r="KFC71" s="50"/>
      <c r="KFD71" s="50"/>
      <c r="KFE71" s="50"/>
      <c r="KFF71" s="50"/>
      <c r="KFG71" s="50"/>
      <c r="KFH71" s="50"/>
      <c r="KFI71" s="50"/>
      <c r="KFJ71" s="50"/>
      <c r="KFK71" s="50"/>
      <c r="KFL71" s="50"/>
      <c r="KFM71" s="50"/>
      <c r="KFN71" s="50"/>
      <c r="KFO71" s="50"/>
      <c r="KFP71" s="50"/>
      <c r="KFQ71" s="50"/>
      <c r="KFR71" s="50"/>
      <c r="KFS71" s="50"/>
      <c r="KFT71" s="50"/>
      <c r="KFU71" s="50"/>
      <c r="KFV71" s="50"/>
      <c r="KFW71" s="50"/>
      <c r="KFX71" s="50"/>
      <c r="KFY71" s="50"/>
      <c r="KFZ71" s="50"/>
      <c r="KGA71" s="50"/>
      <c r="KGB71" s="50"/>
      <c r="KGC71" s="50"/>
      <c r="KGD71" s="50"/>
      <c r="KGE71" s="50"/>
      <c r="KGF71" s="50"/>
      <c r="KGG71" s="50"/>
      <c r="KGH71" s="50"/>
      <c r="KGI71" s="50"/>
      <c r="KGJ71" s="50"/>
      <c r="KGK71" s="50"/>
      <c r="KGL71" s="50"/>
      <c r="KGM71" s="50"/>
      <c r="KGN71" s="50"/>
      <c r="KGO71" s="50"/>
      <c r="KGP71" s="50"/>
      <c r="KGQ71" s="50"/>
      <c r="KGR71" s="50"/>
      <c r="KGS71" s="50"/>
      <c r="KGT71" s="50"/>
      <c r="KGU71" s="50"/>
      <c r="KGV71" s="50"/>
      <c r="KGW71" s="50"/>
      <c r="KGX71" s="50"/>
      <c r="KGY71" s="50"/>
      <c r="KGZ71" s="50"/>
      <c r="KHA71" s="50"/>
      <c r="KHB71" s="50"/>
      <c r="KHC71" s="50"/>
      <c r="KHD71" s="50"/>
      <c r="KHE71" s="50"/>
      <c r="KHF71" s="50"/>
      <c r="KHG71" s="50"/>
      <c r="KHH71" s="50"/>
      <c r="KHI71" s="50"/>
      <c r="KHJ71" s="50"/>
      <c r="KHK71" s="50"/>
      <c r="KHL71" s="50"/>
      <c r="KHM71" s="50"/>
      <c r="KHN71" s="50"/>
      <c r="KHO71" s="50"/>
      <c r="KHP71" s="50"/>
      <c r="KHQ71" s="50"/>
      <c r="KHR71" s="50"/>
      <c r="KHS71" s="50"/>
      <c r="KHT71" s="50"/>
      <c r="KHU71" s="50"/>
      <c r="KHV71" s="50"/>
      <c r="KHW71" s="50"/>
      <c r="KHX71" s="50"/>
      <c r="KHY71" s="50"/>
      <c r="KHZ71" s="50"/>
      <c r="KIA71" s="50"/>
      <c r="KIB71" s="50"/>
      <c r="KIC71" s="50"/>
      <c r="KID71" s="50"/>
      <c r="KIE71" s="50"/>
      <c r="KIF71" s="50"/>
      <c r="KIG71" s="50"/>
      <c r="KIH71" s="50"/>
      <c r="KII71" s="50"/>
      <c r="KIJ71" s="50"/>
      <c r="KIK71" s="50"/>
      <c r="KIL71" s="50"/>
      <c r="KIM71" s="50"/>
      <c r="KIN71" s="50"/>
      <c r="KIO71" s="50"/>
      <c r="KIP71" s="50"/>
      <c r="KIQ71" s="50"/>
      <c r="KIR71" s="50"/>
      <c r="KIS71" s="50"/>
      <c r="KIT71" s="50"/>
      <c r="KIU71" s="50"/>
      <c r="KIV71" s="50"/>
      <c r="KIW71" s="50"/>
      <c r="KIX71" s="50"/>
      <c r="KIY71" s="50"/>
      <c r="KIZ71" s="50"/>
      <c r="KJA71" s="50"/>
      <c r="KJB71" s="50"/>
      <c r="KJC71" s="50"/>
      <c r="KJD71" s="50"/>
      <c r="KJE71" s="50"/>
      <c r="KJF71" s="50"/>
      <c r="KJG71" s="50"/>
      <c r="KJH71" s="50"/>
      <c r="KJI71" s="50"/>
      <c r="KJJ71" s="50"/>
      <c r="KJK71" s="50"/>
      <c r="KJL71" s="50"/>
      <c r="KJM71" s="50"/>
      <c r="KJN71" s="50"/>
      <c r="KJO71" s="50"/>
      <c r="KJP71" s="50"/>
      <c r="KJQ71" s="50"/>
      <c r="KJR71" s="50"/>
      <c r="KJS71" s="50"/>
      <c r="KJT71" s="50"/>
      <c r="KJU71" s="50"/>
      <c r="KJV71" s="50"/>
      <c r="KJW71" s="50"/>
      <c r="KJX71" s="50"/>
      <c r="KJY71" s="50"/>
      <c r="KJZ71" s="50"/>
      <c r="KKA71" s="50"/>
      <c r="KKB71" s="50"/>
      <c r="KKC71" s="50"/>
      <c r="KKD71" s="50"/>
      <c r="KKE71" s="50"/>
      <c r="KKF71" s="50"/>
      <c r="KKG71" s="50"/>
      <c r="KKH71" s="50"/>
      <c r="KKI71" s="50"/>
      <c r="KKJ71" s="50"/>
      <c r="KKK71" s="50"/>
      <c r="KKL71" s="50"/>
      <c r="KKM71" s="50"/>
      <c r="KKN71" s="50"/>
      <c r="KKO71" s="50"/>
      <c r="KKP71" s="50"/>
      <c r="KKQ71" s="50"/>
      <c r="KKR71" s="50"/>
      <c r="KKS71" s="50"/>
      <c r="KKT71" s="50"/>
      <c r="KKU71" s="50"/>
      <c r="KKV71" s="50"/>
      <c r="KKW71" s="50"/>
      <c r="KKX71" s="50"/>
      <c r="KKY71" s="50"/>
      <c r="KKZ71" s="50"/>
      <c r="KLA71" s="50"/>
      <c r="KLB71" s="50"/>
      <c r="KLC71" s="50"/>
      <c r="KLD71" s="50"/>
      <c r="KLE71" s="50"/>
      <c r="KLF71" s="50"/>
      <c r="KLG71" s="50"/>
      <c r="KLH71" s="50"/>
      <c r="KLI71" s="50"/>
      <c r="KLJ71" s="50"/>
      <c r="KLK71" s="50"/>
      <c r="KLL71" s="50"/>
      <c r="KLM71" s="50"/>
      <c r="KLN71" s="50"/>
      <c r="KLO71" s="50"/>
      <c r="KLP71" s="50"/>
      <c r="KLQ71" s="50"/>
      <c r="KLR71" s="50"/>
      <c r="KLS71" s="50"/>
      <c r="KLT71" s="50"/>
      <c r="KLU71" s="50"/>
      <c r="KLV71" s="50"/>
      <c r="KLW71" s="50"/>
      <c r="KLX71" s="50"/>
      <c r="KLY71" s="50"/>
      <c r="KLZ71" s="50"/>
      <c r="KMA71" s="50"/>
      <c r="KMB71" s="50"/>
      <c r="KMC71" s="50"/>
      <c r="KMD71" s="50"/>
      <c r="KME71" s="50"/>
      <c r="KMF71" s="50"/>
      <c r="KMG71" s="50"/>
      <c r="KMH71" s="50"/>
      <c r="KMI71" s="50"/>
      <c r="KMJ71" s="50"/>
      <c r="KMK71" s="50"/>
      <c r="KML71" s="50"/>
      <c r="KMM71" s="50"/>
      <c r="KMN71" s="50"/>
      <c r="KMO71" s="50"/>
      <c r="KMP71" s="50"/>
      <c r="KMQ71" s="50"/>
      <c r="KMR71" s="50"/>
      <c r="KMS71" s="50"/>
      <c r="KMT71" s="50"/>
      <c r="KMU71" s="50"/>
      <c r="KMV71" s="50"/>
      <c r="KMW71" s="50"/>
      <c r="KMX71" s="50"/>
      <c r="KMY71" s="50"/>
      <c r="KMZ71" s="50"/>
      <c r="KNA71" s="50"/>
      <c r="KNB71" s="50"/>
      <c r="KNC71" s="50"/>
      <c r="KND71" s="50"/>
      <c r="KNE71" s="50"/>
      <c r="KNF71" s="50"/>
      <c r="KNG71" s="50"/>
      <c r="KNH71" s="50"/>
      <c r="KNI71" s="50"/>
      <c r="KNJ71" s="50"/>
      <c r="KNK71" s="50"/>
      <c r="KNL71" s="50"/>
      <c r="KNM71" s="50"/>
      <c r="KNN71" s="50"/>
      <c r="KNO71" s="50"/>
      <c r="KNP71" s="50"/>
      <c r="KNQ71" s="50"/>
      <c r="KNR71" s="50"/>
      <c r="KNS71" s="50"/>
      <c r="KNT71" s="50"/>
      <c r="KNU71" s="50"/>
      <c r="KNV71" s="50"/>
      <c r="KNW71" s="50"/>
      <c r="KNX71" s="50"/>
      <c r="KNY71" s="50"/>
      <c r="KNZ71" s="50"/>
      <c r="KOA71" s="50"/>
      <c r="KOB71" s="50"/>
      <c r="KOC71" s="50"/>
      <c r="KOD71" s="50"/>
      <c r="KOE71" s="50"/>
      <c r="KOF71" s="50"/>
      <c r="KOG71" s="50"/>
      <c r="KOH71" s="50"/>
      <c r="KOI71" s="50"/>
      <c r="KOJ71" s="50"/>
      <c r="KOK71" s="50"/>
      <c r="KOL71" s="50"/>
      <c r="KOM71" s="50"/>
      <c r="KON71" s="50"/>
      <c r="KOO71" s="50"/>
      <c r="KOP71" s="50"/>
      <c r="KOQ71" s="50"/>
      <c r="KOR71" s="50"/>
      <c r="KOS71" s="50"/>
      <c r="KOT71" s="50"/>
      <c r="KOU71" s="50"/>
      <c r="KOV71" s="50"/>
      <c r="KOW71" s="50"/>
      <c r="KOX71" s="50"/>
      <c r="KOY71" s="50"/>
      <c r="KOZ71" s="50"/>
      <c r="KPA71" s="50"/>
      <c r="KPB71" s="50"/>
      <c r="KPC71" s="50"/>
      <c r="KPD71" s="50"/>
      <c r="KPE71" s="50"/>
      <c r="KPF71" s="50"/>
      <c r="KPG71" s="50"/>
      <c r="KPH71" s="50"/>
      <c r="KPI71" s="50"/>
      <c r="KPJ71" s="50"/>
      <c r="KPK71" s="50"/>
      <c r="KPL71" s="50"/>
      <c r="KPM71" s="50"/>
      <c r="KPN71" s="50"/>
      <c r="KPO71" s="50"/>
      <c r="KPP71" s="50"/>
      <c r="KPQ71" s="50"/>
      <c r="KPR71" s="50"/>
      <c r="KPS71" s="50"/>
      <c r="KPT71" s="50"/>
      <c r="KPU71" s="50"/>
      <c r="KPV71" s="50"/>
      <c r="KPW71" s="50"/>
      <c r="KPX71" s="50"/>
      <c r="KPY71" s="50"/>
      <c r="KPZ71" s="50"/>
      <c r="KQA71" s="50"/>
      <c r="KQB71" s="50"/>
      <c r="KQC71" s="50"/>
      <c r="KQD71" s="50"/>
      <c r="KQE71" s="50"/>
      <c r="KQF71" s="50"/>
      <c r="KQG71" s="50"/>
      <c r="KQH71" s="50"/>
      <c r="KQI71" s="50"/>
      <c r="KQJ71" s="50"/>
      <c r="KQK71" s="50"/>
      <c r="KQL71" s="50"/>
      <c r="KQM71" s="50"/>
      <c r="KQN71" s="50"/>
      <c r="KQO71" s="50"/>
      <c r="KQP71" s="50"/>
      <c r="KQQ71" s="50"/>
      <c r="KQR71" s="50"/>
      <c r="KQS71" s="50"/>
      <c r="KQT71" s="50"/>
      <c r="KQU71" s="50"/>
      <c r="KQV71" s="50"/>
      <c r="KQW71" s="50"/>
      <c r="KQX71" s="50"/>
      <c r="KQY71" s="50"/>
      <c r="KQZ71" s="50"/>
      <c r="KRA71" s="50"/>
      <c r="KRB71" s="50"/>
      <c r="KRC71" s="50"/>
      <c r="KRD71" s="50"/>
      <c r="KRE71" s="50"/>
      <c r="KRF71" s="50"/>
      <c r="KRG71" s="50"/>
      <c r="KRH71" s="50"/>
      <c r="KRI71" s="50"/>
      <c r="KRJ71" s="50"/>
      <c r="KRK71" s="50"/>
      <c r="KRL71" s="50"/>
      <c r="KRM71" s="50"/>
      <c r="KRN71" s="50"/>
      <c r="KRO71" s="50"/>
      <c r="KRP71" s="50"/>
      <c r="KRQ71" s="50"/>
      <c r="KRR71" s="50"/>
      <c r="KRS71" s="50"/>
      <c r="KRT71" s="50"/>
      <c r="KRU71" s="50"/>
      <c r="KRV71" s="50"/>
      <c r="KRW71" s="50"/>
      <c r="KRX71" s="50"/>
      <c r="KRY71" s="50"/>
      <c r="KRZ71" s="50"/>
      <c r="KSA71" s="50"/>
      <c r="KSB71" s="50"/>
      <c r="KSC71" s="50"/>
      <c r="KSD71" s="50"/>
      <c r="KSE71" s="50"/>
      <c r="KSF71" s="50"/>
      <c r="KSG71" s="50"/>
      <c r="KSH71" s="50"/>
      <c r="KSI71" s="50"/>
      <c r="KSJ71" s="50"/>
      <c r="KSK71" s="50"/>
      <c r="KSL71" s="50"/>
      <c r="KSM71" s="50"/>
      <c r="KSN71" s="50"/>
      <c r="KSO71" s="50"/>
      <c r="KSP71" s="50"/>
      <c r="KSQ71" s="50"/>
      <c r="KSR71" s="50"/>
      <c r="KSS71" s="50"/>
      <c r="KST71" s="50"/>
      <c r="KSU71" s="50"/>
      <c r="KSV71" s="50"/>
      <c r="KSW71" s="50"/>
      <c r="KSX71" s="50"/>
      <c r="KSY71" s="50"/>
      <c r="KSZ71" s="50"/>
      <c r="KTA71" s="50"/>
      <c r="KTB71" s="50"/>
      <c r="KTC71" s="50"/>
      <c r="KTD71" s="50"/>
      <c r="KTE71" s="50"/>
      <c r="KTF71" s="50"/>
      <c r="KTG71" s="50"/>
      <c r="KTH71" s="50"/>
      <c r="KTI71" s="50"/>
      <c r="KTJ71" s="50"/>
      <c r="KTK71" s="50"/>
      <c r="KTL71" s="50"/>
      <c r="KTM71" s="50"/>
      <c r="KTN71" s="50"/>
      <c r="KTO71" s="50"/>
      <c r="KTP71" s="50"/>
      <c r="KTQ71" s="50"/>
      <c r="KTR71" s="50"/>
      <c r="KTS71" s="50"/>
      <c r="KTT71" s="50"/>
      <c r="KTU71" s="50"/>
      <c r="KTV71" s="50"/>
      <c r="KTW71" s="50"/>
      <c r="KTX71" s="50"/>
      <c r="KTY71" s="50"/>
      <c r="KTZ71" s="50"/>
      <c r="KUA71" s="50"/>
      <c r="KUB71" s="50"/>
      <c r="KUC71" s="50"/>
      <c r="KUD71" s="50"/>
      <c r="KUE71" s="50"/>
      <c r="KUF71" s="50"/>
      <c r="KUG71" s="50"/>
      <c r="KUH71" s="50"/>
      <c r="KUI71" s="50"/>
      <c r="KUJ71" s="50"/>
      <c r="KUK71" s="50"/>
      <c r="KUL71" s="50"/>
      <c r="KUM71" s="50"/>
      <c r="KUN71" s="50"/>
      <c r="KUO71" s="50"/>
      <c r="KUP71" s="50"/>
      <c r="KUQ71" s="50"/>
      <c r="KUR71" s="50"/>
      <c r="KUS71" s="50"/>
      <c r="KUT71" s="50"/>
      <c r="KUU71" s="50"/>
      <c r="KUV71" s="50"/>
      <c r="KUW71" s="50"/>
      <c r="KUX71" s="50"/>
      <c r="KUY71" s="50"/>
      <c r="KUZ71" s="50"/>
      <c r="KVA71" s="50"/>
      <c r="KVB71" s="50"/>
      <c r="KVC71" s="50"/>
      <c r="KVD71" s="50"/>
      <c r="KVE71" s="50"/>
      <c r="KVF71" s="50"/>
      <c r="KVG71" s="50"/>
      <c r="KVH71" s="50"/>
      <c r="KVI71" s="50"/>
      <c r="KVJ71" s="50"/>
      <c r="KVK71" s="50"/>
      <c r="KVL71" s="50"/>
      <c r="KVM71" s="50"/>
      <c r="KVN71" s="50"/>
      <c r="KVO71" s="50"/>
      <c r="KVP71" s="50"/>
      <c r="KVQ71" s="50"/>
      <c r="KVR71" s="50"/>
      <c r="KVS71" s="50"/>
      <c r="KVT71" s="50"/>
      <c r="KVU71" s="50"/>
      <c r="KVV71" s="50"/>
      <c r="KVW71" s="50"/>
      <c r="KVX71" s="50"/>
      <c r="KVY71" s="50"/>
      <c r="KVZ71" s="50"/>
      <c r="KWA71" s="50"/>
      <c r="KWB71" s="50"/>
      <c r="KWC71" s="50"/>
      <c r="KWD71" s="50"/>
      <c r="KWE71" s="50"/>
      <c r="KWF71" s="50"/>
      <c r="KWG71" s="50"/>
      <c r="KWH71" s="50"/>
      <c r="KWI71" s="50"/>
      <c r="KWJ71" s="50"/>
      <c r="KWK71" s="50"/>
      <c r="KWL71" s="50"/>
      <c r="KWM71" s="50"/>
      <c r="KWN71" s="50"/>
      <c r="KWO71" s="50"/>
      <c r="KWP71" s="50"/>
      <c r="KWQ71" s="50"/>
      <c r="KWR71" s="50"/>
      <c r="KWS71" s="50"/>
      <c r="KWT71" s="50"/>
      <c r="KWU71" s="50"/>
      <c r="KWV71" s="50"/>
      <c r="KWW71" s="50"/>
      <c r="KWX71" s="50"/>
      <c r="KWY71" s="50"/>
      <c r="KWZ71" s="50"/>
      <c r="KXA71" s="50"/>
      <c r="KXB71" s="50"/>
      <c r="KXC71" s="50"/>
      <c r="KXD71" s="50"/>
      <c r="KXE71" s="50"/>
      <c r="KXF71" s="50"/>
      <c r="KXG71" s="50"/>
      <c r="KXH71" s="50"/>
      <c r="KXI71" s="50"/>
      <c r="KXJ71" s="50"/>
      <c r="KXK71" s="50"/>
      <c r="KXL71" s="50"/>
      <c r="KXM71" s="50"/>
      <c r="KXN71" s="50"/>
      <c r="KXO71" s="50"/>
      <c r="KXP71" s="50"/>
      <c r="KXQ71" s="50"/>
      <c r="KXR71" s="50"/>
      <c r="KXS71" s="50"/>
      <c r="KXT71" s="50"/>
      <c r="KXU71" s="50"/>
      <c r="KXV71" s="50"/>
      <c r="KXW71" s="50"/>
      <c r="KXX71" s="50"/>
      <c r="KXY71" s="50"/>
      <c r="KXZ71" s="50"/>
      <c r="KYA71" s="50"/>
      <c r="KYB71" s="50"/>
      <c r="KYC71" s="50"/>
      <c r="KYD71" s="50"/>
      <c r="KYE71" s="50"/>
      <c r="KYF71" s="50"/>
      <c r="KYG71" s="50"/>
      <c r="KYH71" s="50"/>
      <c r="KYI71" s="50"/>
      <c r="KYJ71" s="50"/>
      <c r="KYK71" s="50"/>
      <c r="KYL71" s="50"/>
      <c r="KYM71" s="50"/>
      <c r="KYN71" s="50"/>
      <c r="KYO71" s="50"/>
      <c r="KYP71" s="50"/>
      <c r="KYQ71" s="50"/>
      <c r="KYR71" s="50"/>
      <c r="KYS71" s="50"/>
      <c r="KYT71" s="50"/>
      <c r="KYU71" s="50"/>
      <c r="KYV71" s="50"/>
      <c r="KYW71" s="50"/>
      <c r="KYX71" s="50"/>
      <c r="KYY71" s="50"/>
      <c r="KYZ71" s="50"/>
      <c r="KZA71" s="50"/>
      <c r="KZB71" s="50"/>
      <c r="KZC71" s="50"/>
      <c r="KZD71" s="50"/>
      <c r="KZE71" s="50"/>
      <c r="KZF71" s="50"/>
      <c r="KZG71" s="50"/>
      <c r="KZH71" s="50"/>
      <c r="KZI71" s="50"/>
      <c r="KZJ71" s="50"/>
      <c r="KZK71" s="50"/>
      <c r="KZL71" s="50"/>
      <c r="KZM71" s="50"/>
      <c r="KZN71" s="50"/>
      <c r="KZO71" s="50"/>
      <c r="KZP71" s="50"/>
      <c r="KZQ71" s="50"/>
      <c r="KZR71" s="50"/>
      <c r="KZS71" s="50"/>
      <c r="KZT71" s="50"/>
      <c r="KZU71" s="50"/>
      <c r="KZV71" s="50"/>
      <c r="KZW71" s="50"/>
      <c r="KZX71" s="50"/>
      <c r="KZY71" s="50"/>
      <c r="KZZ71" s="50"/>
      <c r="LAA71" s="50"/>
      <c r="LAB71" s="50"/>
      <c r="LAC71" s="50"/>
      <c r="LAD71" s="50"/>
      <c r="LAE71" s="50"/>
      <c r="LAF71" s="50"/>
      <c r="LAG71" s="50"/>
      <c r="LAH71" s="50"/>
      <c r="LAI71" s="50"/>
      <c r="LAJ71" s="50"/>
      <c r="LAK71" s="50"/>
      <c r="LAL71" s="50"/>
      <c r="LAM71" s="50"/>
      <c r="LAN71" s="50"/>
      <c r="LAO71" s="50"/>
      <c r="LAP71" s="50"/>
      <c r="LAQ71" s="50"/>
      <c r="LAR71" s="50"/>
      <c r="LAS71" s="50"/>
      <c r="LAT71" s="50"/>
      <c r="LAU71" s="50"/>
      <c r="LAV71" s="50"/>
      <c r="LAW71" s="50"/>
      <c r="LAX71" s="50"/>
      <c r="LAY71" s="50"/>
      <c r="LAZ71" s="50"/>
      <c r="LBA71" s="50"/>
      <c r="LBB71" s="50"/>
      <c r="LBC71" s="50"/>
      <c r="LBD71" s="50"/>
      <c r="LBE71" s="50"/>
      <c r="LBF71" s="50"/>
      <c r="LBG71" s="50"/>
      <c r="LBH71" s="50"/>
      <c r="LBI71" s="50"/>
      <c r="LBJ71" s="50"/>
      <c r="LBK71" s="50"/>
      <c r="LBL71" s="50"/>
      <c r="LBM71" s="50"/>
      <c r="LBN71" s="50"/>
      <c r="LBO71" s="50"/>
      <c r="LBP71" s="50"/>
      <c r="LBQ71" s="50"/>
      <c r="LBR71" s="50"/>
      <c r="LBS71" s="50"/>
      <c r="LBT71" s="50"/>
      <c r="LBU71" s="50"/>
      <c r="LBV71" s="50"/>
      <c r="LBW71" s="50"/>
      <c r="LBX71" s="50"/>
      <c r="LBY71" s="50"/>
      <c r="LBZ71" s="50"/>
      <c r="LCA71" s="50"/>
      <c r="LCB71" s="50"/>
      <c r="LCC71" s="50"/>
      <c r="LCD71" s="50"/>
      <c r="LCE71" s="50"/>
      <c r="LCF71" s="50"/>
      <c r="LCG71" s="50"/>
      <c r="LCH71" s="50"/>
      <c r="LCI71" s="50"/>
      <c r="LCJ71" s="50"/>
      <c r="LCK71" s="50"/>
      <c r="LCL71" s="50"/>
      <c r="LCM71" s="50"/>
      <c r="LCN71" s="50"/>
      <c r="LCO71" s="50"/>
      <c r="LCP71" s="50"/>
      <c r="LCQ71" s="50"/>
      <c r="LCR71" s="50"/>
      <c r="LCS71" s="50"/>
      <c r="LCT71" s="50"/>
      <c r="LCU71" s="50"/>
      <c r="LCV71" s="50"/>
      <c r="LCW71" s="50"/>
      <c r="LCX71" s="50"/>
      <c r="LCY71" s="50"/>
      <c r="LCZ71" s="50"/>
      <c r="LDA71" s="50"/>
      <c r="LDB71" s="50"/>
      <c r="LDC71" s="50"/>
      <c r="LDD71" s="50"/>
      <c r="LDE71" s="50"/>
      <c r="LDF71" s="50"/>
      <c r="LDG71" s="50"/>
      <c r="LDH71" s="50"/>
      <c r="LDI71" s="50"/>
      <c r="LDJ71" s="50"/>
      <c r="LDK71" s="50"/>
      <c r="LDL71" s="50"/>
      <c r="LDM71" s="50"/>
      <c r="LDN71" s="50"/>
      <c r="LDO71" s="50"/>
      <c r="LDP71" s="50"/>
      <c r="LDQ71" s="50"/>
      <c r="LDR71" s="50"/>
      <c r="LDS71" s="50"/>
      <c r="LDT71" s="50"/>
      <c r="LDU71" s="50"/>
      <c r="LDV71" s="50"/>
      <c r="LDW71" s="50"/>
      <c r="LDX71" s="50"/>
      <c r="LDY71" s="50"/>
      <c r="LDZ71" s="50"/>
      <c r="LEA71" s="50"/>
      <c r="LEB71" s="50"/>
      <c r="LEC71" s="50"/>
      <c r="LED71" s="50"/>
      <c r="LEE71" s="50"/>
      <c r="LEF71" s="50"/>
      <c r="LEG71" s="50"/>
      <c r="LEH71" s="50"/>
      <c r="LEI71" s="50"/>
      <c r="LEJ71" s="50"/>
      <c r="LEK71" s="50"/>
      <c r="LEL71" s="50"/>
      <c r="LEM71" s="50"/>
      <c r="LEN71" s="50"/>
      <c r="LEO71" s="50"/>
      <c r="LEP71" s="50"/>
      <c r="LEQ71" s="50"/>
      <c r="LER71" s="50"/>
      <c r="LES71" s="50"/>
      <c r="LET71" s="50"/>
      <c r="LEU71" s="50"/>
      <c r="LEV71" s="50"/>
      <c r="LEW71" s="50"/>
      <c r="LEX71" s="50"/>
      <c r="LEY71" s="50"/>
      <c r="LEZ71" s="50"/>
      <c r="LFA71" s="50"/>
      <c r="LFB71" s="50"/>
      <c r="LFC71" s="50"/>
      <c r="LFD71" s="50"/>
      <c r="LFE71" s="50"/>
      <c r="LFF71" s="50"/>
      <c r="LFG71" s="50"/>
      <c r="LFH71" s="50"/>
      <c r="LFI71" s="50"/>
      <c r="LFJ71" s="50"/>
      <c r="LFK71" s="50"/>
      <c r="LFL71" s="50"/>
      <c r="LFM71" s="50"/>
      <c r="LFN71" s="50"/>
      <c r="LFO71" s="50"/>
      <c r="LFP71" s="50"/>
      <c r="LFQ71" s="50"/>
      <c r="LFR71" s="50"/>
      <c r="LFS71" s="50"/>
      <c r="LFT71" s="50"/>
      <c r="LFU71" s="50"/>
      <c r="LFV71" s="50"/>
      <c r="LFW71" s="50"/>
      <c r="LFX71" s="50"/>
      <c r="LFY71" s="50"/>
      <c r="LFZ71" s="50"/>
      <c r="LGA71" s="50"/>
      <c r="LGB71" s="50"/>
      <c r="LGC71" s="50"/>
      <c r="LGD71" s="50"/>
      <c r="LGE71" s="50"/>
      <c r="LGF71" s="50"/>
      <c r="LGG71" s="50"/>
      <c r="LGH71" s="50"/>
      <c r="LGI71" s="50"/>
      <c r="LGJ71" s="50"/>
      <c r="LGK71" s="50"/>
      <c r="LGL71" s="50"/>
      <c r="LGM71" s="50"/>
      <c r="LGN71" s="50"/>
      <c r="LGO71" s="50"/>
      <c r="LGP71" s="50"/>
      <c r="LGQ71" s="50"/>
      <c r="LGR71" s="50"/>
      <c r="LGS71" s="50"/>
      <c r="LGT71" s="50"/>
      <c r="LGU71" s="50"/>
      <c r="LGV71" s="50"/>
      <c r="LGW71" s="50"/>
      <c r="LGX71" s="50"/>
      <c r="LGY71" s="50"/>
      <c r="LGZ71" s="50"/>
      <c r="LHA71" s="50"/>
      <c r="LHB71" s="50"/>
      <c r="LHC71" s="50"/>
      <c r="LHD71" s="50"/>
      <c r="LHE71" s="50"/>
      <c r="LHF71" s="50"/>
      <c r="LHG71" s="50"/>
      <c r="LHH71" s="50"/>
      <c r="LHI71" s="50"/>
      <c r="LHJ71" s="50"/>
      <c r="LHK71" s="50"/>
      <c r="LHL71" s="50"/>
      <c r="LHM71" s="50"/>
      <c r="LHN71" s="50"/>
      <c r="LHO71" s="50"/>
      <c r="LHP71" s="50"/>
      <c r="LHQ71" s="50"/>
      <c r="LHR71" s="50"/>
      <c r="LHS71" s="50"/>
      <c r="LHT71" s="50"/>
      <c r="LHU71" s="50"/>
      <c r="LHV71" s="50"/>
      <c r="LHW71" s="50"/>
      <c r="LHX71" s="50"/>
      <c r="LHY71" s="50"/>
      <c r="LHZ71" s="50"/>
      <c r="LIA71" s="50"/>
      <c r="LIB71" s="50"/>
      <c r="LIC71" s="50"/>
      <c r="LID71" s="50"/>
      <c r="LIE71" s="50"/>
      <c r="LIF71" s="50"/>
      <c r="LIG71" s="50"/>
      <c r="LIH71" s="50"/>
      <c r="LII71" s="50"/>
      <c r="LIJ71" s="50"/>
      <c r="LIK71" s="50"/>
      <c r="LIL71" s="50"/>
      <c r="LIM71" s="50"/>
      <c r="LIN71" s="50"/>
      <c r="LIO71" s="50"/>
      <c r="LIP71" s="50"/>
      <c r="LIQ71" s="50"/>
      <c r="LIR71" s="50"/>
      <c r="LIS71" s="50"/>
      <c r="LIT71" s="50"/>
      <c r="LIU71" s="50"/>
      <c r="LIV71" s="50"/>
      <c r="LIW71" s="50"/>
      <c r="LIX71" s="50"/>
      <c r="LIY71" s="50"/>
      <c r="LIZ71" s="50"/>
      <c r="LJA71" s="50"/>
      <c r="LJB71" s="50"/>
      <c r="LJC71" s="50"/>
      <c r="LJD71" s="50"/>
      <c r="LJE71" s="50"/>
      <c r="LJF71" s="50"/>
      <c r="LJG71" s="50"/>
      <c r="LJH71" s="50"/>
      <c r="LJI71" s="50"/>
      <c r="LJJ71" s="50"/>
      <c r="LJK71" s="50"/>
      <c r="LJL71" s="50"/>
      <c r="LJM71" s="50"/>
      <c r="LJN71" s="50"/>
      <c r="LJO71" s="50"/>
      <c r="LJP71" s="50"/>
      <c r="LJQ71" s="50"/>
      <c r="LJR71" s="50"/>
      <c r="LJS71" s="50"/>
      <c r="LJT71" s="50"/>
      <c r="LJU71" s="50"/>
      <c r="LJV71" s="50"/>
      <c r="LJW71" s="50"/>
      <c r="LJX71" s="50"/>
      <c r="LJY71" s="50"/>
      <c r="LJZ71" s="50"/>
      <c r="LKA71" s="50"/>
      <c r="LKB71" s="50"/>
      <c r="LKC71" s="50"/>
      <c r="LKD71" s="50"/>
      <c r="LKE71" s="50"/>
      <c r="LKF71" s="50"/>
      <c r="LKG71" s="50"/>
      <c r="LKH71" s="50"/>
      <c r="LKI71" s="50"/>
      <c r="LKJ71" s="50"/>
      <c r="LKK71" s="50"/>
      <c r="LKL71" s="50"/>
      <c r="LKM71" s="50"/>
      <c r="LKN71" s="50"/>
      <c r="LKO71" s="50"/>
      <c r="LKP71" s="50"/>
      <c r="LKQ71" s="50"/>
      <c r="LKR71" s="50"/>
      <c r="LKS71" s="50"/>
      <c r="LKT71" s="50"/>
      <c r="LKU71" s="50"/>
      <c r="LKV71" s="50"/>
      <c r="LKW71" s="50"/>
      <c r="LKX71" s="50"/>
      <c r="LKY71" s="50"/>
      <c r="LKZ71" s="50"/>
      <c r="LLA71" s="50"/>
      <c r="LLB71" s="50"/>
      <c r="LLC71" s="50"/>
      <c r="LLD71" s="50"/>
      <c r="LLE71" s="50"/>
      <c r="LLF71" s="50"/>
      <c r="LLG71" s="50"/>
      <c r="LLH71" s="50"/>
      <c r="LLI71" s="50"/>
      <c r="LLJ71" s="50"/>
      <c r="LLK71" s="50"/>
      <c r="LLL71" s="50"/>
      <c r="LLM71" s="50"/>
      <c r="LLN71" s="50"/>
      <c r="LLO71" s="50"/>
      <c r="LLP71" s="50"/>
      <c r="LLQ71" s="50"/>
      <c r="LLR71" s="50"/>
      <c r="LLS71" s="50"/>
      <c r="LLT71" s="50"/>
      <c r="LLU71" s="50"/>
      <c r="LLV71" s="50"/>
      <c r="LLW71" s="50"/>
      <c r="LLX71" s="50"/>
      <c r="LLY71" s="50"/>
      <c r="LLZ71" s="50"/>
      <c r="LMA71" s="50"/>
      <c r="LMB71" s="50"/>
      <c r="LMC71" s="50"/>
      <c r="LMD71" s="50"/>
      <c r="LME71" s="50"/>
      <c r="LMF71" s="50"/>
      <c r="LMG71" s="50"/>
      <c r="LMH71" s="50"/>
      <c r="LMI71" s="50"/>
      <c r="LMJ71" s="50"/>
      <c r="LMK71" s="50"/>
      <c r="LML71" s="50"/>
      <c r="LMM71" s="50"/>
      <c r="LMN71" s="50"/>
      <c r="LMO71" s="50"/>
      <c r="LMP71" s="50"/>
      <c r="LMQ71" s="50"/>
      <c r="LMR71" s="50"/>
      <c r="LMS71" s="50"/>
      <c r="LMT71" s="50"/>
      <c r="LMU71" s="50"/>
      <c r="LMV71" s="50"/>
      <c r="LMW71" s="50"/>
      <c r="LMX71" s="50"/>
      <c r="LMY71" s="50"/>
      <c r="LMZ71" s="50"/>
      <c r="LNA71" s="50"/>
      <c r="LNB71" s="50"/>
      <c r="LNC71" s="50"/>
      <c r="LND71" s="50"/>
      <c r="LNE71" s="50"/>
      <c r="LNF71" s="50"/>
      <c r="LNG71" s="50"/>
      <c r="LNH71" s="50"/>
      <c r="LNI71" s="50"/>
      <c r="LNJ71" s="50"/>
      <c r="LNK71" s="50"/>
      <c r="LNL71" s="50"/>
      <c r="LNM71" s="50"/>
      <c r="LNN71" s="50"/>
      <c r="LNO71" s="50"/>
      <c r="LNP71" s="50"/>
      <c r="LNQ71" s="50"/>
      <c r="LNR71" s="50"/>
      <c r="LNS71" s="50"/>
      <c r="LNT71" s="50"/>
      <c r="LNU71" s="50"/>
      <c r="LNV71" s="50"/>
      <c r="LNW71" s="50"/>
      <c r="LNX71" s="50"/>
      <c r="LNY71" s="50"/>
      <c r="LNZ71" s="50"/>
      <c r="LOA71" s="50"/>
      <c r="LOB71" s="50"/>
      <c r="LOC71" s="50"/>
      <c r="LOD71" s="50"/>
      <c r="LOE71" s="50"/>
      <c r="LOF71" s="50"/>
      <c r="LOG71" s="50"/>
      <c r="LOH71" s="50"/>
      <c r="LOI71" s="50"/>
      <c r="LOJ71" s="50"/>
      <c r="LOK71" s="50"/>
      <c r="LOL71" s="50"/>
      <c r="LOM71" s="50"/>
      <c r="LON71" s="50"/>
      <c r="LOO71" s="50"/>
      <c r="LOP71" s="50"/>
      <c r="LOQ71" s="50"/>
      <c r="LOR71" s="50"/>
      <c r="LOS71" s="50"/>
      <c r="LOT71" s="50"/>
      <c r="LOU71" s="50"/>
      <c r="LOV71" s="50"/>
      <c r="LOW71" s="50"/>
      <c r="LOX71" s="50"/>
      <c r="LOY71" s="50"/>
      <c r="LOZ71" s="50"/>
      <c r="LPA71" s="50"/>
      <c r="LPB71" s="50"/>
      <c r="LPC71" s="50"/>
      <c r="LPD71" s="50"/>
      <c r="LPE71" s="50"/>
      <c r="LPF71" s="50"/>
      <c r="LPG71" s="50"/>
      <c r="LPH71" s="50"/>
      <c r="LPI71" s="50"/>
      <c r="LPJ71" s="50"/>
      <c r="LPK71" s="50"/>
      <c r="LPL71" s="50"/>
      <c r="LPM71" s="50"/>
      <c r="LPN71" s="50"/>
      <c r="LPO71" s="50"/>
      <c r="LPP71" s="50"/>
      <c r="LPQ71" s="50"/>
      <c r="LPR71" s="50"/>
      <c r="LPS71" s="50"/>
      <c r="LPT71" s="50"/>
      <c r="LPU71" s="50"/>
      <c r="LPV71" s="50"/>
      <c r="LPW71" s="50"/>
      <c r="LPX71" s="50"/>
      <c r="LPY71" s="50"/>
      <c r="LPZ71" s="50"/>
      <c r="LQA71" s="50"/>
      <c r="LQB71" s="50"/>
      <c r="LQC71" s="50"/>
      <c r="LQD71" s="50"/>
      <c r="LQE71" s="50"/>
      <c r="LQF71" s="50"/>
      <c r="LQG71" s="50"/>
      <c r="LQH71" s="50"/>
      <c r="LQI71" s="50"/>
      <c r="LQJ71" s="50"/>
      <c r="LQK71" s="50"/>
      <c r="LQL71" s="50"/>
      <c r="LQM71" s="50"/>
      <c r="LQN71" s="50"/>
      <c r="LQO71" s="50"/>
      <c r="LQP71" s="50"/>
      <c r="LQQ71" s="50"/>
      <c r="LQR71" s="50"/>
      <c r="LQS71" s="50"/>
      <c r="LQT71" s="50"/>
      <c r="LQU71" s="50"/>
      <c r="LQV71" s="50"/>
      <c r="LQW71" s="50"/>
      <c r="LQX71" s="50"/>
      <c r="LQY71" s="50"/>
      <c r="LQZ71" s="50"/>
      <c r="LRA71" s="50"/>
      <c r="LRB71" s="50"/>
      <c r="LRC71" s="50"/>
      <c r="LRD71" s="50"/>
      <c r="LRE71" s="50"/>
      <c r="LRF71" s="50"/>
      <c r="LRG71" s="50"/>
      <c r="LRH71" s="50"/>
      <c r="LRI71" s="50"/>
      <c r="LRJ71" s="50"/>
      <c r="LRK71" s="50"/>
      <c r="LRL71" s="50"/>
      <c r="LRM71" s="50"/>
      <c r="LRN71" s="50"/>
      <c r="LRO71" s="50"/>
      <c r="LRP71" s="50"/>
      <c r="LRQ71" s="50"/>
      <c r="LRR71" s="50"/>
      <c r="LRS71" s="50"/>
      <c r="LRT71" s="50"/>
      <c r="LRU71" s="50"/>
      <c r="LRV71" s="50"/>
      <c r="LRW71" s="50"/>
      <c r="LRX71" s="50"/>
      <c r="LRY71" s="50"/>
      <c r="LRZ71" s="50"/>
      <c r="LSA71" s="50"/>
      <c r="LSB71" s="50"/>
      <c r="LSC71" s="50"/>
      <c r="LSD71" s="50"/>
      <c r="LSE71" s="50"/>
      <c r="LSF71" s="50"/>
      <c r="LSG71" s="50"/>
      <c r="LSH71" s="50"/>
      <c r="LSI71" s="50"/>
      <c r="LSJ71" s="50"/>
      <c r="LSK71" s="50"/>
      <c r="LSL71" s="50"/>
      <c r="LSM71" s="50"/>
      <c r="LSN71" s="50"/>
      <c r="LSO71" s="50"/>
      <c r="LSP71" s="50"/>
      <c r="LSQ71" s="50"/>
      <c r="LSR71" s="50"/>
      <c r="LSS71" s="50"/>
      <c r="LST71" s="50"/>
      <c r="LSU71" s="50"/>
      <c r="LSV71" s="50"/>
      <c r="LSW71" s="50"/>
      <c r="LSX71" s="50"/>
      <c r="LSY71" s="50"/>
      <c r="LSZ71" s="50"/>
      <c r="LTA71" s="50"/>
      <c r="LTB71" s="50"/>
      <c r="LTC71" s="50"/>
      <c r="LTD71" s="50"/>
      <c r="LTE71" s="50"/>
      <c r="LTF71" s="50"/>
      <c r="LTG71" s="50"/>
      <c r="LTH71" s="50"/>
      <c r="LTI71" s="50"/>
      <c r="LTJ71" s="50"/>
      <c r="LTK71" s="50"/>
      <c r="LTL71" s="50"/>
      <c r="LTM71" s="50"/>
      <c r="LTN71" s="50"/>
      <c r="LTO71" s="50"/>
      <c r="LTP71" s="50"/>
      <c r="LTQ71" s="50"/>
      <c r="LTR71" s="50"/>
      <c r="LTS71" s="50"/>
      <c r="LTT71" s="50"/>
      <c r="LTU71" s="50"/>
      <c r="LTV71" s="50"/>
      <c r="LTW71" s="50"/>
      <c r="LTX71" s="50"/>
      <c r="LTY71" s="50"/>
      <c r="LTZ71" s="50"/>
      <c r="LUA71" s="50"/>
      <c r="LUB71" s="50"/>
      <c r="LUC71" s="50"/>
      <c r="LUD71" s="50"/>
      <c r="LUE71" s="50"/>
      <c r="LUF71" s="50"/>
      <c r="LUG71" s="50"/>
      <c r="LUH71" s="50"/>
      <c r="LUI71" s="50"/>
      <c r="LUJ71" s="50"/>
      <c r="LUK71" s="50"/>
      <c r="LUL71" s="50"/>
      <c r="LUM71" s="50"/>
      <c r="LUN71" s="50"/>
      <c r="LUO71" s="50"/>
      <c r="LUP71" s="50"/>
      <c r="LUQ71" s="50"/>
      <c r="LUR71" s="50"/>
      <c r="LUS71" s="50"/>
      <c r="LUT71" s="50"/>
      <c r="LUU71" s="50"/>
      <c r="LUV71" s="50"/>
      <c r="LUW71" s="50"/>
      <c r="LUX71" s="50"/>
      <c r="LUY71" s="50"/>
      <c r="LUZ71" s="50"/>
      <c r="LVA71" s="50"/>
      <c r="LVB71" s="50"/>
      <c r="LVC71" s="50"/>
      <c r="LVD71" s="50"/>
      <c r="LVE71" s="50"/>
      <c r="LVF71" s="50"/>
      <c r="LVG71" s="50"/>
      <c r="LVH71" s="50"/>
      <c r="LVI71" s="50"/>
      <c r="LVJ71" s="50"/>
      <c r="LVK71" s="50"/>
      <c r="LVL71" s="50"/>
      <c r="LVM71" s="50"/>
      <c r="LVN71" s="50"/>
      <c r="LVO71" s="50"/>
      <c r="LVP71" s="50"/>
      <c r="LVQ71" s="50"/>
      <c r="LVR71" s="50"/>
      <c r="LVS71" s="50"/>
      <c r="LVT71" s="50"/>
      <c r="LVU71" s="50"/>
      <c r="LVV71" s="50"/>
      <c r="LVW71" s="50"/>
      <c r="LVX71" s="50"/>
      <c r="LVY71" s="50"/>
      <c r="LVZ71" s="50"/>
      <c r="LWA71" s="50"/>
      <c r="LWB71" s="50"/>
      <c r="LWC71" s="50"/>
      <c r="LWD71" s="50"/>
      <c r="LWE71" s="50"/>
      <c r="LWF71" s="50"/>
      <c r="LWG71" s="50"/>
      <c r="LWH71" s="50"/>
      <c r="LWI71" s="50"/>
      <c r="LWJ71" s="50"/>
      <c r="LWK71" s="50"/>
      <c r="LWL71" s="50"/>
      <c r="LWM71" s="50"/>
      <c r="LWN71" s="50"/>
      <c r="LWO71" s="50"/>
      <c r="LWP71" s="50"/>
      <c r="LWQ71" s="50"/>
      <c r="LWR71" s="50"/>
      <c r="LWS71" s="50"/>
      <c r="LWT71" s="50"/>
      <c r="LWU71" s="50"/>
      <c r="LWV71" s="50"/>
      <c r="LWW71" s="50"/>
      <c r="LWX71" s="50"/>
      <c r="LWY71" s="50"/>
      <c r="LWZ71" s="50"/>
      <c r="LXA71" s="50"/>
      <c r="LXB71" s="50"/>
      <c r="LXC71" s="50"/>
      <c r="LXD71" s="50"/>
      <c r="LXE71" s="50"/>
      <c r="LXF71" s="50"/>
      <c r="LXG71" s="50"/>
      <c r="LXH71" s="50"/>
      <c r="LXI71" s="50"/>
      <c r="LXJ71" s="50"/>
      <c r="LXK71" s="50"/>
      <c r="LXL71" s="50"/>
      <c r="LXM71" s="50"/>
      <c r="LXN71" s="50"/>
      <c r="LXO71" s="50"/>
      <c r="LXP71" s="50"/>
      <c r="LXQ71" s="50"/>
      <c r="LXR71" s="50"/>
      <c r="LXS71" s="50"/>
      <c r="LXT71" s="50"/>
      <c r="LXU71" s="50"/>
      <c r="LXV71" s="50"/>
      <c r="LXW71" s="50"/>
      <c r="LXX71" s="50"/>
      <c r="LXY71" s="50"/>
      <c r="LXZ71" s="50"/>
      <c r="LYA71" s="50"/>
      <c r="LYB71" s="50"/>
      <c r="LYC71" s="50"/>
      <c r="LYD71" s="50"/>
      <c r="LYE71" s="50"/>
      <c r="LYF71" s="50"/>
      <c r="LYG71" s="50"/>
      <c r="LYH71" s="50"/>
      <c r="LYI71" s="50"/>
      <c r="LYJ71" s="50"/>
      <c r="LYK71" s="50"/>
      <c r="LYL71" s="50"/>
      <c r="LYM71" s="50"/>
      <c r="LYN71" s="50"/>
      <c r="LYO71" s="50"/>
      <c r="LYP71" s="50"/>
      <c r="LYQ71" s="50"/>
      <c r="LYR71" s="50"/>
      <c r="LYS71" s="50"/>
      <c r="LYT71" s="50"/>
      <c r="LYU71" s="50"/>
      <c r="LYV71" s="50"/>
      <c r="LYW71" s="50"/>
      <c r="LYX71" s="50"/>
      <c r="LYY71" s="50"/>
      <c r="LYZ71" s="50"/>
      <c r="LZA71" s="50"/>
      <c r="LZB71" s="50"/>
      <c r="LZC71" s="50"/>
      <c r="LZD71" s="50"/>
      <c r="LZE71" s="50"/>
      <c r="LZF71" s="50"/>
      <c r="LZG71" s="50"/>
      <c r="LZH71" s="50"/>
      <c r="LZI71" s="50"/>
      <c r="LZJ71" s="50"/>
      <c r="LZK71" s="50"/>
      <c r="LZL71" s="50"/>
      <c r="LZM71" s="50"/>
      <c r="LZN71" s="50"/>
      <c r="LZO71" s="50"/>
      <c r="LZP71" s="50"/>
      <c r="LZQ71" s="50"/>
      <c r="LZR71" s="50"/>
      <c r="LZS71" s="50"/>
      <c r="LZT71" s="50"/>
      <c r="LZU71" s="50"/>
      <c r="LZV71" s="50"/>
      <c r="LZW71" s="50"/>
      <c r="LZX71" s="50"/>
      <c r="LZY71" s="50"/>
      <c r="LZZ71" s="50"/>
      <c r="MAA71" s="50"/>
      <c r="MAB71" s="50"/>
      <c r="MAC71" s="50"/>
      <c r="MAD71" s="50"/>
      <c r="MAE71" s="50"/>
      <c r="MAF71" s="50"/>
      <c r="MAG71" s="50"/>
      <c r="MAH71" s="50"/>
      <c r="MAI71" s="50"/>
      <c r="MAJ71" s="50"/>
      <c r="MAK71" s="50"/>
      <c r="MAL71" s="50"/>
      <c r="MAM71" s="50"/>
      <c r="MAN71" s="50"/>
      <c r="MAO71" s="50"/>
      <c r="MAP71" s="50"/>
      <c r="MAQ71" s="50"/>
      <c r="MAR71" s="50"/>
      <c r="MAS71" s="50"/>
      <c r="MAT71" s="50"/>
      <c r="MAU71" s="50"/>
      <c r="MAV71" s="50"/>
      <c r="MAW71" s="50"/>
      <c r="MAX71" s="50"/>
      <c r="MAY71" s="50"/>
      <c r="MAZ71" s="50"/>
      <c r="MBA71" s="50"/>
      <c r="MBB71" s="50"/>
      <c r="MBC71" s="50"/>
      <c r="MBD71" s="50"/>
      <c r="MBE71" s="50"/>
      <c r="MBF71" s="50"/>
      <c r="MBG71" s="50"/>
      <c r="MBH71" s="50"/>
      <c r="MBI71" s="50"/>
      <c r="MBJ71" s="50"/>
      <c r="MBK71" s="50"/>
      <c r="MBL71" s="50"/>
      <c r="MBM71" s="50"/>
      <c r="MBN71" s="50"/>
      <c r="MBO71" s="50"/>
      <c r="MBP71" s="50"/>
      <c r="MBQ71" s="50"/>
      <c r="MBR71" s="50"/>
      <c r="MBS71" s="50"/>
      <c r="MBT71" s="50"/>
      <c r="MBU71" s="50"/>
      <c r="MBV71" s="50"/>
      <c r="MBW71" s="50"/>
      <c r="MBX71" s="50"/>
      <c r="MBY71" s="50"/>
      <c r="MBZ71" s="50"/>
      <c r="MCA71" s="50"/>
      <c r="MCB71" s="50"/>
      <c r="MCC71" s="50"/>
      <c r="MCD71" s="50"/>
      <c r="MCE71" s="50"/>
      <c r="MCF71" s="50"/>
      <c r="MCG71" s="50"/>
      <c r="MCH71" s="50"/>
      <c r="MCI71" s="50"/>
      <c r="MCJ71" s="50"/>
      <c r="MCK71" s="50"/>
      <c r="MCL71" s="50"/>
      <c r="MCM71" s="50"/>
      <c r="MCN71" s="50"/>
      <c r="MCO71" s="50"/>
      <c r="MCP71" s="50"/>
      <c r="MCQ71" s="50"/>
      <c r="MCR71" s="50"/>
      <c r="MCS71" s="50"/>
      <c r="MCT71" s="50"/>
      <c r="MCU71" s="50"/>
      <c r="MCV71" s="50"/>
      <c r="MCW71" s="50"/>
      <c r="MCX71" s="50"/>
      <c r="MCY71" s="50"/>
      <c r="MCZ71" s="50"/>
      <c r="MDA71" s="50"/>
      <c r="MDB71" s="50"/>
      <c r="MDC71" s="50"/>
      <c r="MDD71" s="50"/>
      <c r="MDE71" s="50"/>
      <c r="MDF71" s="50"/>
      <c r="MDG71" s="50"/>
      <c r="MDH71" s="50"/>
      <c r="MDI71" s="50"/>
      <c r="MDJ71" s="50"/>
      <c r="MDK71" s="50"/>
      <c r="MDL71" s="50"/>
      <c r="MDM71" s="50"/>
      <c r="MDN71" s="50"/>
      <c r="MDO71" s="50"/>
      <c r="MDP71" s="50"/>
      <c r="MDQ71" s="50"/>
      <c r="MDR71" s="50"/>
      <c r="MDS71" s="50"/>
      <c r="MDT71" s="50"/>
      <c r="MDU71" s="50"/>
      <c r="MDV71" s="50"/>
      <c r="MDW71" s="50"/>
      <c r="MDX71" s="50"/>
      <c r="MDY71" s="50"/>
      <c r="MDZ71" s="50"/>
      <c r="MEA71" s="50"/>
      <c r="MEB71" s="50"/>
      <c r="MEC71" s="50"/>
      <c r="MED71" s="50"/>
      <c r="MEE71" s="50"/>
      <c r="MEF71" s="50"/>
      <c r="MEG71" s="50"/>
      <c r="MEH71" s="50"/>
      <c r="MEI71" s="50"/>
      <c r="MEJ71" s="50"/>
      <c r="MEK71" s="50"/>
      <c r="MEL71" s="50"/>
      <c r="MEM71" s="50"/>
      <c r="MEN71" s="50"/>
      <c r="MEO71" s="50"/>
      <c r="MEP71" s="50"/>
      <c r="MEQ71" s="50"/>
      <c r="MER71" s="50"/>
      <c r="MES71" s="50"/>
      <c r="MET71" s="50"/>
      <c r="MEU71" s="50"/>
      <c r="MEV71" s="50"/>
      <c r="MEW71" s="50"/>
      <c r="MEX71" s="50"/>
      <c r="MEY71" s="50"/>
      <c r="MEZ71" s="50"/>
      <c r="MFA71" s="50"/>
      <c r="MFB71" s="50"/>
      <c r="MFC71" s="50"/>
      <c r="MFD71" s="50"/>
      <c r="MFE71" s="50"/>
      <c r="MFF71" s="50"/>
      <c r="MFG71" s="50"/>
      <c r="MFH71" s="50"/>
      <c r="MFI71" s="50"/>
      <c r="MFJ71" s="50"/>
      <c r="MFK71" s="50"/>
      <c r="MFL71" s="50"/>
      <c r="MFM71" s="50"/>
      <c r="MFN71" s="50"/>
      <c r="MFO71" s="50"/>
      <c r="MFP71" s="50"/>
      <c r="MFQ71" s="50"/>
      <c r="MFR71" s="50"/>
      <c r="MFS71" s="50"/>
      <c r="MFT71" s="50"/>
      <c r="MFU71" s="50"/>
      <c r="MFV71" s="50"/>
      <c r="MFW71" s="50"/>
      <c r="MFX71" s="50"/>
      <c r="MFY71" s="50"/>
      <c r="MFZ71" s="50"/>
      <c r="MGA71" s="50"/>
      <c r="MGB71" s="50"/>
      <c r="MGC71" s="50"/>
      <c r="MGD71" s="50"/>
      <c r="MGE71" s="50"/>
      <c r="MGF71" s="50"/>
      <c r="MGG71" s="50"/>
      <c r="MGH71" s="50"/>
      <c r="MGI71" s="50"/>
      <c r="MGJ71" s="50"/>
      <c r="MGK71" s="50"/>
      <c r="MGL71" s="50"/>
      <c r="MGM71" s="50"/>
      <c r="MGN71" s="50"/>
      <c r="MGO71" s="50"/>
      <c r="MGP71" s="50"/>
      <c r="MGQ71" s="50"/>
      <c r="MGR71" s="50"/>
      <c r="MGS71" s="50"/>
      <c r="MGT71" s="50"/>
      <c r="MGU71" s="50"/>
      <c r="MGV71" s="50"/>
      <c r="MGW71" s="50"/>
      <c r="MGX71" s="50"/>
      <c r="MGY71" s="50"/>
      <c r="MGZ71" s="50"/>
      <c r="MHA71" s="50"/>
      <c r="MHB71" s="50"/>
      <c r="MHC71" s="50"/>
      <c r="MHD71" s="50"/>
      <c r="MHE71" s="50"/>
      <c r="MHF71" s="50"/>
      <c r="MHG71" s="50"/>
      <c r="MHH71" s="50"/>
      <c r="MHI71" s="50"/>
      <c r="MHJ71" s="50"/>
      <c r="MHK71" s="50"/>
      <c r="MHL71" s="50"/>
      <c r="MHM71" s="50"/>
      <c r="MHN71" s="50"/>
      <c r="MHO71" s="50"/>
      <c r="MHP71" s="50"/>
      <c r="MHQ71" s="50"/>
      <c r="MHR71" s="50"/>
      <c r="MHS71" s="50"/>
      <c r="MHT71" s="50"/>
      <c r="MHU71" s="50"/>
      <c r="MHV71" s="50"/>
      <c r="MHW71" s="50"/>
      <c r="MHX71" s="50"/>
      <c r="MHY71" s="50"/>
      <c r="MHZ71" s="50"/>
      <c r="MIA71" s="50"/>
      <c r="MIB71" s="50"/>
      <c r="MIC71" s="50"/>
      <c r="MID71" s="50"/>
      <c r="MIE71" s="50"/>
      <c r="MIF71" s="50"/>
      <c r="MIG71" s="50"/>
      <c r="MIH71" s="50"/>
      <c r="MII71" s="50"/>
      <c r="MIJ71" s="50"/>
      <c r="MIK71" s="50"/>
      <c r="MIL71" s="50"/>
      <c r="MIM71" s="50"/>
      <c r="MIN71" s="50"/>
      <c r="MIO71" s="50"/>
      <c r="MIP71" s="50"/>
      <c r="MIQ71" s="50"/>
      <c r="MIR71" s="50"/>
      <c r="MIS71" s="50"/>
      <c r="MIT71" s="50"/>
      <c r="MIU71" s="50"/>
      <c r="MIV71" s="50"/>
      <c r="MIW71" s="50"/>
      <c r="MIX71" s="50"/>
      <c r="MIY71" s="50"/>
      <c r="MIZ71" s="50"/>
      <c r="MJA71" s="50"/>
      <c r="MJB71" s="50"/>
      <c r="MJC71" s="50"/>
      <c r="MJD71" s="50"/>
      <c r="MJE71" s="50"/>
      <c r="MJF71" s="50"/>
      <c r="MJG71" s="50"/>
      <c r="MJH71" s="50"/>
      <c r="MJI71" s="50"/>
      <c r="MJJ71" s="50"/>
      <c r="MJK71" s="50"/>
      <c r="MJL71" s="50"/>
      <c r="MJM71" s="50"/>
      <c r="MJN71" s="50"/>
      <c r="MJO71" s="50"/>
      <c r="MJP71" s="50"/>
      <c r="MJQ71" s="50"/>
      <c r="MJR71" s="50"/>
      <c r="MJS71" s="50"/>
      <c r="MJT71" s="50"/>
      <c r="MJU71" s="50"/>
      <c r="MJV71" s="50"/>
      <c r="MJW71" s="50"/>
      <c r="MJX71" s="50"/>
      <c r="MJY71" s="50"/>
      <c r="MJZ71" s="50"/>
      <c r="MKA71" s="50"/>
      <c r="MKB71" s="50"/>
      <c r="MKC71" s="50"/>
      <c r="MKD71" s="50"/>
      <c r="MKE71" s="50"/>
      <c r="MKF71" s="50"/>
      <c r="MKG71" s="50"/>
      <c r="MKH71" s="50"/>
      <c r="MKI71" s="50"/>
      <c r="MKJ71" s="50"/>
      <c r="MKK71" s="50"/>
      <c r="MKL71" s="50"/>
      <c r="MKM71" s="50"/>
      <c r="MKN71" s="50"/>
      <c r="MKO71" s="50"/>
      <c r="MKP71" s="50"/>
      <c r="MKQ71" s="50"/>
      <c r="MKR71" s="50"/>
      <c r="MKS71" s="50"/>
      <c r="MKT71" s="50"/>
      <c r="MKU71" s="50"/>
      <c r="MKV71" s="50"/>
      <c r="MKW71" s="50"/>
      <c r="MKX71" s="50"/>
      <c r="MKY71" s="50"/>
      <c r="MKZ71" s="50"/>
      <c r="MLA71" s="50"/>
      <c r="MLB71" s="50"/>
      <c r="MLC71" s="50"/>
      <c r="MLD71" s="50"/>
      <c r="MLE71" s="50"/>
      <c r="MLF71" s="50"/>
      <c r="MLG71" s="50"/>
      <c r="MLH71" s="50"/>
      <c r="MLI71" s="50"/>
      <c r="MLJ71" s="50"/>
      <c r="MLK71" s="50"/>
      <c r="MLL71" s="50"/>
      <c r="MLM71" s="50"/>
      <c r="MLN71" s="50"/>
      <c r="MLO71" s="50"/>
      <c r="MLP71" s="50"/>
      <c r="MLQ71" s="50"/>
      <c r="MLR71" s="50"/>
      <c r="MLS71" s="50"/>
      <c r="MLT71" s="50"/>
      <c r="MLU71" s="50"/>
      <c r="MLV71" s="50"/>
      <c r="MLW71" s="50"/>
      <c r="MLX71" s="50"/>
      <c r="MLY71" s="50"/>
      <c r="MLZ71" s="50"/>
      <c r="MMA71" s="50"/>
      <c r="MMB71" s="50"/>
      <c r="MMC71" s="50"/>
      <c r="MMD71" s="50"/>
      <c r="MME71" s="50"/>
      <c r="MMF71" s="50"/>
      <c r="MMG71" s="50"/>
      <c r="MMH71" s="50"/>
      <c r="MMI71" s="50"/>
      <c r="MMJ71" s="50"/>
      <c r="MMK71" s="50"/>
      <c r="MML71" s="50"/>
      <c r="MMM71" s="50"/>
      <c r="MMN71" s="50"/>
      <c r="MMO71" s="50"/>
      <c r="MMP71" s="50"/>
      <c r="MMQ71" s="50"/>
      <c r="MMR71" s="50"/>
      <c r="MMS71" s="50"/>
      <c r="MMT71" s="50"/>
      <c r="MMU71" s="50"/>
      <c r="MMV71" s="50"/>
      <c r="MMW71" s="50"/>
      <c r="MMX71" s="50"/>
      <c r="MMY71" s="50"/>
      <c r="MMZ71" s="50"/>
      <c r="MNA71" s="50"/>
      <c r="MNB71" s="50"/>
      <c r="MNC71" s="50"/>
      <c r="MND71" s="50"/>
      <c r="MNE71" s="50"/>
      <c r="MNF71" s="50"/>
      <c r="MNG71" s="50"/>
      <c r="MNH71" s="50"/>
      <c r="MNI71" s="50"/>
      <c r="MNJ71" s="50"/>
      <c r="MNK71" s="50"/>
      <c r="MNL71" s="50"/>
      <c r="MNM71" s="50"/>
      <c r="MNN71" s="50"/>
      <c r="MNO71" s="50"/>
      <c r="MNP71" s="50"/>
      <c r="MNQ71" s="50"/>
      <c r="MNR71" s="50"/>
      <c r="MNS71" s="50"/>
      <c r="MNT71" s="50"/>
      <c r="MNU71" s="50"/>
      <c r="MNV71" s="50"/>
      <c r="MNW71" s="50"/>
      <c r="MNX71" s="50"/>
      <c r="MNY71" s="50"/>
      <c r="MNZ71" s="50"/>
      <c r="MOA71" s="50"/>
      <c r="MOB71" s="50"/>
      <c r="MOC71" s="50"/>
      <c r="MOD71" s="50"/>
      <c r="MOE71" s="50"/>
      <c r="MOF71" s="50"/>
      <c r="MOG71" s="50"/>
      <c r="MOH71" s="50"/>
      <c r="MOI71" s="50"/>
      <c r="MOJ71" s="50"/>
      <c r="MOK71" s="50"/>
      <c r="MOL71" s="50"/>
      <c r="MOM71" s="50"/>
      <c r="MON71" s="50"/>
      <c r="MOO71" s="50"/>
      <c r="MOP71" s="50"/>
      <c r="MOQ71" s="50"/>
      <c r="MOR71" s="50"/>
      <c r="MOS71" s="50"/>
      <c r="MOT71" s="50"/>
      <c r="MOU71" s="50"/>
      <c r="MOV71" s="50"/>
      <c r="MOW71" s="50"/>
      <c r="MOX71" s="50"/>
      <c r="MOY71" s="50"/>
      <c r="MOZ71" s="50"/>
      <c r="MPA71" s="50"/>
      <c r="MPB71" s="50"/>
      <c r="MPC71" s="50"/>
      <c r="MPD71" s="50"/>
      <c r="MPE71" s="50"/>
      <c r="MPF71" s="50"/>
      <c r="MPG71" s="50"/>
      <c r="MPH71" s="50"/>
      <c r="MPI71" s="50"/>
      <c r="MPJ71" s="50"/>
      <c r="MPK71" s="50"/>
      <c r="MPL71" s="50"/>
      <c r="MPM71" s="50"/>
      <c r="MPN71" s="50"/>
      <c r="MPO71" s="50"/>
      <c r="MPP71" s="50"/>
      <c r="MPQ71" s="50"/>
      <c r="MPR71" s="50"/>
      <c r="MPS71" s="50"/>
      <c r="MPT71" s="50"/>
      <c r="MPU71" s="50"/>
      <c r="MPV71" s="50"/>
      <c r="MPW71" s="50"/>
      <c r="MPX71" s="50"/>
      <c r="MPY71" s="50"/>
      <c r="MPZ71" s="50"/>
      <c r="MQA71" s="50"/>
      <c r="MQB71" s="50"/>
      <c r="MQC71" s="50"/>
      <c r="MQD71" s="50"/>
      <c r="MQE71" s="50"/>
      <c r="MQF71" s="50"/>
      <c r="MQG71" s="50"/>
      <c r="MQH71" s="50"/>
      <c r="MQI71" s="50"/>
      <c r="MQJ71" s="50"/>
      <c r="MQK71" s="50"/>
      <c r="MQL71" s="50"/>
      <c r="MQM71" s="50"/>
      <c r="MQN71" s="50"/>
      <c r="MQO71" s="50"/>
      <c r="MQP71" s="50"/>
      <c r="MQQ71" s="50"/>
      <c r="MQR71" s="50"/>
      <c r="MQS71" s="50"/>
      <c r="MQT71" s="50"/>
      <c r="MQU71" s="50"/>
      <c r="MQV71" s="50"/>
      <c r="MQW71" s="50"/>
      <c r="MQX71" s="50"/>
      <c r="MQY71" s="50"/>
      <c r="MQZ71" s="50"/>
      <c r="MRA71" s="50"/>
      <c r="MRB71" s="50"/>
      <c r="MRC71" s="50"/>
      <c r="MRD71" s="50"/>
      <c r="MRE71" s="50"/>
      <c r="MRF71" s="50"/>
      <c r="MRG71" s="50"/>
      <c r="MRH71" s="50"/>
      <c r="MRI71" s="50"/>
      <c r="MRJ71" s="50"/>
      <c r="MRK71" s="50"/>
      <c r="MRL71" s="50"/>
      <c r="MRM71" s="50"/>
      <c r="MRN71" s="50"/>
      <c r="MRO71" s="50"/>
      <c r="MRP71" s="50"/>
      <c r="MRQ71" s="50"/>
      <c r="MRR71" s="50"/>
      <c r="MRS71" s="50"/>
      <c r="MRT71" s="50"/>
      <c r="MRU71" s="50"/>
      <c r="MRV71" s="50"/>
      <c r="MRW71" s="50"/>
      <c r="MRX71" s="50"/>
      <c r="MRY71" s="50"/>
      <c r="MRZ71" s="50"/>
      <c r="MSA71" s="50"/>
      <c r="MSB71" s="50"/>
      <c r="MSC71" s="50"/>
      <c r="MSD71" s="50"/>
      <c r="MSE71" s="50"/>
      <c r="MSF71" s="50"/>
      <c r="MSG71" s="50"/>
      <c r="MSH71" s="50"/>
      <c r="MSI71" s="50"/>
      <c r="MSJ71" s="50"/>
      <c r="MSK71" s="50"/>
      <c r="MSL71" s="50"/>
      <c r="MSM71" s="50"/>
      <c r="MSN71" s="50"/>
      <c r="MSO71" s="50"/>
      <c r="MSP71" s="50"/>
      <c r="MSQ71" s="50"/>
      <c r="MSR71" s="50"/>
      <c r="MSS71" s="50"/>
      <c r="MST71" s="50"/>
      <c r="MSU71" s="50"/>
      <c r="MSV71" s="50"/>
      <c r="MSW71" s="50"/>
      <c r="MSX71" s="50"/>
      <c r="MSY71" s="50"/>
      <c r="MSZ71" s="50"/>
      <c r="MTA71" s="50"/>
      <c r="MTB71" s="50"/>
      <c r="MTC71" s="50"/>
      <c r="MTD71" s="50"/>
      <c r="MTE71" s="50"/>
      <c r="MTF71" s="50"/>
      <c r="MTG71" s="50"/>
      <c r="MTH71" s="50"/>
      <c r="MTI71" s="50"/>
      <c r="MTJ71" s="50"/>
      <c r="MTK71" s="50"/>
      <c r="MTL71" s="50"/>
      <c r="MTM71" s="50"/>
      <c r="MTN71" s="50"/>
      <c r="MTO71" s="50"/>
      <c r="MTP71" s="50"/>
      <c r="MTQ71" s="50"/>
      <c r="MTR71" s="50"/>
      <c r="MTS71" s="50"/>
      <c r="MTT71" s="50"/>
      <c r="MTU71" s="50"/>
      <c r="MTV71" s="50"/>
      <c r="MTW71" s="50"/>
      <c r="MTX71" s="50"/>
      <c r="MTY71" s="50"/>
      <c r="MTZ71" s="50"/>
      <c r="MUA71" s="50"/>
      <c r="MUB71" s="50"/>
      <c r="MUC71" s="50"/>
      <c r="MUD71" s="50"/>
      <c r="MUE71" s="50"/>
      <c r="MUF71" s="50"/>
      <c r="MUG71" s="50"/>
      <c r="MUH71" s="50"/>
      <c r="MUI71" s="50"/>
      <c r="MUJ71" s="50"/>
      <c r="MUK71" s="50"/>
      <c r="MUL71" s="50"/>
      <c r="MUM71" s="50"/>
      <c r="MUN71" s="50"/>
      <c r="MUO71" s="50"/>
      <c r="MUP71" s="50"/>
      <c r="MUQ71" s="50"/>
      <c r="MUR71" s="50"/>
      <c r="MUS71" s="50"/>
      <c r="MUT71" s="50"/>
      <c r="MUU71" s="50"/>
      <c r="MUV71" s="50"/>
      <c r="MUW71" s="50"/>
      <c r="MUX71" s="50"/>
      <c r="MUY71" s="50"/>
      <c r="MUZ71" s="50"/>
      <c r="MVA71" s="50"/>
      <c r="MVB71" s="50"/>
      <c r="MVC71" s="50"/>
      <c r="MVD71" s="50"/>
      <c r="MVE71" s="50"/>
      <c r="MVF71" s="50"/>
      <c r="MVG71" s="50"/>
      <c r="MVH71" s="50"/>
      <c r="MVI71" s="50"/>
      <c r="MVJ71" s="50"/>
      <c r="MVK71" s="50"/>
      <c r="MVL71" s="50"/>
      <c r="MVM71" s="50"/>
      <c r="MVN71" s="50"/>
      <c r="MVO71" s="50"/>
      <c r="MVP71" s="50"/>
      <c r="MVQ71" s="50"/>
      <c r="MVR71" s="50"/>
      <c r="MVS71" s="50"/>
      <c r="MVT71" s="50"/>
      <c r="MVU71" s="50"/>
      <c r="MVV71" s="50"/>
      <c r="MVW71" s="50"/>
      <c r="MVX71" s="50"/>
      <c r="MVY71" s="50"/>
      <c r="MVZ71" s="50"/>
      <c r="MWA71" s="50"/>
      <c r="MWB71" s="50"/>
      <c r="MWC71" s="50"/>
      <c r="MWD71" s="50"/>
      <c r="MWE71" s="50"/>
      <c r="MWF71" s="50"/>
      <c r="MWG71" s="50"/>
      <c r="MWH71" s="50"/>
      <c r="MWI71" s="50"/>
      <c r="MWJ71" s="50"/>
      <c r="MWK71" s="50"/>
      <c r="MWL71" s="50"/>
      <c r="MWM71" s="50"/>
      <c r="MWN71" s="50"/>
      <c r="MWO71" s="50"/>
      <c r="MWP71" s="50"/>
      <c r="MWQ71" s="50"/>
      <c r="MWR71" s="50"/>
      <c r="MWS71" s="50"/>
      <c r="MWT71" s="50"/>
      <c r="MWU71" s="50"/>
      <c r="MWV71" s="50"/>
      <c r="MWW71" s="50"/>
      <c r="MWX71" s="50"/>
      <c r="MWY71" s="50"/>
      <c r="MWZ71" s="50"/>
      <c r="MXA71" s="50"/>
      <c r="MXB71" s="50"/>
      <c r="MXC71" s="50"/>
      <c r="MXD71" s="50"/>
      <c r="MXE71" s="50"/>
      <c r="MXF71" s="50"/>
      <c r="MXG71" s="50"/>
      <c r="MXH71" s="50"/>
      <c r="MXI71" s="50"/>
      <c r="MXJ71" s="50"/>
      <c r="MXK71" s="50"/>
      <c r="MXL71" s="50"/>
      <c r="MXM71" s="50"/>
      <c r="MXN71" s="50"/>
      <c r="MXO71" s="50"/>
      <c r="MXP71" s="50"/>
      <c r="MXQ71" s="50"/>
      <c r="MXR71" s="50"/>
      <c r="MXS71" s="50"/>
      <c r="MXT71" s="50"/>
      <c r="MXU71" s="50"/>
      <c r="MXV71" s="50"/>
      <c r="MXW71" s="50"/>
      <c r="MXX71" s="50"/>
      <c r="MXY71" s="50"/>
      <c r="MXZ71" s="50"/>
      <c r="MYA71" s="50"/>
      <c r="MYB71" s="50"/>
      <c r="MYC71" s="50"/>
      <c r="MYD71" s="50"/>
      <c r="MYE71" s="50"/>
      <c r="MYF71" s="50"/>
      <c r="MYG71" s="50"/>
      <c r="MYH71" s="50"/>
      <c r="MYI71" s="50"/>
      <c r="MYJ71" s="50"/>
      <c r="MYK71" s="50"/>
      <c r="MYL71" s="50"/>
      <c r="MYM71" s="50"/>
      <c r="MYN71" s="50"/>
      <c r="MYO71" s="50"/>
      <c r="MYP71" s="50"/>
      <c r="MYQ71" s="50"/>
      <c r="MYR71" s="50"/>
      <c r="MYS71" s="50"/>
      <c r="MYT71" s="50"/>
      <c r="MYU71" s="50"/>
      <c r="MYV71" s="50"/>
      <c r="MYW71" s="50"/>
      <c r="MYX71" s="50"/>
      <c r="MYY71" s="50"/>
      <c r="MYZ71" s="50"/>
      <c r="MZA71" s="50"/>
      <c r="MZB71" s="50"/>
      <c r="MZC71" s="50"/>
      <c r="MZD71" s="50"/>
      <c r="MZE71" s="50"/>
      <c r="MZF71" s="50"/>
      <c r="MZG71" s="50"/>
      <c r="MZH71" s="50"/>
      <c r="MZI71" s="50"/>
      <c r="MZJ71" s="50"/>
      <c r="MZK71" s="50"/>
      <c r="MZL71" s="50"/>
      <c r="MZM71" s="50"/>
      <c r="MZN71" s="50"/>
      <c r="MZO71" s="50"/>
      <c r="MZP71" s="50"/>
      <c r="MZQ71" s="50"/>
      <c r="MZR71" s="50"/>
      <c r="MZS71" s="50"/>
      <c r="MZT71" s="50"/>
      <c r="MZU71" s="50"/>
      <c r="MZV71" s="50"/>
      <c r="MZW71" s="50"/>
      <c r="MZX71" s="50"/>
      <c r="MZY71" s="50"/>
      <c r="MZZ71" s="50"/>
      <c r="NAA71" s="50"/>
      <c r="NAB71" s="50"/>
      <c r="NAC71" s="50"/>
      <c r="NAD71" s="50"/>
      <c r="NAE71" s="50"/>
      <c r="NAF71" s="50"/>
      <c r="NAG71" s="50"/>
      <c r="NAH71" s="50"/>
      <c r="NAI71" s="50"/>
      <c r="NAJ71" s="50"/>
      <c r="NAK71" s="50"/>
      <c r="NAL71" s="50"/>
      <c r="NAM71" s="50"/>
      <c r="NAN71" s="50"/>
      <c r="NAO71" s="50"/>
      <c r="NAP71" s="50"/>
      <c r="NAQ71" s="50"/>
      <c r="NAR71" s="50"/>
      <c r="NAS71" s="50"/>
      <c r="NAT71" s="50"/>
      <c r="NAU71" s="50"/>
      <c r="NAV71" s="50"/>
      <c r="NAW71" s="50"/>
      <c r="NAX71" s="50"/>
      <c r="NAY71" s="50"/>
      <c r="NAZ71" s="50"/>
      <c r="NBA71" s="50"/>
      <c r="NBB71" s="50"/>
      <c r="NBC71" s="50"/>
      <c r="NBD71" s="50"/>
      <c r="NBE71" s="50"/>
      <c r="NBF71" s="50"/>
      <c r="NBG71" s="50"/>
      <c r="NBH71" s="50"/>
      <c r="NBI71" s="50"/>
      <c r="NBJ71" s="50"/>
      <c r="NBK71" s="50"/>
      <c r="NBL71" s="50"/>
      <c r="NBM71" s="50"/>
      <c r="NBN71" s="50"/>
      <c r="NBO71" s="50"/>
      <c r="NBP71" s="50"/>
      <c r="NBQ71" s="50"/>
      <c r="NBR71" s="50"/>
      <c r="NBS71" s="50"/>
      <c r="NBT71" s="50"/>
      <c r="NBU71" s="50"/>
      <c r="NBV71" s="50"/>
      <c r="NBW71" s="50"/>
      <c r="NBX71" s="50"/>
      <c r="NBY71" s="50"/>
      <c r="NBZ71" s="50"/>
      <c r="NCA71" s="50"/>
      <c r="NCB71" s="50"/>
      <c r="NCC71" s="50"/>
      <c r="NCD71" s="50"/>
      <c r="NCE71" s="50"/>
      <c r="NCF71" s="50"/>
      <c r="NCG71" s="50"/>
      <c r="NCH71" s="50"/>
      <c r="NCI71" s="50"/>
      <c r="NCJ71" s="50"/>
      <c r="NCK71" s="50"/>
      <c r="NCL71" s="50"/>
      <c r="NCM71" s="50"/>
      <c r="NCN71" s="50"/>
      <c r="NCO71" s="50"/>
      <c r="NCP71" s="50"/>
      <c r="NCQ71" s="50"/>
      <c r="NCR71" s="50"/>
      <c r="NCS71" s="50"/>
      <c r="NCT71" s="50"/>
      <c r="NCU71" s="50"/>
      <c r="NCV71" s="50"/>
      <c r="NCW71" s="50"/>
      <c r="NCX71" s="50"/>
      <c r="NCY71" s="50"/>
      <c r="NCZ71" s="50"/>
      <c r="NDA71" s="50"/>
      <c r="NDB71" s="50"/>
      <c r="NDC71" s="50"/>
      <c r="NDD71" s="50"/>
      <c r="NDE71" s="50"/>
      <c r="NDF71" s="50"/>
      <c r="NDG71" s="50"/>
      <c r="NDH71" s="50"/>
      <c r="NDI71" s="50"/>
      <c r="NDJ71" s="50"/>
      <c r="NDK71" s="50"/>
      <c r="NDL71" s="50"/>
      <c r="NDM71" s="50"/>
      <c r="NDN71" s="50"/>
      <c r="NDO71" s="50"/>
      <c r="NDP71" s="50"/>
      <c r="NDQ71" s="50"/>
      <c r="NDR71" s="50"/>
      <c r="NDS71" s="50"/>
      <c r="NDT71" s="50"/>
      <c r="NDU71" s="50"/>
      <c r="NDV71" s="50"/>
      <c r="NDW71" s="50"/>
      <c r="NDX71" s="50"/>
      <c r="NDY71" s="50"/>
      <c r="NDZ71" s="50"/>
      <c r="NEA71" s="50"/>
      <c r="NEB71" s="50"/>
      <c r="NEC71" s="50"/>
      <c r="NED71" s="50"/>
      <c r="NEE71" s="50"/>
      <c r="NEF71" s="50"/>
      <c r="NEG71" s="50"/>
      <c r="NEH71" s="50"/>
      <c r="NEI71" s="50"/>
      <c r="NEJ71" s="50"/>
      <c r="NEK71" s="50"/>
      <c r="NEL71" s="50"/>
      <c r="NEM71" s="50"/>
      <c r="NEN71" s="50"/>
      <c r="NEO71" s="50"/>
      <c r="NEP71" s="50"/>
      <c r="NEQ71" s="50"/>
      <c r="NER71" s="50"/>
      <c r="NES71" s="50"/>
      <c r="NET71" s="50"/>
      <c r="NEU71" s="50"/>
      <c r="NEV71" s="50"/>
      <c r="NEW71" s="50"/>
      <c r="NEX71" s="50"/>
      <c r="NEY71" s="50"/>
      <c r="NEZ71" s="50"/>
      <c r="NFA71" s="50"/>
      <c r="NFB71" s="50"/>
      <c r="NFC71" s="50"/>
      <c r="NFD71" s="50"/>
      <c r="NFE71" s="50"/>
      <c r="NFF71" s="50"/>
      <c r="NFG71" s="50"/>
      <c r="NFH71" s="50"/>
      <c r="NFI71" s="50"/>
      <c r="NFJ71" s="50"/>
      <c r="NFK71" s="50"/>
      <c r="NFL71" s="50"/>
      <c r="NFM71" s="50"/>
      <c r="NFN71" s="50"/>
      <c r="NFO71" s="50"/>
      <c r="NFP71" s="50"/>
      <c r="NFQ71" s="50"/>
      <c r="NFR71" s="50"/>
      <c r="NFS71" s="50"/>
      <c r="NFT71" s="50"/>
      <c r="NFU71" s="50"/>
      <c r="NFV71" s="50"/>
      <c r="NFW71" s="50"/>
      <c r="NFX71" s="50"/>
      <c r="NFY71" s="50"/>
      <c r="NFZ71" s="50"/>
      <c r="NGA71" s="50"/>
      <c r="NGB71" s="50"/>
      <c r="NGC71" s="50"/>
      <c r="NGD71" s="50"/>
      <c r="NGE71" s="50"/>
      <c r="NGF71" s="50"/>
      <c r="NGG71" s="50"/>
      <c r="NGH71" s="50"/>
      <c r="NGI71" s="50"/>
      <c r="NGJ71" s="50"/>
      <c r="NGK71" s="50"/>
      <c r="NGL71" s="50"/>
      <c r="NGM71" s="50"/>
      <c r="NGN71" s="50"/>
      <c r="NGO71" s="50"/>
      <c r="NGP71" s="50"/>
      <c r="NGQ71" s="50"/>
      <c r="NGR71" s="50"/>
      <c r="NGS71" s="50"/>
      <c r="NGT71" s="50"/>
      <c r="NGU71" s="50"/>
      <c r="NGV71" s="50"/>
      <c r="NGW71" s="50"/>
      <c r="NGX71" s="50"/>
      <c r="NGY71" s="50"/>
      <c r="NGZ71" s="50"/>
      <c r="NHA71" s="50"/>
      <c r="NHB71" s="50"/>
      <c r="NHC71" s="50"/>
      <c r="NHD71" s="50"/>
      <c r="NHE71" s="50"/>
      <c r="NHF71" s="50"/>
      <c r="NHG71" s="50"/>
      <c r="NHH71" s="50"/>
      <c r="NHI71" s="50"/>
      <c r="NHJ71" s="50"/>
      <c r="NHK71" s="50"/>
      <c r="NHL71" s="50"/>
      <c r="NHM71" s="50"/>
      <c r="NHN71" s="50"/>
      <c r="NHO71" s="50"/>
      <c r="NHP71" s="50"/>
      <c r="NHQ71" s="50"/>
      <c r="NHR71" s="50"/>
      <c r="NHS71" s="50"/>
      <c r="NHT71" s="50"/>
      <c r="NHU71" s="50"/>
      <c r="NHV71" s="50"/>
      <c r="NHW71" s="50"/>
      <c r="NHX71" s="50"/>
      <c r="NHY71" s="50"/>
      <c r="NHZ71" s="50"/>
      <c r="NIA71" s="50"/>
      <c r="NIB71" s="50"/>
      <c r="NIC71" s="50"/>
      <c r="NID71" s="50"/>
      <c r="NIE71" s="50"/>
      <c r="NIF71" s="50"/>
      <c r="NIG71" s="50"/>
      <c r="NIH71" s="50"/>
      <c r="NII71" s="50"/>
      <c r="NIJ71" s="50"/>
      <c r="NIK71" s="50"/>
      <c r="NIL71" s="50"/>
      <c r="NIM71" s="50"/>
      <c r="NIN71" s="50"/>
      <c r="NIO71" s="50"/>
      <c r="NIP71" s="50"/>
      <c r="NIQ71" s="50"/>
      <c r="NIR71" s="50"/>
      <c r="NIS71" s="50"/>
      <c r="NIT71" s="50"/>
      <c r="NIU71" s="50"/>
      <c r="NIV71" s="50"/>
      <c r="NIW71" s="50"/>
      <c r="NIX71" s="50"/>
      <c r="NIY71" s="50"/>
      <c r="NIZ71" s="50"/>
      <c r="NJA71" s="50"/>
      <c r="NJB71" s="50"/>
      <c r="NJC71" s="50"/>
      <c r="NJD71" s="50"/>
      <c r="NJE71" s="50"/>
      <c r="NJF71" s="50"/>
      <c r="NJG71" s="50"/>
      <c r="NJH71" s="50"/>
      <c r="NJI71" s="50"/>
      <c r="NJJ71" s="50"/>
      <c r="NJK71" s="50"/>
      <c r="NJL71" s="50"/>
      <c r="NJM71" s="50"/>
      <c r="NJN71" s="50"/>
      <c r="NJO71" s="50"/>
      <c r="NJP71" s="50"/>
      <c r="NJQ71" s="50"/>
      <c r="NJR71" s="50"/>
      <c r="NJS71" s="50"/>
      <c r="NJT71" s="50"/>
      <c r="NJU71" s="50"/>
      <c r="NJV71" s="50"/>
      <c r="NJW71" s="50"/>
      <c r="NJX71" s="50"/>
      <c r="NJY71" s="50"/>
      <c r="NJZ71" s="50"/>
      <c r="NKA71" s="50"/>
      <c r="NKB71" s="50"/>
      <c r="NKC71" s="50"/>
      <c r="NKD71" s="50"/>
      <c r="NKE71" s="50"/>
      <c r="NKF71" s="50"/>
      <c r="NKG71" s="50"/>
      <c r="NKH71" s="50"/>
      <c r="NKI71" s="50"/>
      <c r="NKJ71" s="50"/>
      <c r="NKK71" s="50"/>
      <c r="NKL71" s="50"/>
      <c r="NKM71" s="50"/>
      <c r="NKN71" s="50"/>
      <c r="NKO71" s="50"/>
      <c r="NKP71" s="50"/>
      <c r="NKQ71" s="50"/>
      <c r="NKR71" s="50"/>
      <c r="NKS71" s="50"/>
      <c r="NKT71" s="50"/>
      <c r="NKU71" s="50"/>
      <c r="NKV71" s="50"/>
      <c r="NKW71" s="50"/>
      <c r="NKX71" s="50"/>
      <c r="NKY71" s="50"/>
      <c r="NKZ71" s="50"/>
      <c r="NLA71" s="50"/>
      <c r="NLB71" s="50"/>
      <c r="NLC71" s="50"/>
      <c r="NLD71" s="50"/>
      <c r="NLE71" s="50"/>
      <c r="NLF71" s="50"/>
      <c r="NLG71" s="50"/>
      <c r="NLH71" s="50"/>
      <c r="NLI71" s="50"/>
      <c r="NLJ71" s="50"/>
      <c r="NLK71" s="50"/>
      <c r="NLL71" s="50"/>
      <c r="NLM71" s="50"/>
      <c r="NLN71" s="50"/>
      <c r="NLO71" s="50"/>
      <c r="NLP71" s="50"/>
      <c r="NLQ71" s="50"/>
      <c r="NLR71" s="50"/>
      <c r="NLS71" s="50"/>
      <c r="NLT71" s="50"/>
      <c r="NLU71" s="50"/>
      <c r="NLV71" s="50"/>
      <c r="NLW71" s="50"/>
      <c r="NLX71" s="50"/>
      <c r="NLY71" s="50"/>
      <c r="NLZ71" s="50"/>
      <c r="NMA71" s="50"/>
      <c r="NMB71" s="50"/>
      <c r="NMC71" s="50"/>
      <c r="NMD71" s="50"/>
      <c r="NME71" s="50"/>
      <c r="NMF71" s="50"/>
      <c r="NMG71" s="50"/>
      <c r="NMH71" s="50"/>
      <c r="NMI71" s="50"/>
      <c r="NMJ71" s="50"/>
      <c r="NMK71" s="50"/>
      <c r="NML71" s="50"/>
      <c r="NMM71" s="50"/>
      <c r="NMN71" s="50"/>
      <c r="NMO71" s="50"/>
      <c r="NMP71" s="50"/>
      <c r="NMQ71" s="50"/>
      <c r="NMR71" s="50"/>
      <c r="NMS71" s="50"/>
      <c r="NMT71" s="50"/>
      <c r="NMU71" s="50"/>
      <c r="NMV71" s="50"/>
      <c r="NMW71" s="50"/>
      <c r="NMX71" s="50"/>
      <c r="NMY71" s="50"/>
      <c r="NMZ71" s="50"/>
      <c r="NNA71" s="50"/>
      <c r="NNB71" s="50"/>
      <c r="NNC71" s="50"/>
      <c r="NND71" s="50"/>
      <c r="NNE71" s="50"/>
      <c r="NNF71" s="50"/>
      <c r="NNG71" s="50"/>
      <c r="NNH71" s="50"/>
      <c r="NNI71" s="50"/>
      <c r="NNJ71" s="50"/>
      <c r="NNK71" s="50"/>
      <c r="NNL71" s="50"/>
      <c r="NNM71" s="50"/>
      <c r="NNN71" s="50"/>
      <c r="NNO71" s="50"/>
      <c r="NNP71" s="50"/>
      <c r="NNQ71" s="50"/>
      <c r="NNR71" s="50"/>
      <c r="NNS71" s="50"/>
      <c r="NNT71" s="50"/>
      <c r="NNU71" s="50"/>
      <c r="NNV71" s="50"/>
      <c r="NNW71" s="50"/>
      <c r="NNX71" s="50"/>
      <c r="NNY71" s="50"/>
      <c r="NNZ71" s="50"/>
      <c r="NOA71" s="50"/>
      <c r="NOB71" s="50"/>
      <c r="NOC71" s="50"/>
      <c r="NOD71" s="50"/>
      <c r="NOE71" s="50"/>
      <c r="NOF71" s="50"/>
      <c r="NOG71" s="50"/>
      <c r="NOH71" s="50"/>
      <c r="NOI71" s="50"/>
      <c r="NOJ71" s="50"/>
      <c r="NOK71" s="50"/>
      <c r="NOL71" s="50"/>
      <c r="NOM71" s="50"/>
      <c r="NON71" s="50"/>
      <c r="NOO71" s="50"/>
      <c r="NOP71" s="50"/>
      <c r="NOQ71" s="50"/>
      <c r="NOR71" s="50"/>
      <c r="NOS71" s="50"/>
      <c r="NOT71" s="50"/>
      <c r="NOU71" s="50"/>
      <c r="NOV71" s="50"/>
      <c r="NOW71" s="50"/>
      <c r="NOX71" s="50"/>
      <c r="NOY71" s="50"/>
      <c r="NOZ71" s="50"/>
      <c r="NPA71" s="50"/>
      <c r="NPB71" s="50"/>
      <c r="NPC71" s="50"/>
      <c r="NPD71" s="50"/>
      <c r="NPE71" s="50"/>
      <c r="NPF71" s="50"/>
      <c r="NPG71" s="50"/>
      <c r="NPH71" s="50"/>
      <c r="NPI71" s="50"/>
      <c r="NPJ71" s="50"/>
      <c r="NPK71" s="50"/>
      <c r="NPL71" s="50"/>
      <c r="NPM71" s="50"/>
      <c r="NPN71" s="50"/>
      <c r="NPO71" s="50"/>
      <c r="NPP71" s="50"/>
      <c r="NPQ71" s="50"/>
      <c r="NPR71" s="50"/>
      <c r="NPS71" s="50"/>
      <c r="NPT71" s="50"/>
      <c r="NPU71" s="50"/>
      <c r="NPV71" s="50"/>
      <c r="NPW71" s="50"/>
      <c r="NPX71" s="50"/>
      <c r="NPY71" s="50"/>
      <c r="NPZ71" s="50"/>
      <c r="NQA71" s="50"/>
      <c r="NQB71" s="50"/>
      <c r="NQC71" s="50"/>
      <c r="NQD71" s="50"/>
      <c r="NQE71" s="50"/>
      <c r="NQF71" s="50"/>
      <c r="NQG71" s="50"/>
      <c r="NQH71" s="50"/>
      <c r="NQI71" s="50"/>
      <c r="NQJ71" s="50"/>
      <c r="NQK71" s="50"/>
      <c r="NQL71" s="50"/>
      <c r="NQM71" s="50"/>
      <c r="NQN71" s="50"/>
      <c r="NQO71" s="50"/>
      <c r="NQP71" s="50"/>
      <c r="NQQ71" s="50"/>
      <c r="NQR71" s="50"/>
      <c r="NQS71" s="50"/>
      <c r="NQT71" s="50"/>
      <c r="NQU71" s="50"/>
      <c r="NQV71" s="50"/>
      <c r="NQW71" s="50"/>
      <c r="NQX71" s="50"/>
      <c r="NQY71" s="50"/>
      <c r="NQZ71" s="50"/>
      <c r="NRA71" s="50"/>
      <c r="NRB71" s="50"/>
      <c r="NRC71" s="50"/>
      <c r="NRD71" s="50"/>
      <c r="NRE71" s="50"/>
      <c r="NRF71" s="50"/>
      <c r="NRG71" s="50"/>
      <c r="NRH71" s="50"/>
      <c r="NRI71" s="50"/>
      <c r="NRJ71" s="50"/>
      <c r="NRK71" s="50"/>
      <c r="NRL71" s="50"/>
      <c r="NRM71" s="50"/>
      <c r="NRN71" s="50"/>
      <c r="NRO71" s="50"/>
      <c r="NRP71" s="50"/>
      <c r="NRQ71" s="50"/>
      <c r="NRR71" s="50"/>
      <c r="NRS71" s="50"/>
      <c r="NRT71" s="50"/>
      <c r="NRU71" s="50"/>
      <c r="NRV71" s="50"/>
      <c r="NRW71" s="50"/>
      <c r="NRX71" s="50"/>
      <c r="NRY71" s="50"/>
      <c r="NRZ71" s="50"/>
      <c r="NSA71" s="50"/>
      <c r="NSB71" s="50"/>
      <c r="NSC71" s="50"/>
      <c r="NSD71" s="50"/>
      <c r="NSE71" s="50"/>
      <c r="NSF71" s="50"/>
      <c r="NSG71" s="50"/>
      <c r="NSH71" s="50"/>
      <c r="NSI71" s="50"/>
      <c r="NSJ71" s="50"/>
      <c r="NSK71" s="50"/>
      <c r="NSL71" s="50"/>
      <c r="NSM71" s="50"/>
      <c r="NSN71" s="50"/>
      <c r="NSO71" s="50"/>
      <c r="NSP71" s="50"/>
      <c r="NSQ71" s="50"/>
      <c r="NSR71" s="50"/>
      <c r="NSS71" s="50"/>
      <c r="NST71" s="50"/>
      <c r="NSU71" s="50"/>
      <c r="NSV71" s="50"/>
      <c r="NSW71" s="50"/>
      <c r="NSX71" s="50"/>
      <c r="NSY71" s="50"/>
      <c r="NSZ71" s="50"/>
      <c r="NTA71" s="50"/>
      <c r="NTB71" s="50"/>
      <c r="NTC71" s="50"/>
      <c r="NTD71" s="50"/>
      <c r="NTE71" s="50"/>
      <c r="NTF71" s="50"/>
      <c r="NTG71" s="50"/>
      <c r="NTH71" s="50"/>
      <c r="NTI71" s="50"/>
      <c r="NTJ71" s="50"/>
      <c r="NTK71" s="50"/>
      <c r="NTL71" s="50"/>
      <c r="NTM71" s="50"/>
      <c r="NTN71" s="50"/>
      <c r="NTO71" s="50"/>
      <c r="NTP71" s="50"/>
      <c r="NTQ71" s="50"/>
      <c r="NTR71" s="50"/>
      <c r="NTS71" s="50"/>
      <c r="NTT71" s="50"/>
      <c r="NTU71" s="50"/>
      <c r="NTV71" s="50"/>
      <c r="NTW71" s="50"/>
      <c r="NTX71" s="50"/>
      <c r="NTY71" s="50"/>
      <c r="NTZ71" s="50"/>
      <c r="NUA71" s="50"/>
      <c r="NUB71" s="50"/>
      <c r="NUC71" s="50"/>
      <c r="NUD71" s="50"/>
      <c r="NUE71" s="50"/>
      <c r="NUF71" s="50"/>
      <c r="NUG71" s="50"/>
      <c r="NUH71" s="50"/>
      <c r="NUI71" s="50"/>
      <c r="NUJ71" s="50"/>
      <c r="NUK71" s="50"/>
      <c r="NUL71" s="50"/>
      <c r="NUM71" s="50"/>
      <c r="NUN71" s="50"/>
      <c r="NUO71" s="50"/>
      <c r="NUP71" s="50"/>
      <c r="NUQ71" s="50"/>
      <c r="NUR71" s="50"/>
      <c r="NUS71" s="50"/>
      <c r="NUT71" s="50"/>
      <c r="NUU71" s="50"/>
      <c r="NUV71" s="50"/>
      <c r="NUW71" s="50"/>
      <c r="NUX71" s="50"/>
      <c r="NUY71" s="50"/>
      <c r="NUZ71" s="50"/>
      <c r="NVA71" s="50"/>
      <c r="NVB71" s="50"/>
      <c r="NVC71" s="50"/>
      <c r="NVD71" s="50"/>
      <c r="NVE71" s="50"/>
      <c r="NVF71" s="50"/>
      <c r="NVG71" s="50"/>
      <c r="NVH71" s="50"/>
      <c r="NVI71" s="50"/>
      <c r="NVJ71" s="50"/>
      <c r="NVK71" s="50"/>
      <c r="NVL71" s="50"/>
      <c r="NVM71" s="50"/>
      <c r="NVN71" s="50"/>
      <c r="NVO71" s="50"/>
      <c r="NVP71" s="50"/>
      <c r="NVQ71" s="50"/>
      <c r="NVR71" s="50"/>
      <c r="NVS71" s="50"/>
      <c r="NVT71" s="50"/>
      <c r="NVU71" s="50"/>
      <c r="NVV71" s="50"/>
      <c r="NVW71" s="50"/>
      <c r="NVX71" s="50"/>
      <c r="NVY71" s="50"/>
      <c r="NVZ71" s="50"/>
      <c r="NWA71" s="50"/>
      <c r="NWB71" s="50"/>
      <c r="NWC71" s="50"/>
      <c r="NWD71" s="50"/>
      <c r="NWE71" s="50"/>
      <c r="NWF71" s="50"/>
      <c r="NWG71" s="50"/>
      <c r="NWH71" s="50"/>
      <c r="NWI71" s="50"/>
      <c r="NWJ71" s="50"/>
      <c r="NWK71" s="50"/>
      <c r="NWL71" s="50"/>
      <c r="NWM71" s="50"/>
      <c r="NWN71" s="50"/>
      <c r="NWO71" s="50"/>
      <c r="NWP71" s="50"/>
      <c r="NWQ71" s="50"/>
      <c r="NWR71" s="50"/>
      <c r="NWS71" s="50"/>
      <c r="NWT71" s="50"/>
      <c r="NWU71" s="50"/>
      <c r="NWV71" s="50"/>
      <c r="NWW71" s="50"/>
      <c r="NWX71" s="50"/>
      <c r="NWY71" s="50"/>
      <c r="NWZ71" s="50"/>
      <c r="NXA71" s="50"/>
      <c r="NXB71" s="50"/>
      <c r="NXC71" s="50"/>
      <c r="NXD71" s="50"/>
      <c r="NXE71" s="50"/>
      <c r="NXF71" s="50"/>
      <c r="NXG71" s="50"/>
      <c r="NXH71" s="50"/>
      <c r="NXI71" s="50"/>
      <c r="NXJ71" s="50"/>
      <c r="NXK71" s="50"/>
      <c r="NXL71" s="50"/>
      <c r="NXM71" s="50"/>
      <c r="NXN71" s="50"/>
      <c r="NXO71" s="50"/>
      <c r="NXP71" s="50"/>
      <c r="NXQ71" s="50"/>
      <c r="NXR71" s="50"/>
      <c r="NXS71" s="50"/>
      <c r="NXT71" s="50"/>
      <c r="NXU71" s="50"/>
      <c r="NXV71" s="50"/>
      <c r="NXW71" s="50"/>
      <c r="NXX71" s="50"/>
      <c r="NXY71" s="50"/>
      <c r="NXZ71" s="50"/>
      <c r="NYA71" s="50"/>
      <c r="NYB71" s="50"/>
      <c r="NYC71" s="50"/>
      <c r="NYD71" s="50"/>
      <c r="NYE71" s="50"/>
      <c r="NYF71" s="50"/>
      <c r="NYG71" s="50"/>
      <c r="NYH71" s="50"/>
      <c r="NYI71" s="50"/>
      <c r="NYJ71" s="50"/>
      <c r="NYK71" s="50"/>
      <c r="NYL71" s="50"/>
      <c r="NYM71" s="50"/>
      <c r="NYN71" s="50"/>
      <c r="NYO71" s="50"/>
      <c r="NYP71" s="50"/>
      <c r="NYQ71" s="50"/>
      <c r="NYR71" s="50"/>
      <c r="NYS71" s="50"/>
      <c r="NYT71" s="50"/>
      <c r="NYU71" s="50"/>
      <c r="NYV71" s="50"/>
      <c r="NYW71" s="50"/>
      <c r="NYX71" s="50"/>
      <c r="NYY71" s="50"/>
      <c r="NYZ71" s="50"/>
      <c r="NZA71" s="50"/>
      <c r="NZB71" s="50"/>
      <c r="NZC71" s="50"/>
      <c r="NZD71" s="50"/>
      <c r="NZE71" s="50"/>
      <c r="NZF71" s="50"/>
      <c r="NZG71" s="50"/>
      <c r="NZH71" s="50"/>
      <c r="NZI71" s="50"/>
      <c r="NZJ71" s="50"/>
      <c r="NZK71" s="50"/>
      <c r="NZL71" s="50"/>
      <c r="NZM71" s="50"/>
      <c r="NZN71" s="50"/>
      <c r="NZO71" s="50"/>
      <c r="NZP71" s="50"/>
      <c r="NZQ71" s="50"/>
      <c r="NZR71" s="50"/>
      <c r="NZS71" s="50"/>
      <c r="NZT71" s="50"/>
      <c r="NZU71" s="50"/>
      <c r="NZV71" s="50"/>
      <c r="NZW71" s="50"/>
      <c r="NZX71" s="50"/>
      <c r="NZY71" s="50"/>
      <c r="NZZ71" s="50"/>
      <c r="OAA71" s="50"/>
      <c r="OAB71" s="50"/>
      <c r="OAC71" s="50"/>
      <c r="OAD71" s="50"/>
      <c r="OAE71" s="50"/>
      <c r="OAF71" s="50"/>
      <c r="OAG71" s="50"/>
      <c r="OAH71" s="50"/>
      <c r="OAI71" s="50"/>
      <c r="OAJ71" s="50"/>
      <c r="OAK71" s="50"/>
      <c r="OAL71" s="50"/>
      <c r="OAM71" s="50"/>
      <c r="OAN71" s="50"/>
      <c r="OAO71" s="50"/>
      <c r="OAP71" s="50"/>
      <c r="OAQ71" s="50"/>
      <c r="OAR71" s="50"/>
      <c r="OAS71" s="50"/>
      <c r="OAT71" s="50"/>
      <c r="OAU71" s="50"/>
      <c r="OAV71" s="50"/>
      <c r="OAW71" s="50"/>
      <c r="OAX71" s="50"/>
      <c r="OAY71" s="50"/>
      <c r="OAZ71" s="50"/>
      <c r="OBA71" s="50"/>
      <c r="OBB71" s="50"/>
      <c r="OBC71" s="50"/>
      <c r="OBD71" s="50"/>
      <c r="OBE71" s="50"/>
      <c r="OBF71" s="50"/>
      <c r="OBG71" s="50"/>
      <c r="OBH71" s="50"/>
      <c r="OBI71" s="50"/>
      <c r="OBJ71" s="50"/>
      <c r="OBK71" s="50"/>
      <c r="OBL71" s="50"/>
      <c r="OBM71" s="50"/>
      <c r="OBN71" s="50"/>
      <c r="OBO71" s="50"/>
      <c r="OBP71" s="50"/>
      <c r="OBQ71" s="50"/>
      <c r="OBR71" s="50"/>
      <c r="OBS71" s="50"/>
      <c r="OBT71" s="50"/>
      <c r="OBU71" s="50"/>
      <c r="OBV71" s="50"/>
      <c r="OBW71" s="50"/>
      <c r="OBX71" s="50"/>
      <c r="OBY71" s="50"/>
      <c r="OBZ71" s="50"/>
      <c r="OCA71" s="50"/>
      <c r="OCB71" s="50"/>
      <c r="OCC71" s="50"/>
      <c r="OCD71" s="50"/>
      <c r="OCE71" s="50"/>
      <c r="OCF71" s="50"/>
      <c r="OCG71" s="50"/>
      <c r="OCH71" s="50"/>
      <c r="OCI71" s="50"/>
      <c r="OCJ71" s="50"/>
      <c r="OCK71" s="50"/>
      <c r="OCL71" s="50"/>
      <c r="OCM71" s="50"/>
      <c r="OCN71" s="50"/>
      <c r="OCO71" s="50"/>
      <c r="OCP71" s="50"/>
      <c r="OCQ71" s="50"/>
      <c r="OCR71" s="50"/>
      <c r="OCS71" s="50"/>
      <c r="OCT71" s="50"/>
      <c r="OCU71" s="50"/>
      <c r="OCV71" s="50"/>
      <c r="OCW71" s="50"/>
      <c r="OCX71" s="50"/>
      <c r="OCY71" s="50"/>
      <c r="OCZ71" s="50"/>
      <c r="ODA71" s="50"/>
      <c r="ODB71" s="50"/>
      <c r="ODC71" s="50"/>
      <c r="ODD71" s="50"/>
      <c r="ODE71" s="50"/>
      <c r="ODF71" s="50"/>
      <c r="ODG71" s="50"/>
      <c r="ODH71" s="50"/>
      <c r="ODI71" s="50"/>
      <c r="ODJ71" s="50"/>
      <c r="ODK71" s="50"/>
      <c r="ODL71" s="50"/>
      <c r="ODM71" s="50"/>
      <c r="ODN71" s="50"/>
      <c r="ODO71" s="50"/>
      <c r="ODP71" s="50"/>
      <c r="ODQ71" s="50"/>
      <c r="ODR71" s="50"/>
      <c r="ODS71" s="50"/>
      <c r="ODT71" s="50"/>
      <c r="ODU71" s="50"/>
      <c r="ODV71" s="50"/>
      <c r="ODW71" s="50"/>
      <c r="ODX71" s="50"/>
      <c r="ODY71" s="50"/>
      <c r="ODZ71" s="50"/>
      <c r="OEA71" s="50"/>
      <c r="OEB71" s="50"/>
      <c r="OEC71" s="50"/>
      <c r="OED71" s="50"/>
      <c r="OEE71" s="50"/>
      <c r="OEF71" s="50"/>
      <c r="OEG71" s="50"/>
      <c r="OEH71" s="50"/>
      <c r="OEI71" s="50"/>
      <c r="OEJ71" s="50"/>
      <c r="OEK71" s="50"/>
      <c r="OEL71" s="50"/>
      <c r="OEM71" s="50"/>
      <c r="OEN71" s="50"/>
      <c r="OEO71" s="50"/>
      <c r="OEP71" s="50"/>
      <c r="OEQ71" s="50"/>
      <c r="OER71" s="50"/>
      <c r="OES71" s="50"/>
      <c r="OET71" s="50"/>
      <c r="OEU71" s="50"/>
      <c r="OEV71" s="50"/>
      <c r="OEW71" s="50"/>
      <c r="OEX71" s="50"/>
      <c r="OEY71" s="50"/>
      <c r="OEZ71" s="50"/>
      <c r="OFA71" s="50"/>
      <c r="OFB71" s="50"/>
      <c r="OFC71" s="50"/>
      <c r="OFD71" s="50"/>
      <c r="OFE71" s="50"/>
      <c r="OFF71" s="50"/>
      <c r="OFG71" s="50"/>
      <c r="OFH71" s="50"/>
      <c r="OFI71" s="50"/>
      <c r="OFJ71" s="50"/>
      <c r="OFK71" s="50"/>
      <c r="OFL71" s="50"/>
      <c r="OFM71" s="50"/>
      <c r="OFN71" s="50"/>
      <c r="OFO71" s="50"/>
      <c r="OFP71" s="50"/>
      <c r="OFQ71" s="50"/>
      <c r="OFR71" s="50"/>
      <c r="OFS71" s="50"/>
      <c r="OFT71" s="50"/>
      <c r="OFU71" s="50"/>
      <c r="OFV71" s="50"/>
      <c r="OFW71" s="50"/>
      <c r="OFX71" s="50"/>
      <c r="OFY71" s="50"/>
      <c r="OFZ71" s="50"/>
      <c r="OGA71" s="50"/>
      <c r="OGB71" s="50"/>
      <c r="OGC71" s="50"/>
      <c r="OGD71" s="50"/>
      <c r="OGE71" s="50"/>
      <c r="OGF71" s="50"/>
      <c r="OGG71" s="50"/>
      <c r="OGH71" s="50"/>
      <c r="OGI71" s="50"/>
      <c r="OGJ71" s="50"/>
      <c r="OGK71" s="50"/>
      <c r="OGL71" s="50"/>
      <c r="OGM71" s="50"/>
      <c r="OGN71" s="50"/>
      <c r="OGO71" s="50"/>
      <c r="OGP71" s="50"/>
      <c r="OGQ71" s="50"/>
      <c r="OGR71" s="50"/>
      <c r="OGS71" s="50"/>
      <c r="OGT71" s="50"/>
      <c r="OGU71" s="50"/>
      <c r="OGV71" s="50"/>
      <c r="OGW71" s="50"/>
      <c r="OGX71" s="50"/>
      <c r="OGY71" s="50"/>
      <c r="OGZ71" s="50"/>
      <c r="OHA71" s="50"/>
      <c r="OHB71" s="50"/>
      <c r="OHC71" s="50"/>
      <c r="OHD71" s="50"/>
      <c r="OHE71" s="50"/>
      <c r="OHF71" s="50"/>
      <c r="OHG71" s="50"/>
      <c r="OHH71" s="50"/>
      <c r="OHI71" s="50"/>
      <c r="OHJ71" s="50"/>
      <c r="OHK71" s="50"/>
      <c r="OHL71" s="50"/>
      <c r="OHM71" s="50"/>
      <c r="OHN71" s="50"/>
      <c r="OHO71" s="50"/>
      <c r="OHP71" s="50"/>
      <c r="OHQ71" s="50"/>
      <c r="OHR71" s="50"/>
      <c r="OHS71" s="50"/>
      <c r="OHT71" s="50"/>
      <c r="OHU71" s="50"/>
      <c r="OHV71" s="50"/>
      <c r="OHW71" s="50"/>
      <c r="OHX71" s="50"/>
      <c r="OHY71" s="50"/>
      <c r="OHZ71" s="50"/>
      <c r="OIA71" s="50"/>
      <c r="OIB71" s="50"/>
      <c r="OIC71" s="50"/>
      <c r="OID71" s="50"/>
      <c r="OIE71" s="50"/>
      <c r="OIF71" s="50"/>
      <c r="OIG71" s="50"/>
      <c r="OIH71" s="50"/>
      <c r="OII71" s="50"/>
      <c r="OIJ71" s="50"/>
      <c r="OIK71" s="50"/>
      <c r="OIL71" s="50"/>
      <c r="OIM71" s="50"/>
      <c r="OIN71" s="50"/>
      <c r="OIO71" s="50"/>
      <c r="OIP71" s="50"/>
      <c r="OIQ71" s="50"/>
      <c r="OIR71" s="50"/>
      <c r="OIS71" s="50"/>
      <c r="OIT71" s="50"/>
      <c r="OIU71" s="50"/>
      <c r="OIV71" s="50"/>
      <c r="OIW71" s="50"/>
      <c r="OIX71" s="50"/>
      <c r="OIY71" s="50"/>
      <c r="OIZ71" s="50"/>
      <c r="OJA71" s="50"/>
      <c r="OJB71" s="50"/>
      <c r="OJC71" s="50"/>
      <c r="OJD71" s="50"/>
      <c r="OJE71" s="50"/>
      <c r="OJF71" s="50"/>
      <c r="OJG71" s="50"/>
      <c r="OJH71" s="50"/>
      <c r="OJI71" s="50"/>
      <c r="OJJ71" s="50"/>
      <c r="OJK71" s="50"/>
      <c r="OJL71" s="50"/>
      <c r="OJM71" s="50"/>
      <c r="OJN71" s="50"/>
      <c r="OJO71" s="50"/>
      <c r="OJP71" s="50"/>
      <c r="OJQ71" s="50"/>
      <c r="OJR71" s="50"/>
      <c r="OJS71" s="50"/>
      <c r="OJT71" s="50"/>
      <c r="OJU71" s="50"/>
      <c r="OJV71" s="50"/>
      <c r="OJW71" s="50"/>
      <c r="OJX71" s="50"/>
      <c r="OJY71" s="50"/>
      <c r="OJZ71" s="50"/>
      <c r="OKA71" s="50"/>
      <c r="OKB71" s="50"/>
      <c r="OKC71" s="50"/>
      <c r="OKD71" s="50"/>
      <c r="OKE71" s="50"/>
      <c r="OKF71" s="50"/>
      <c r="OKG71" s="50"/>
      <c r="OKH71" s="50"/>
      <c r="OKI71" s="50"/>
      <c r="OKJ71" s="50"/>
      <c r="OKK71" s="50"/>
      <c r="OKL71" s="50"/>
      <c r="OKM71" s="50"/>
      <c r="OKN71" s="50"/>
      <c r="OKO71" s="50"/>
      <c r="OKP71" s="50"/>
      <c r="OKQ71" s="50"/>
      <c r="OKR71" s="50"/>
      <c r="OKS71" s="50"/>
      <c r="OKT71" s="50"/>
      <c r="OKU71" s="50"/>
      <c r="OKV71" s="50"/>
      <c r="OKW71" s="50"/>
      <c r="OKX71" s="50"/>
      <c r="OKY71" s="50"/>
      <c r="OKZ71" s="50"/>
      <c r="OLA71" s="50"/>
      <c r="OLB71" s="50"/>
      <c r="OLC71" s="50"/>
      <c r="OLD71" s="50"/>
      <c r="OLE71" s="50"/>
      <c r="OLF71" s="50"/>
      <c r="OLG71" s="50"/>
      <c r="OLH71" s="50"/>
      <c r="OLI71" s="50"/>
      <c r="OLJ71" s="50"/>
      <c r="OLK71" s="50"/>
      <c r="OLL71" s="50"/>
      <c r="OLM71" s="50"/>
      <c r="OLN71" s="50"/>
      <c r="OLO71" s="50"/>
      <c r="OLP71" s="50"/>
      <c r="OLQ71" s="50"/>
      <c r="OLR71" s="50"/>
      <c r="OLS71" s="50"/>
      <c r="OLT71" s="50"/>
      <c r="OLU71" s="50"/>
      <c r="OLV71" s="50"/>
      <c r="OLW71" s="50"/>
      <c r="OLX71" s="50"/>
      <c r="OLY71" s="50"/>
      <c r="OLZ71" s="50"/>
      <c r="OMA71" s="50"/>
      <c r="OMB71" s="50"/>
      <c r="OMC71" s="50"/>
      <c r="OMD71" s="50"/>
      <c r="OME71" s="50"/>
      <c r="OMF71" s="50"/>
      <c r="OMG71" s="50"/>
      <c r="OMH71" s="50"/>
      <c r="OMI71" s="50"/>
      <c r="OMJ71" s="50"/>
      <c r="OMK71" s="50"/>
      <c r="OML71" s="50"/>
      <c r="OMM71" s="50"/>
      <c r="OMN71" s="50"/>
      <c r="OMO71" s="50"/>
      <c r="OMP71" s="50"/>
      <c r="OMQ71" s="50"/>
      <c r="OMR71" s="50"/>
      <c r="OMS71" s="50"/>
      <c r="OMT71" s="50"/>
      <c r="OMU71" s="50"/>
      <c r="OMV71" s="50"/>
      <c r="OMW71" s="50"/>
      <c r="OMX71" s="50"/>
      <c r="OMY71" s="50"/>
      <c r="OMZ71" s="50"/>
      <c r="ONA71" s="50"/>
      <c r="ONB71" s="50"/>
      <c r="ONC71" s="50"/>
      <c r="OND71" s="50"/>
      <c r="ONE71" s="50"/>
      <c r="ONF71" s="50"/>
      <c r="ONG71" s="50"/>
      <c r="ONH71" s="50"/>
      <c r="ONI71" s="50"/>
      <c r="ONJ71" s="50"/>
      <c r="ONK71" s="50"/>
      <c r="ONL71" s="50"/>
      <c r="ONM71" s="50"/>
      <c r="ONN71" s="50"/>
      <c r="ONO71" s="50"/>
      <c r="ONP71" s="50"/>
      <c r="ONQ71" s="50"/>
      <c r="ONR71" s="50"/>
      <c r="ONS71" s="50"/>
      <c r="ONT71" s="50"/>
      <c r="ONU71" s="50"/>
      <c r="ONV71" s="50"/>
      <c r="ONW71" s="50"/>
      <c r="ONX71" s="50"/>
      <c r="ONY71" s="50"/>
      <c r="ONZ71" s="50"/>
      <c r="OOA71" s="50"/>
      <c r="OOB71" s="50"/>
      <c r="OOC71" s="50"/>
      <c r="OOD71" s="50"/>
      <c r="OOE71" s="50"/>
      <c r="OOF71" s="50"/>
      <c r="OOG71" s="50"/>
      <c r="OOH71" s="50"/>
      <c r="OOI71" s="50"/>
      <c r="OOJ71" s="50"/>
      <c r="OOK71" s="50"/>
      <c r="OOL71" s="50"/>
      <c r="OOM71" s="50"/>
      <c r="OON71" s="50"/>
      <c r="OOO71" s="50"/>
      <c r="OOP71" s="50"/>
      <c r="OOQ71" s="50"/>
      <c r="OOR71" s="50"/>
      <c r="OOS71" s="50"/>
      <c r="OOT71" s="50"/>
      <c r="OOU71" s="50"/>
      <c r="OOV71" s="50"/>
      <c r="OOW71" s="50"/>
      <c r="OOX71" s="50"/>
      <c r="OOY71" s="50"/>
      <c r="OOZ71" s="50"/>
      <c r="OPA71" s="50"/>
      <c r="OPB71" s="50"/>
      <c r="OPC71" s="50"/>
      <c r="OPD71" s="50"/>
      <c r="OPE71" s="50"/>
      <c r="OPF71" s="50"/>
      <c r="OPG71" s="50"/>
      <c r="OPH71" s="50"/>
      <c r="OPI71" s="50"/>
      <c r="OPJ71" s="50"/>
      <c r="OPK71" s="50"/>
      <c r="OPL71" s="50"/>
      <c r="OPM71" s="50"/>
      <c r="OPN71" s="50"/>
      <c r="OPO71" s="50"/>
      <c r="OPP71" s="50"/>
      <c r="OPQ71" s="50"/>
      <c r="OPR71" s="50"/>
      <c r="OPS71" s="50"/>
      <c r="OPT71" s="50"/>
      <c r="OPU71" s="50"/>
      <c r="OPV71" s="50"/>
      <c r="OPW71" s="50"/>
      <c r="OPX71" s="50"/>
      <c r="OPY71" s="50"/>
      <c r="OPZ71" s="50"/>
      <c r="OQA71" s="50"/>
      <c r="OQB71" s="50"/>
      <c r="OQC71" s="50"/>
      <c r="OQD71" s="50"/>
      <c r="OQE71" s="50"/>
      <c r="OQF71" s="50"/>
      <c r="OQG71" s="50"/>
      <c r="OQH71" s="50"/>
      <c r="OQI71" s="50"/>
      <c r="OQJ71" s="50"/>
      <c r="OQK71" s="50"/>
      <c r="OQL71" s="50"/>
      <c r="OQM71" s="50"/>
      <c r="OQN71" s="50"/>
      <c r="OQO71" s="50"/>
      <c r="OQP71" s="50"/>
      <c r="OQQ71" s="50"/>
      <c r="OQR71" s="50"/>
      <c r="OQS71" s="50"/>
      <c r="OQT71" s="50"/>
      <c r="OQU71" s="50"/>
      <c r="OQV71" s="50"/>
      <c r="OQW71" s="50"/>
      <c r="OQX71" s="50"/>
      <c r="OQY71" s="50"/>
      <c r="OQZ71" s="50"/>
      <c r="ORA71" s="50"/>
      <c r="ORB71" s="50"/>
      <c r="ORC71" s="50"/>
      <c r="ORD71" s="50"/>
      <c r="ORE71" s="50"/>
      <c r="ORF71" s="50"/>
      <c r="ORG71" s="50"/>
      <c r="ORH71" s="50"/>
      <c r="ORI71" s="50"/>
      <c r="ORJ71" s="50"/>
      <c r="ORK71" s="50"/>
      <c r="ORL71" s="50"/>
      <c r="ORM71" s="50"/>
      <c r="ORN71" s="50"/>
      <c r="ORO71" s="50"/>
      <c r="ORP71" s="50"/>
      <c r="ORQ71" s="50"/>
      <c r="ORR71" s="50"/>
      <c r="ORS71" s="50"/>
      <c r="ORT71" s="50"/>
      <c r="ORU71" s="50"/>
      <c r="ORV71" s="50"/>
      <c r="ORW71" s="50"/>
      <c r="ORX71" s="50"/>
      <c r="ORY71" s="50"/>
      <c r="ORZ71" s="50"/>
      <c r="OSA71" s="50"/>
      <c r="OSB71" s="50"/>
      <c r="OSC71" s="50"/>
      <c r="OSD71" s="50"/>
      <c r="OSE71" s="50"/>
      <c r="OSF71" s="50"/>
      <c r="OSG71" s="50"/>
      <c r="OSH71" s="50"/>
      <c r="OSI71" s="50"/>
      <c r="OSJ71" s="50"/>
      <c r="OSK71" s="50"/>
      <c r="OSL71" s="50"/>
      <c r="OSM71" s="50"/>
      <c r="OSN71" s="50"/>
      <c r="OSO71" s="50"/>
      <c r="OSP71" s="50"/>
      <c r="OSQ71" s="50"/>
      <c r="OSR71" s="50"/>
      <c r="OSS71" s="50"/>
      <c r="OST71" s="50"/>
      <c r="OSU71" s="50"/>
      <c r="OSV71" s="50"/>
      <c r="OSW71" s="50"/>
      <c r="OSX71" s="50"/>
      <c r="OSY71" s="50"/>
      <c r="OSZ71" s="50"/>
      <c r="OTA71" s="50"/>
      <c r="OTB71" s="50"/>
      <c r="OTC71" s="50"/>
      <c r="OTD71" s="50"/>
      <c r="OTE71" s="50"/>
      <c r="OTF71" s="50"/>
      <c r="OTG71" s="50"/>
      <c r="OTH71" s="50"/>
      <c r="OTI71" s="50"/>
      <c r="OTJ71" s="50"/>
      <c r="OTK71" s="50"/>
      <c r="OTL71" s="50"/>
      <c r="OTM71" s="50"/>
      <c r="OTN71" s="50"/>
      <c r="OTO71" s="50"/>
      <c r="OTP71" s="50"/>
      <c r="OTQ71" s="50"/>
      <c r="OTR71" s="50"/>
      <c r="OTS71" s="50"/>
      <c r="OTT71" s="50"/>
      <c r="OTU71" s="50"/>
      <c r="OTV71" s="50"/>
      <c r="OTW71" s="50"/>
      <c r="OTX71" s="50"/>
      <c r="OTY71" s="50"/>
      <c r="OTZ71" s="50"/>
      <c r="OUA71" s="50"/>
      <c r="OUB71" s="50"/>
      <c r="OUC71" s="50"/>
      <c r="OUD71" s="50"/>
      <c r="OUE71" s="50"/>
      <c r="OUF71" s="50"/>
      <c r="OUG71" s="50"/>
      <c r="OUH71" s="50"/>
      <c r="OUI71" s="50"/>
      <c r="OUJ71" s="50"/>
      <c r="OUK71" s="50"/>
      <c r="OUL71" s="50"/>
      <c r="OUM71" s="50"/>
      <c r="OUN71" s="50"/>
      <c r="OUO71" s="50"/>
      <c r="OUP71" s="50"/>
      <c r="OUQ71" s="50"/>
      <c r="OUR71" s="50"/>
      <c r="OUS71" s="50"/>
      <c r="OUT71" s="50"/>
      <c r="OUU71" s="50"/>
      <c r="OUV71" s="50"/>
      <c r="OUW71" s="50"/>
      <c r="OUX71" s="50"/>
      <c r="OUY71" s="50"/>
      <c r="OUZ71" s="50"/>
      <c r="OVA71" s="50"/>
      <c r="OVB71" s="50"/>
      <c r="OVC71" s="50"/>
      <c r="OVD71" s="50"/>
      <c r="OVE71" s="50"/>
      <c r="OVF71" s="50"/>
      <c r="OVG71" s="50"/>
      <c r="OVH71" s="50"/>
      <c r="OVI71" s="50"/>
      <c r="OVJ71" s="50"/>
      <c r="OVK71" s="50"/>
      <c r="OVL71" s="50"/>
      <c r="OVM71" s="50"/>
      <c r="OVN71" s="50"/>
      <c r="OVO71" s="50"/>
      <c r="OVP71" s="50"/>
      <c r="OVQ71" s="50"/>
      <c r="OVR71" s="50"/>
      <c r="OVS71" s="50"/>
      <c r="OVT71" s="50"/>
      <c r="OVU71" s="50"/>
      <c r="OVV71" s="50"/>
      <c r="OVW71" s="50"/>
      <c r="OVX71" s="50"/>
      <c r="OVY71" s="50"/>
      <c r="OVZ71" s="50"/>
      <c r="OWA71" s="50"/>
      <c r="OWB71" s="50"/>
      <c r="OWC71" s="50"/>
      <c r="OWD71" s="50"/>
      <c r="OWE71" s="50"/>
      <c r="OWF71" s="50"/>
      <c r="OWG71" s="50"/>
      <c r="OWH71" s="50"/>
      <c r="OWI71" s="50"/>
      <c r="OWJ71" s="50"/>
      <c r="OWK71" s="50"/>
      <c r="OWL71" s="50"/>
      <c r="OWM71" s="50"/>
      <c r="OWN71" s="50"/>
      <c r="OWO71" s="50"/>
      <c r="OWP71" s="50"/>
      <c r="OWQ71" s="50"/>
      <c r="OWR71" s="50"/>
      <c r="OWS71" s="50"/>
      <c r="OWT71" s="50"/>
      <c r="OWU71" s="50"/>
      <c r="OWV71" s="50"/>
      <c r="OWW71" s="50"/>
      <c r="OWX71" s="50"/>
      <c r="OWY71" s="50"/>
      <c r="OWZ71" s="50"/>
      <c r="OXA71" s="50"/>
      <c r="OXB71" s="50"/>
      <c r="OXC71" s="50"/>
      <c r="OXD71" s="50"/>
      <c r="OXE71" s="50"/>
      <c r="OXF71" s="50"/>
      <c r="OXG71" s="50"/>
      <c r="OXH71" s="50"/>
      <c r="OXI71" s="50"/>
      <c r="OXJ71" s="50"/>
      <c r="OXK71" s="50"/>
      <c r="OXL71" s="50"/>
      <c r="OXM71" s="50"/>
      <c r="OXN71" s="50"/>
      <c r="OXO71" s="50"/>
      <c r="OXP71" s="50"/>
      <c r="OXQ71" s="50"/>
      <c r="OXR71" s="50"/>
      <c r="OXS71" s="50"/>
      <c r="OXT71" s="50"/>
      <c r="OXU71" s="50"/>
      <c r="OXV71" s="50"/>
      <c r="OXW71" s="50"/>
      <c r="OXX71" s="50"/>
      <c r="OXY71" s="50"/>
      <c r="OXZ71" s="50"/>
      <c r="OYA71" s="50"/>
      <c r="OYB71" s="50"/>
      <c r="OYC71" s="50"/>
      <c r="OYD71" s="50"/>
      <c r="OYE71" s="50"/>
      <c r="OYF71" s="50"/>
      <c r="OYG71" s="50"/>
      <c r="OYH71" s="50"/>
      <c r="OYI71" s="50"/>
      <c r="OYJ71" s="50"/>
      <c r="OYK71" s="50"/>
      <c r="OYL71" s="50"/>
      <c r="OYM71" s="50"/>
      <c r="OYN71" s="50"/>
      <c r="OYO71" s="50"/>
      <c r="OYP71" s="50"/>
      <c r="OYQ71" s="50"/>
      <c r="OYR71" s="50"/>
      <c r="OYS71" s="50"/>
      <c r="OYT71" s="50"/>
      <c r="OYU71" s="50"/>
      <c r="OYV71" s="50"/>
      <c r="OYW71" s="50"/>
      <c r="OYX71" s="50"/>
      <c r="OYY71" s="50"/>
      <c r="OYZ71" s="50"/>
      <c r="OZA71" s="50"/>
      <c r="OZB71" s="50"/>
      <c r="OZC71" s="50"/>
      <c r="OZD71" s="50"/>
      <c r="OZE71" s="50"/>
      <c r="OZF71" s="50"/>
      <c r="OZG71" s="50"/>
      <c r="OZH71" s="50"/>
      <c r="OZI71" s="50"/>
      <c r="OZJ71" s="50"/>
      <c r="OZK71" s="50"/>
      <c r="OZL71" s="50"/>
      <c r="OZM71" s="50"/>
      <c r="OZN71" s="50"/>
      <c r="OZO71" s="50"/>
      <c r="OZP71" s="50"/>
      <c r="OZQ71" s="50"/>
      <c r="OZR71" s="50"/>
      <c r="OZS71" s="50"/>
      <c r="OZT71" s="50"/>
      <c r="OZU71" s="50"/>
      <c r="OZV71" s="50"/>
      <c r="OZW71" s="50"/>
      <c r="OZX71" s="50"/>
      <c r="OZY71" s="50"/>
      <c r="OZZ71" s="50"/>
      <c r="PAA71" s="50"/>
      <c r="PAB71" s="50"/>
      <c r="PAC71" s="50"/>
      <c r="PAD71" s="50"/>
      <c r="PAE71" s="50"/>
      <c r="PAF71" s="50"/>
      <c r="PAG71" s="50"/>
      <c r="PAH71" s="50"/>
      <c r="PAI71" s="50"/>
      <c r="PAJ71" s="50"/>
      <c r="PAK71" s="50"/>
      <c r="PAL71" s="50"/>
      <c r="PAM71" s="50"/>
      <c r="PAN71" s="50"/>
      <c r="PAO71" s="50"/>
      <c r="PAP71" s="50"/>
      <c r="PAQ71" s="50"/>
      <c r="PAR71" s="50"/>
      <c r="PAS71" s="50"/>
      <c r="PAT71" s="50"/>
      <c r="PAU71" s="50"/>
      <c r="PAV71" s="50"/>
      <c r="PAW71" s="50"/>
      <c r="PAX71" s="50"/>
      <c r="PAY71" s="50"/>
      <c r="PAZ71" s="50"/>
      <c r="PBA71" s="50"/>
      <c r="PBB71" s="50"/>
      <c r="PBC71" s="50"/>
      <c r="PBD71" s="50"/>
      <c r="PBE71" s="50"/>
      <c r="PBF71" s="50"/>
      <c r="PBG71" s="50"/>
      <c r="PBH71" s="50"/>
      <c r="PBI71" s="50"/>
      <c r="PBJ71" s="50"/>
      <c r="PBK71" s="50"/>
      <c r="PBL71" s="50"/>
      <c r="PBM71" s="50"/>
      <c r="PBN71" s="50"/>
      <c r="PBO71" s="50"/>
      <c r="PBP71" s="50"/>
      <c r="PBQ71" s="50"/>
      <c r="PBR71" s="50"/>
      <c r="PBS71" s="50"/>
      <c r="PBT71" s="50"/>
      <c r="PBU71" s="50"/>
      <c r="PBV71" s="50"/>
      <c r="PBW71" s="50"/>
      <c r="PBX71" s="50"/>
      <c r="PBY71" s="50"/>
      <c r="PBZ71" s="50"/>
      <c r="PCA71" s="50"/>
      <c r="PCB71" s="50"/>
      <c r="PCC71" s="50"/>
      <c r="PCD71" s="50"/>
      <c r="PCE71" s="50"/>
      <c r="PCF71" s="50"/>
      <c r="PCG71" s="50"/>
      <c r="PCH71" s="50"/>
      <c r="PCI71" s="50"/>
      <c r="PCJ71" s="50"/>
      <c r="PCK71" s="50"/>
      <c r="PCL71" s="50"/>
      <c r="PCM71" s="50"/>
      <c r="PCN71" s="50"/>
      <c r="PCO71" s="50"/>
      <c r="PCP71" s="50"/>
      <c r="PCQ71" s="50"/>
      <c r="PCR71" s="50"/>
      <c r="PCS71" s="50"/>
      <c r="PCT71" s="50"/>
      <c r="PCU71" s="50"/>
      <c r="PCV71" s="50"/>
      <c r="PCW71" s="50"/>
      <c r="PCX71" s="50"/>
      <c r="PCY71" s="50"/>
      <c r="PCZ71" s="50"/>
      <c r="PDA71" s="50"/>
      <c r="PDB71" s="50"/>
      <c r="PDC71" s="50"/>
      <c r="PDD71" s="50"/>
      <c r="PDE71" s="50"/>
      <c r="PDF71" s="50"/>
      <c r="PDG71" s="50"/>
      <c r="PDH71" s="50"/>
      <c r="PDI71" s="50"/>
      <c r="PDJ71" s="50"/>
      <c r="PDK71" s="50"/>
      <c r="PDL71" s="50"/>
      <c r="PDM71" s="50"/>
      <c r="PDN71" s="50"/>
      <c r="PDO71" s="50"/>
      <c r="PDP71" s="50"/>
      <c r="PDQ71" s="50"/>
      <c r="PDR71" s="50"/>
      <c r="PDS71" s="50"/>
      <c r="PDT71" s="50"/>
      <c r="PDU71" s="50"/>
      <c r="PDV71" s="50"/>
      <c r="PDW71" s="50"/>
      <c r="PDX71" s="50"/>
      <c r="PDY71" s="50"/>
      <c r="PDZ71" s="50"/>
      <c r="PEA71" s="50"/>
      <c r="PEB71" s="50"/>
      <c r="PEC71" s="50"/>
      <c r="PED71" s="50"/>
      <c r="PEE71" s="50"/>
      <c r="PEF71" s="50"/>
      <c r="PEG71" s="50"/>
      <c r="PEH71" s="50"/>
      <c r="PEI71" s="50"/>
      <c r="PEJ71" s="50"/>
      <c r="PEK71" s="50"/>
      <c r="PEL71" s="50"/>
      <c r="PEM71" s="50"/>
      <c r="PEN71" s="50"/>
      <c r="PEO71" s="50"/>
      <c r="PEP71" s="50"/>
      <c r="PEQ71" s="50"/>
      <c r="PER71" s="50"/>
      <c r="PES71" s="50"/>
      <c r="PET71" s="50"/>
      <c r="PEU71" s="50"/>
      <c r="PEV71" s="50"/>
      <c r="PEW71" s="50"/>
      <c r="PEX71" s="50"/>
      <c r="PEY71" s="50"/>
      <c r="PEZ71" s="50"/>
      <c r="PFA71" s="50"/>
      <c r="PFB71" s="50"/>
      <c r="PFC71" s="50"/>
      <c r="PFD71" s="50"/>
      <c r="PFE71" s="50"/>
      <c r="PFF71" s="50"/>
      <c r="PFG71" s="50"/>
      <c r="PFH71" s="50"/>
      <c r="PFI71" s="50"/>
      <c r="PFJ71" s="50"/>
      <c r="PFK71" s="50"/>
      <c r="PFL71" s="50"/>
      <c r="PFM71" s="50"/>
      <c r="PFN71" s="50"/>
      <c r="PFO71" s="50"/>
      <c r="PFP71" s="50"/>
      <c r="PFQ71" s="50"/>
      <c r="PFR71" s="50"/>
      <c r="PFS71" s="50"/>
      <c r="PFT71" s="50"/>
      <c r="PFU71" s="50"/>
      <c r="PFV71" s="50"/>
      <c r="PFW71" s="50"/>
      <c r="PFX71" s="50"/>
      <c r="PFY71" s="50"/>
      <c r="PFZ71" s="50"/>
      <c r="PGA71" s="50"/>
      <c r="PGB71" s="50"/>
      <c r="PGC71" s="50"/>
      <c r="PGD71" s="50"/>
      <c r="PGE71" s="50"/>
      <c r="PGF71" s="50"/>
      <c r="PGG71" s="50"/>
      <c r="PGH71" s="50"/>
      <c r="PGI71" s="50"/>
      <c r="PGJ71" s="50"/>
      <c r="PGK71" s="50"/>
      <c r="PGL71" s="50"/>
      <c r="PGM71" s="50"/>
      <c r="PGN71" s="50"/>
      <c r="PGO71" s="50"/>
      <c r="PGP71" s="50"/>
      <c r="PGQ71" s="50"/>
      <c r="PGR71" s="50"/>
      <c r="PGS71" s="50"/>
      <c r="PGT71" s="50"/>
      <c r="PGU71" s="50"/>
      <c r="PGV71" s="50"/>
      <c r="PGW71" s="50"/>
      <c r="PGX71" s="50"/>
      <c r="PGY71" s="50"/>
      <c r="PGZ71" s="50"/>
      <c r="PHA71" s="50"/>
      <c r="PHB71" s="50"/>
      <c r="PHC71" s="50"/>
      <c r="PHD71" s="50"/>
      <c r="PHE71" s="50"/>
      <c r="PHF71" s="50"/>
      <c r="PHG71" s="50"/>
      <c r="PHH71" s="50"/>
      <c r="PHI71" s="50"/>
      <c r="PHJ71" s="50"/>
      <c r="PHK71" s="50"/>
      <c r="PHL71" s="50"/>
      <c r="PHM71" s="50"/>
      <c r="PHN71" s="50"/>
      <c r="PHO71" s="50"/>
      <c r="PHP71" s="50"/>
      <c r="PHQ71" s="50"/>
      <c r="PHR71" s="50"/>
      <c r="PHS71" s="50"/>
      <c r="PHT71" s="50"/>
      <c r="PHU71" s="50"/>
      <c r="PHV71" s="50"/>
      <c r="PHW71" s="50"/>
      <c r="PHX71" s="50"/>
      <c r="PHY71" s="50"/>
      <c r="PHZ71" s="50"/>
      <c r="PIA71" s="50"/>
      <c r="PIB71" s="50"/>
      <c r="PIC71" s="50"/>
      <c r="PID71" s="50"/>
      <c r="PIE71" s="50"/>
      <c r="PIF71" s="50"/>
      <c r="PIG71" s="50"/>
      <c r="PIH71" s="50"/>
      <c r="PII71" s="50"/>
      <c r="PIJ71" s="50"/>
      <c r="PIK71" s="50"/>
      <c r="PIL71" s="50"/>
      <c r="PIM71" s="50"/>
      <c r="PIN71" s="50"/>
      <c r="PIO71" s="50"/>
      <c r="PIP71" s="50"/>
      <c r="PIQ71" s="50"/>
      <c r="PIR71" s="50"/>
      <c r="PIS71" s="50"/>
      <c r="PIT71" s="50"/>
      <c r="PIU71" s="50"/>
      <c r="PIV71" s="50"/>
      <c r="PIW71" s="50"/>
      <c r="PIX71" s="50"/>
      <c r="PIY71" s="50"/>
      <c r="PIZ71" s="50"/>
      <c r="PJA71" s="50"/>
      <c r="PJB71" s="50"/>
      <c r="PJC71" s="50"/>
      <c r="PJD71" s="50"/>
      <c r="PJE71" s="50"/>
      <c r="PJF71" s="50"/>
      <c r="PJG71" s="50"/>
      <c r="PJH71" s="50"/>
      <c r="PJI71" s="50"/>
      <c r="PJJ71" s="50"/>
      <c r="PJK71" s="50"/>
      <c r="PJL71" s="50"/>
      <c r="PJM71" s="50"/>
      <c r="PJN71" s="50"/>
      <c r="PJO71" s="50"/>
      <c r="PJP71" s="50"/>
      <c r="PJQ71" s="50"/>
      <c r="PJR71" s="50"/>
      <c r="PJS71" s="50"/>
      <c r="PJT71" s="50"/>
      <c r="PJU71" s="50"/>
      <c r="PJV71" s="50"/>
      <c r="PJW71" s="50"/>
      <c r="PJX71" s="50"/>
      <c r="PJY71" s="50"/>
      <c r="PJZ71" s="50"/>
      <c r="PKA71" s="50"/>
      <c r="PKB71" s="50"/>
      <c r="PKC71" s="50"/>
      <c r="PKD71" s="50"/>
      <c r="PKE71" s="50"/>
      <c r="PKF71" s="50"/>
      <c r="PKG71" s="50"/>
      <c r="PKH71" s="50"/>
      <c r="PKI71" s="50"/>
      <c r="PKJ71" s="50"/>
      <c r="PKK71" s="50"/>
      <c r="PKL71" s="50"/>
      <c r="PKM71" s="50"/>
      <c r="PKN71" s="50"/>
      <c r="PKO71" s="50"/>
      <c r="PKP71" s="50"/>
      <c r="PKQ71" s="50"/>
      <c r="PKR71" s="50"/>
      <c r="PKS71" s="50"/>
      <c r="PKT71" s="50"/>
      <c r="PKU71" s="50"/>
      <c r="PKV71" s="50"/>
      <c r="PKW71" s="50"/>
      <c r="PKX71" s="50"/>
      <c r="PKY71" s="50"/>
      <c r="PKZ71" s="50"/>
      <c r="PLA71" s="50"/>
      <c r="PLB71" s="50"/>
      <c r="PLC71" s="50"/>
      <c r="PLD71" s="50"/>
      <c r="PLE71" s="50"/>
      <c r="PLF71" s="50"/>
      <c r="PLG71" s="50"/>
      <c r="PLH71" s="50"/>
      <c r="PLI71" s="50"/>
      <c r="PLJ71" s="50"/>
      <c r="PLK71" s="50"/>
      <c r="PLL71" s="50"/>
      <c r="PLM71" s="50"/>
      <c r="PLN71" s="50"/>
      <c r="PLO71" s="50"/>
      <c r="PLP71" s="50"/>
      <c r="PLQ71" s="50"/>
      <c r="PLR71" s="50"/>
      <c r="PLS71" s="50"/>
      <c r="PLT71" s="50"/>
      <c r="PLU71" s="50"/>
      <c r="PLV71" s="50"/>
      <c r="PLW71" s="50"/>
      <c r="PLX71" s="50"/>
      <c r="PLY71" s="50"/>
      <c r="PLZ71" s="50"/>
      <c r="PMA71" s="50"/>
      <c r="PMB71" s="50"/>
      <c r="PMC71" s="50"/>
      <c r="PMD71" s="50"/>
      <c r="PME71" s="50"/>
      <c r="PMF71" s="50"/>
      <c r="PMG71" s="50"/>
      <c r="PMH71" s="50"/>
      <c r="PMI71" s="50"/>
      <c r="PMJ71" s="50"/>
      <c r="PMK71" s="50"/>
      <c r="PML71" s="50"/>
      <c r="PMM71" s="50"/>
      <c r="PMN71" s="50"/>
      <c r="PMO71" s="50"/>
      <c r="PMP71" s="50"/>
      <c r="PMQ71" s="50"/>
      <c r="PMR71" s="50"/>
      <c r="PMS71" s="50"/>
      <c r="PMT71" s="50"/>
      <c r="PMU71" s="50"/>
      <c r="PMV71" s="50"/>
      <c r="PMW71" s="50"/>
      <c r="PMX71" s="50"/>
      <c r="PMY71" s="50"/>
      <c r="PMZ71" s="50"/>
      <c r="PNA71" s="50"/>
      <c r="PNB71" s="50"/>
      <c r="PNC71" s="50"/>
      <c r="PND71" s="50"/>
      <c r="PNE71" s="50"/>
      <c r="PNF71" s="50"/>
      <c r="PNG71" s="50"/>
      <c r="PNH71" s="50"/>
      <c r="PNI71" s="50"/>
      <c r="PNJ71" s="50"/>
      <c r="PNK71" s="50"/>
      <c r="PNL71" s="50"/>
      <c r="PNM71" s="50"/>
      <c r="PNN71" s="50"/>
      <c r="PNO71" s="50"/>
      <c r="PNP71" s="50"/>
      <c r="PNQ71" s="50"/>
      <c r="PNR71" s="50"/>
      <c r="PNS71" s="50"/>
      <c r="PNT71" s="50"/>
      <c r="PNU71" s="50"/>
      <c r="PNV71" s="50"/>
      <c r="PNW71" s="50"/>
      <c r="PNX71" s="50"/>
      <c r="PNY71" s="50"/>
      <c r="PNZ71" s="50"/>
      <c r="POA71" s="50"/>
      <c r="POB71" s="50"/>
      <c r="POC71" s="50"/>
      <c r="POD71" s="50"/>
      <c r="POE71" s="50"/>
      <c r="POF71" s="50"/>
      <c r="POG71" s="50"/>
      <c r="POH71" s="50"/>
      <c r="POI71" s="50"/>
      <c r="POJ71" s="50"/>
      <c r="POK71" s="50"/>
      <c r="POL71" s="50"/>
      <c r="POM71" s="50"/>
      <c r="PON71" s="50"/>
      <c r="POO71" s="50"/>
      <c r="POP71" s="50"/>
      <c r="POQ71" s="50"/>
      <c r="POR71" s="50"/>
      <c r="POS71" s="50"/>
      <c r="POT71" s="50"/>
      <c r="POU71" s="50"/>
      <c r="POV71" s="50"/>
      <c r="POW71" s="50"/>
      <c r="POX71" s="50"/>
      <c r="POY71" s="50"/>
      <c r="POZ71" s="50"/>
      <c r="PPA71" s="50"/>
      <c r="PPB71" s="50"/>
      <c r="PPC71" s="50"/>
      <c r="PPD71" s="50"/>
      <c r="PPE71" s="50"/>
      <c r="PPF71" s="50"/>
      <c r="PPG71" s="50"/>
      <c r="PPH71" s="50"/>
      <c r="PPI71" s="50"/>
      <c r="PPJ71" s="50"/>
      <c r="PPK71" s="50"/>
      <c r="PPL71" s="50"/>
      <c r="PPM71" s="50"/>
      <c r="PPN71" s="50"/>
      <c r="PPO71" s="50"/>
      <c r="PPP71" s="50"/>
      <c r="PPQ71" s="50"/>
      <c r="PPR71" s="50"/>
      <c r="PPS71" s="50"/>
      <c r="PPT71" s="50"/>
      <c r="PPU71" s="50"/>
      <c r="PPV71" s="50"/>
      <c r="PPW71" s="50"/>
      <c r="PPX71" s="50"/>
      <c r="PPY71" s="50"/>
      <c r="PPZ71" s="50"/>
      <c r="PQA71" s="50"/>
      <c r="PQB71" s="50"/>
      <c r="PQC71" s="50"/>
      <c r="PQD71" s="50"/>
      <c r="PQE71" s="50"/>
      <c r="PQF71" s="50"/>
      <c r="PQG71" s="50"/>
      <c r="PQH71" s="50"/>
      <c r="PQI71" s="50"/>
      <c r="PQJ71" s="50"/>
      <c r="PQK71" s="50"/>
      <c r="PQL71" s="50"/>
      <c r="PQM71" s="50"/>
      <c r="PQN71" s="50"/>
      <c r="PQO71" s="50"/>
      <c r="PQP71" s="50"/>
      <c r="PQQ71" s="50"/>
      <c r="PQR71" s="50"/>
      <c r="PQS71" s="50"/>
      <c r="PQT71" s="50"/>
      <c r="PQU71" s="50"/>
      <c r="PQV71" s="50"/>
      <c r="PQW71" s="50"/>
      <c r="PQX71" s="50"/>
      <c r="PQY71" s="50"/>
      <c r="PQZ71" s="50"/>
      <c r="PRA71" s="50"/>
      <c r="PRB71" s="50"/>
      <c r="PRC71" s="50"/>
      <c r="PRD71" s="50"/>
      <c r="PRE71" s="50"/>
      <c r="PRF71" s="50"/>
      <c r="PRG71" s="50"/>
      <c r="PRH71" s="50"/>
      <c r="PRI71" s="50"/>
      <c r="PRJ71" s="50"/>
      <c r="PRK71" s="50"/>
      <c r="PRL71" s="50"/>
      <c r="PRM71" s="50"/>
      <c r="PRN71" s="50"/>
      <c r="PRO71" s="50"/>
      <c r="PRP71" s="50"/>
      <c r="PRQ71" s="50"/>
      <c r="PRR71" s="50"/>
      <c r="PRS71" s="50"/>
      <c r="PRT71" s="50"/>
      <c r="PRU71" s="50"/>
      <c r="PRV71" s="50"/>
      <c r="PRW71" s="50"/>
      <c r="PRX71" s="50"/>
      <c r="PRY71" s="50"/>
      <c r="PRZ71" s="50"/>
      <c r="PSA71" s="50"/>
      <c r="PSB71" s="50"/>
      <c r="PSC71" s="50"/>
      <c r="PSD71" s="50"/>
      <c r="PSE71" s="50"/>
      <c r="PSF71" s="50"/>
      <c r="PSG71" s="50"/>
      <c r="PSH71" s="50"/>
      <c r="PSI71" s="50"/>
      <c r="PSJ71" s="50"/>
      <c r="PSK71" s="50"/>
      <c r="PSL71" s="50"/>
      <c r="PSM71" s="50"/>
      <c r="PSN71" s="50"/>
      <c r="PSO71" s="50"/>
      <c r="PSP71" s="50"/>
      <c r="PSQ71" s="50"/>
      <c r="PSR71" s="50"/>
      <c r="PSS71" s="50"/>
      <c r="PST71" s="50"/>
      <c r="PSU71" s="50"/>
      <c r="PSV71" s="50"/>
      <c r="PSW71" s="50"/>
      <c r="PSX71" s="50"/>
      <c r="PSY71" s="50"/>
      <c r="PSZ71" s="50"/>
      <c r="PTA71" s="50"/>
      <c r="PTB71" s="50"/>
      <c r="PTC71" s="50"/>
      <c r="PTD71" s="50"/>
      <c r="PTE71" s="50"/>
      <c r="PTF71" s="50"/>
      <c r="PTG71" s="50"/>
      <c r="PTH71" s="50"/>
      <c r="PTI71" s="50"/>
      <c r="PTJ71" s="50"/>
      <c r="PTK71" s="50"/>
      <c r="PTL71" s="50"/>
      <c r="PTM71" s="50"/>
      <c r="PTN71" s="50"/>
      <c r="PTO71" s="50"/>
      <c r="PTP71" s="50"/>
      <c r="PTQ71" s="50"/>
      <c r="PTR71" s="50"/>
      <c r="PTS71" s="50"/>
      <c r="PTT71" s="50"/>
      <c r="PTU71" s="50"/>
      <c r="PTV71" s="50"/>
      <c r="PTW71" s="50"/>
      <c r="PTX71" s="50"/>
      <c r="PTY71" s="50"/>
      <c r="PTZ71" s="50"/>
      <c r="PUA71" s="50"/>
      <c r="PUB71" s="50"/>
      <c r="PUC71" s="50"/>
      <c r="PUD71" s="50"/>
      <c r="PUE71" s="50"/>
      <c r="PUF71" s="50"/>
      <c r="PUG71" s="50"/>
      <c r="PUH71" s="50"/>
      <c r="PUI71" s="50"/>
      <c r="PUJ71" s="50"/>
      <c r="PUK71" s="50"/>
      <c r="PUL71" s="50"/>
      <c r="PUM71" s="50"/>
      <c r="PUN71" s="50"/>
      <c r="PUO71" s="50"/>
      <c r="PUP71" s="50"/>
      <c r="PUQ71" s="50"/>
      <c r="PUR71" s="50"/>
      <c r="PUS71" s="50"/>
      <c r="PUT71" s="50"/>
      <c r="PUU71" s="50"/>
      <c r="PUV71" s="50"/>
      <c r="PUW71" s="50"/>
      <c r="PUX71" s="50"/>
      <c r="PUY71" s="50"/>
      <c r="PUZ71" s="50"/>
      <c r="PVA71" s="50"/>
      <c r="PVB71" s="50"/>
      <c r="PVC71" s="50"/>
      <c r="PVD71" s="50"/>
      <c r="PVE71" s="50"/>
      <c r="PVF71" s="50"/>
      <c r="PVG71" s="50"/>
      <c r="PVH71" s="50"/>
      <c r="PVI71" s="50"/>
      <c r="PVJ71" s="50"/>
      <c r="PVK71" s="50"/>
      <c r="PVL71" s="50"/>
      <c r="PVM71" s="50"/>
      <c r="PVN71" s="50"/>
      <c r="PVO71" s="50"/>
      <c r="PVP71" s="50"/>
      <c r="PVQ71" s="50"/>
      <c r="PVR71" s="50"/>
      <c r="PVS71" s="50"/>
      <c r="PVT71" s="50"/>
      <c r="PVU71" s="50"/>
      <c r="PVV71" s="50"/>
      <c r="PVW71" s="50"/>
      <c r="PVX71" s="50"/>
      <c r="PVY71" s="50"/>
      <c r="PVZ71" s="50"/>
      <c r="PWA71" s="50"/>
      <c r="PWB71" s="50"/>
      <c r="PWC71" s="50"/>
      <c r="PWD71" s="50"/>
      <c r="PWE71" s="50"/>
      <c r="PWF71" s="50"/>
      <c r="PWG71" s="50"/>
      <c r="PWH71" s="50"/>
      <c r="PWI71" s="50"/>
      <c r="PWJ71" s="50"/>
      <c r="PWK71" s="50"/>
      <c r="PWL71" s="50"/>
      <c r="PWM71" s="50"/>
      <c r="PWN71" s="50"/>
      <c r="PWO71" s="50"/>
      <c r="PWP71" s="50"/>
      <c r="PWQ71" s="50"/>
      <c r="PWR71" s="50"/>
      <c r="PWS71" s="50"/>
      <c r="PWT71" s="50"/>
      <c r="PWU71" s="50"/>
      <c r="PWV71" s="50"/>
      <c r="PWW71" s="50"/>
      <c r="PWX71" s="50"/>
      <c r="PWY71" s="50"/>
      <c r="PWZ71" s="50"/>
      <c r="PXA71" s="50"/>
      <c r="PXB71" s="50"/>
      <c r="PXC71" s="50"/>
      <c r="PXD71" s="50"/>
      <c r="PXE71" s="50"/>
      <c r="PXF71" s="50"/>
      <c r="PXG71" s="50"/>
      <c r="PXH71" s="50"/>
      <c r="PXI71" s="50"/>
      <c r="PXJ71" s="50"/>
      <c r="PXK71" s="50"/>
      <c r="PXL71" s="50"/>
      <c r="PXM71" s="50"/>
      <c r="PXN71" s="50"/>
      <c r="PXO71" s="50"/>
      <c r="PXP71" s="50"/>
      <c r="PXQ71" s="50"/>
      <c r="PXR71" s="50"/>
      <c r="PXS71" s="50"/>
      <c r="PXT71" s="50"/>
      <c r="PXU71" s="50"/>
      <c r="PXV71" s="50"/>
      <c r="PXW71" s="50"/>
      <c r="PXX71" s="50"/>
      <c r="PXY71" s="50"/>
      <c r="PXZ71" s="50"/>
      <c r="PYA71" s="50"/>
      <c r="PYB71" s="50"/>
      <c r="PYC71" s="50"/>
      <c r="PYD71" s="50"/>
      <c r="PYE71" s="50"/>
      <c r="PYF71" s="50"/>
      <c r="PYG71" s="50"/>
      <c r="PYH71" s="50"/>
      <c r="PYI71" s="50"/>
      <c r="PYJ71" s="50"/>
      <c r="PYK71" s="50"/>
      <c r="PYL71" s="50"/>
      <c r="PYM71" s="50"/>
      <c r="PYN71" s="50"/>
      <c r="PYO71" s="50"/>
      <c r="PYP71" s="50"/>
      <c r="PYQ71" s="50"/>
      <c r="PYR71" s="50"/>
      <c r="PYS71" s="50"/>
      <c r="PYT71" s="50"/>
      <c r="PYU71" s="50"/>
      <c r="PYV71" s="50"/>
      <c r="PYW71" s="50"/>
      <c r="PYX71" s="50"/>
      <c r="PYY71" s="50"/>
      <c r="PYZ71" s="50"/>
      <c r="PZA71" s="50"/>
      <c r="PZB71" s="50"/>
      <c r="PZC71" s="50"/>
      <c r="PZD71" s="50"/>
      <c r="PZE71" s="50"/>
      <c r="PZF71" s="50"/>
      <c r="PZG71" s="50"/>
      <c r="PZH71" s="50"/>
      <c r="PZI71" s="50"/>
      <c r="PZJ71" s="50"/>
      <c r="PZK71" s="50"/>
      <c r="PZL71" s="50"/>
      <c r="PZM71" s="50"/>
      <c r="PZN71" s="50"/>
      <c r="PZO71" s="50"/>
      <c r="PZP71" s="50"/>
      <c r="PZQ71" s="50"/>
      <c r="PZR71" s="50"/>
      <c r="PZS71" s="50"/>
      <c r="PZT71" s="50"/>
      <c r="PZU71" s="50"/>
      <c r="PZV71" s="50"/>
      <c r="PZW71" s="50"/>
      <c r="PZX71" s="50"/>
      <c r="PZY71" s="50"/>
      <c r="PZZ71" s="50"/>
      <c r="QAA71" s="50"/>
      <c r="QAB71" s="50"/>
      <c r="QAC71" s="50"/>
      <c r="QAD71" s="50"/>
      <c r="QAE71" s="50"/>
      <c r="QAF71" s="50"/>
      <c r="QAG71" s="50"/>
      <c r="QAH71" s="50"/>
      <c r="QAI71" s="50"/>
      <c r="QAJ71" s="50"/>
      <c r="QAK71" s="50"/>
      <c r="QAL71" s="50"/>
      <c r="QAM71" s="50"/>
      <c r="QAN71" s="50"/>
      <c r="QAO71" s="50"/>
      <c r="QAP71" s="50"/>
      <c r="QAQ71" s="50"/>
      <c r="QAR71" s="50"/>
      <c r="QAS71" s="50"/>
      <c r="QAT71" s="50"/>
      <c r="QAU71" s="50"/>
      <c r="QAV71" s="50"/>
      <c r="QAW71" s="50"/>
      <c r="QAX71" s="50"/>
      <c r="QAY71" s="50"/>
      <c r="QAZ71" s="50"/>
      <c r="QBA71" s="50"/>
      <c r="QBB71" s="50"/>
      <c r="QBC71" s="50"/>
      <c r="QBD71" s="50"/>
      <c r="QBE71" s="50"/>
      <c r="QBF71" s="50"/>
      <c r="QBG71" s="50"/>
      <c r="QBH71" s="50"/>
      <c r="QBI71" s="50"/>
      <c r="QBJ71" s="50"/>
      <c r="QBK71" s="50"/>
      <c r="QBL71" s="50"/>
      <c r="QBM71" s="50"/>
      <c r="QBN71" s="50"/>
      <c r="QBO71" s="50"/>
      <c r="QBP71" s="50"/>
      <c r="QBQ71" s="50"/>
      <c r="QBR71" s="50"/>
      <c r="QBS71" s="50"/>
      <c r="QBT71" s="50"/>
      <c r="QBU71" s="50"/>
      <c r="QBV71" s="50"/>
      <c r="QBW71" s="50"/>
      <c r="QBX71" s="50"/>
      <c r="QBY71" s="50"/>
      <c r="QBZ71" s="50"/>
      <c r="QCA71" s="50"/>
      <c r="QCB71" s="50"/>
      <c r="QCC71" s="50"/>
      <c r="QCD71" s="50"/>
      <c r="QCE71" s="50"/>
      <c r="QCF71" s="50"/>
      <c r="QCG71" s="50"/>
      <c r="QCH71" s="50"/>
      <c r="QCI71" s="50"/>
      <c r="QCJ71" s="50"/>
      <c r="QCK71" s="50"/>
      <c r="QCL71" s="50"/>
      <c r="QCM71" s="50"/>
      <c r="QCN71" s="50"/>
      <c r="QCO71" s="50"/>
      <c r="QCP71" s="50"/>
      <c r="QCQ71" s="50"/>
      <c r="QCR71" s="50"/>
      <c r="QCS71" s="50"/>
      <c r="QCT71" s="50"/>
      <c r="QCU71" s="50"/>
      <c r="QCV71" s="50"/>
      <c r="QCW71" s="50"/>
      <c r="QCX71" s="50"/>
      <c r="QCY71" s="50"/>
      <c r="QCZ71" s="50"/>
      <c r="QDA71" s="50"/>
      <c r="QDB71" s="50"/>
      <c r="QDC71" s="50"/>
      <c r="QDD71" s="50"/>
      <c r="QDE71" s="50"/>
      <c r="QDF71" s="50"/>
      <c r="QDG71" s="50"/>
      <c r="QDH71" s="50"/>
      <c r="QDI71" s="50"/>
      <c r="QDJ71" s="50"/>
      <c r="QDK71" s="50"/>
      <c r="QDL71" s="50"/>
      <c r="QDM71" s="50"/>
      <c r="QDN71" s="50"/>
      <c r="QDO71" s="50"/>
      <c r="QDP71" s="50"/>
      <c r="QDQ71" s="50"/>
      <c r="QDR71" s="50"/>
      <c r="QDS71" s="50"/>
      <c r="QDT71" s="50"/>
      <c r="QDU71" s="50"/>
      <c r="QDV71" s="50"/>
      <c r="QDW71" s="50"/>
      <c r="QDX71" s="50"/>
      <c r="QDY71" s="50"/>
      <c r="QDZ71" s="50"/>
      <c r="QEA71" s="50"/>
      <c r="QEB71" s="50"/>
      <c r="QEC71" s="50"/>
      <c r="QED71" s="50"/>
      <c r="QEE71" s="50"/>
      <c r="QEF71" s="50"/>
      <c r="QEG71" s="50"/>
      <c r="QEH71" s="50"/>
      <c r="QEI71" s="50"/>
      <c r="QEJ71" s="50"/>
      <c r="QEK71" s="50"/>
      <c r="QEL71" s="50"/>
      <c r="QEM71" s="50"/>
      <c r="QEN71" s="50"/>
      <c r="QEO71" s="50"/>
      <c r="QEP71" s="50"/>
      <c r="QEQ71" s="50"/>
      <c r="QER71" s="50"/>
      <c r="QES71" s="50"/>
      <c r="QET71" s="50"/>
      <c r="QEU71" s="50"/>
      <c r="QEV71" s="50"/>
      <c r="QEW71" s="50"/>
      <c r="QEX71" s="50"/>
      <c r="QEY71" s="50"/>
      <c r="QEZ71" s="50"/>
      <c r="QFA71" s="50"/>
      <c r="QFB71" s="50"/>
      <c r="QFC71" s="50"/>
      <c r="QFD71" s="50"/>
      <c r="QFE71" s="50"/>
      <c r="QFF71" s="50"/>
      <c r="QFG71" s="50"/>
      <c r="QFH71" s="50"/>
      <c r="QFI71" s="50"/>
      <c r="QFJ71" s="50"/>
      <c r="QFK71" s="50"/>
      <c r="QFL71" s="50"/>
      <c r="QFM71" s="50"/>
      <c r="QFN71" s="50"/>
      <c r="QFO71" s="50"/>
      <c r="QFP71" s="50"/>
      <c r="QFQ71" s="50"/>
      <c r="QFR71" s="50"/>
      <c r="QFS71" s="50"/>
      <c r="QFT71" s="50"/>
      <c r="QFU71" s="50"/>
      <c r="QFV71" s="50"/>
      <c r="QFW71" s="50"/>
      <c r="QFX71" s="50"/>
      <c r="QFY71" s="50"/>
      <c r="QFZ71" s="50"/>
      <c r="QGA71" s="50"/>
      <c r="QGB71" s="50"/>
      <c r="QGC71" s="50"/>
      <c r="QGD71" s="50"/>
      <c r="QGE71" s="50"/>
      <c r="QGF71" s="50"/>
      <c r="QGG71" s="50"/>
      <c r="QGH71" s="50"/>
      <c r="QGI71" s="50"/>
      <c r="QGJ71" s="50"/>
      <c r="QGK71" s="50"/>
      <c r="QGL71" s="50"/>
      <c r="QGM71" s="50"/>
      <c r="QGN71" s="50"/>
      <c r="QGO71" s="50"/>
      <c r="QGP71" s="50"/>
      <c r="QGQ71" s="50"/>
      <c r="QGR71" s="50"/>
      <c r="QGS71" s="50"/>
      <c r="QGT71" s="50"/>
      <c r="QGU71" s="50"/>
      <c r="QGV71" s="50"/>
      <c r="QGW71" s="50"/>
      <c r="QGX71" s="50"/>
      <c r="QGY71" s="50"/>
      <c r="QGZ71" s="50"/>
      <c r="QHA71" s="50"/>
      <c r="QHB71" s="50"/>
      <c r="QHC71" s="50"/>
      <c r="QHD71" s="50"/>
      <c r="QHE71" s="50"/>
      <c r="QHF71" s="50"/>
      <c r="QHG71" s="50"/>
      <c r="QHH71" s="50"/>
      <c r="QHI71" s="50"/>
      <c r="QHJ71" s="50"/>
      <c r="QHK71" s="50"/>
      <c r="QHL71" s="50"/>
      <c r="QHM71" s="50"/>
      <c r="QHN71" s="50"/>
      <c r="QHO71" s="50"/>
      <c r="QHP71" s="50"/>
      <c r="QHQ71" s="50"/>
      <c r="QHR71" s="50"/>
      <c r="QHS71" s="50"/>
      <c r="QHT71" s="50"/>
      <c r="QHU71" s="50"/>
      <c r="QHV71" s="50"/>
      <c r="QHW71" s="50"/>
      <c r="QHX71" s="50"/>
      <c r="QHY71" s="50"/>
      <c r="QHZ71" s="50"/>
      <c r="QIA71" s="50"/>
      <c r="QIB71" s="50"/>
      <c r="QIC71" s="50"/>
      <c r="QID71" s="50"/>
      <c r="QIE71" s="50"/>
      <c r="QIF71" s="50"/>
      <c r="QIG71" s="50"/>
      <c r="QIH71" s="50"/>
      <c r="QII71" s="50"/>
      <c r="QIJ71" s="50"/>
      <c r="QIK71" s="50"/>
      <c r="QIL71" s="50"/>
      <c r="QIM71" s="50"/>
      <c r="QIN71" s="50"/>
      <c r="QIO71" s="50"/>
      <c r="QIP71" s="50"/>
      <c r="QIQ71" s="50"/>
      <c r="QIR71" s="50"/>
      <c r="QIS71" s="50"/>
      <c r="QIT71" s="50"/>
      <c r="QIU71" s="50"/>
      <c r="QIV71" s="50"/>
      <c r="QIW71" s="50"/>
      <c r="QIX71" s="50"/>
      <c r="QIY71" s="50"/>
      <c r="QIZ71" s="50"/>
      <c r="QJA71" s="50"/>
      <c r="QJB71" s="50"/>
      <c r="QJC71" s="50"/>
      <c r="QJD71" s="50"/>
      <c r="QJE71" s="50"/>
      <c r="QJF71" s="50"/>
      <c r="QJG71" s="50"/>
      <c r="QJH71" s="50"/>
      <c r="QJI71" s="50"/>
      <c r="QJJ71" s="50"/>
      <c r="QJK71" s="50"/>
      <c r="QJL71" s="50"/>
      <c r="QJM71" s="50"/>
      <c r="QJN71" s="50"/>
      <c r="QJO71" s="50"/>
      <c r="QJP71" s="50"/>
      <c r="QJQ71" s="50"/>
      <c r="QJR71" s="50"/>
      <c r="QJS71" s="50"/>
      <c r="QJT71" s="50"/>
      <c r="QJU71" s="50"/>
      <c r="QJV71" s="50"/>
      <c r="QJW71" s="50"/>
      <c r="QJX71" s="50"/>
      <c r="QJY71" s="50"/>
      <c r="QJZ71" s="50"/>
      <c r="QKA71" s="50"/>
      <c r="QKB71" s="50"/>
      <c r="QKC71" s="50"/>
      <c r="QKD71" s="50"/>
      <c r="QKE71" s="50"/>
      <c r="QKF71" s="50"/>
      <c r="QKG71" s="50"/>
      <c r="QKH71" s="50"/>
      <c r="QKI71" s="50"/>
      <c r="QKJ71" s="50"/>
      <c r="QKK71" s="50"/>
      <c r="QKL71" s="50"/>
      <c r="QKM71" s="50"/>
      <c r="QKN71" s="50"/>
      <c r="QKO71" s="50"/>
      <c r="QKP71" s="50"/>
      <c r="QKQ71" s="50"/>
      <c r="QKR71" s="50"/>
      <c r="QKS71" s="50"/>
      <c r="QKT71" s="50"/>
      <c r="QKU71" s="50"/>
      <c r="QKV71" s="50"/>
      <c r="QKW71" s="50"/>
      <c r="QKX71" s="50"/>
      <c r="QKY71" s="50"/>
      <c r="QKZ71" s="50"/>
      <c r="QLA71" s="50"/>
      <c r="QLB71" s="50"/>
      <c r="QLC71" s="50"/>
      <c r="QLD71" s="50"/>
      <c r="QLE71" s="50"/>
      <c r="QLF71" s="50"/>
      <c r="QLG71" s="50"/>
      <c r="QLH71" s="50"/>
      <c r="QLI71" s="50"/>
      <c r="QLJ71" s="50"/>
      <c r="QLK71" s="50"/>
      <c r="QLL71" s="50"/>
      <c r="QLM71" s="50"/>
      <c r="QLN71" s="50"/>
      <c r="QLO71" s="50"/>
      <c r="QLP71" s="50"/>
      <c r="QLQ71" s="50"/>
      <c r="QLR71" s="50"/>
      <c r="QLS71" s="50"/>
      <c r="QLT71" s="50"/>
      <c r="QLU71" s="50"/>
      <c r="QLV71" s="50"/>
      <c r="QLW71" s="50"/>
      <c r="QLX71" s="50"/>
      <c r="QLY71" s="50"/>
      <c r="QLZ71" s="50"/>
      <c r="QMA71" s="50"/>
      <c r="QMB71" s="50"/>
      <c r="QMC71" s="50"/>
      <c r="QMD71" s="50"/>
      <c r="QME71" s="50"/>
      <c r="QMF71" s="50"/>
      <c r="QMG71" s="50"/>
      <c r="QMH71" s="50"/>
      <c r="QMI71" s="50"/>
      <c r="QMJ71" s="50"/>
      <c r="QMK71" s="50"/>
      <c r="QML71" s="50"/>
      <c r="QMM71" s="50"/>
      <c r="QMN71" s="50"/>
      <c r="QMO71" s="50"/>
      <c r="QMP71" s="50"/>
      <c r="QMQ71" s="50"/>
      <c r="QMR71" s="50"/>
      <c r="QMS71" s="50"/>
      <c r="QMT71" s="50"/>
      <c r="QMU71" s="50"/>
      <c r="QMV71" s="50"/>
      <c r="QMW71" s="50"/>
      <c r="QMX71" s="50"/>
      <c r="QMY71" s="50"/>
      <c r="QMZ71" s="50"/>
      <c r="QNA71" s="50"/>
      <c r="QNB71" s="50"/>
      <c r="QNC71" s="50"/>
      <c r="QND71" s="50"/>
      <c r="QNE71" s="50"/>
      <c r="QNF71" s="50"/>
      <c r="QNG71" s="50"/>
      <c r="QNH71" s="50"/>
      <c r="QNI71" s="50"/>
      <c r="QNJ71" s="50"/>
      <c r="QNK71" s="50"/>
      <c r="QNL71" s="50"/>
      <c r="QNM71" s="50"/>
      <c r="QNN71" s="50"/>
      <c r="QNO71" s="50"/>
      <c r="QNP71" s="50"/>
      <c r="QNQ71" s="50"/>
      <c r="QNR71" s="50"/>
      <c r="QNS71" s="50"/>
      <c r="QNT71" s="50"/>
      <c r="QNU71" s="50"/>
      <c r="QNV71" s="50"/>
      <c r="QNW71" s="50"/>
      <c r="QNX71" s="50"/>
      <c r="QNY71" s="50"/>
      <c r="QNZ71" s="50"/>
      <c r="QOA71" s="50"/>
      <c r="QOB71" s="50"/>
      <c r="QOC71" s="50"/>
      <c r="QOD71" s="50"/>
      <c r="QOE71" s="50"/>
      <c r="QOF71" s="50"/>
      <c r="QOG71" s="50"/>
      <c r="QOH71" s="50"/>
      <c r="QOI71" s="50"/>
      <c r="QOJ71" s="50"/>
      <c r="QOK71" s="50"/>
      <c r="QOL71" s="50"/>
      <c r="QOM71" s="50"/>
      <c r="QON71" s="50"/>
      <c r="QOO71" s="50"/>
      <c r="QOP71" s="50"/>
      <c r="QOQ71" s="50"/>
      <c r="QOR71" s="50"/>
      <c r="QOS71" s="50"/>
      <c r="QOT71" s="50"/>
      <c r="QOU71" s="50"/>
      <c r="QOV71" s="50"/>
      <c r="QOW71" s="50"/>
      <c r="QOX71" s="50"/>
      <c r="QOY71" s="50"/>
      <c r="QOZ71" s="50"/>
      <c r="QPA71" s="50"/>
      <c r="QPB71" s="50"/>
      <c r="QPC71" s="50"/>
      <c r="QPD71" s="50"/>
      <c r="QPE71" s="50"/>
      <c r="QPF71" s="50"/>
      <c r="QPG71" s="50"/>
      <c r="QPH71" s="50"/>
      <c r="QPI71" s="50"/>
      <c r="QPJ71" s="50"/>
      <c r="QPK71" s="50"/>
      <c r="QPL71" s="50"/>
      <c r="QPM71" s="50"/>
      <c r="QPN71" s="50"/>
      <c r="QPO71" s="50"/>
      <c r="QPP71" s="50"/>
      <c r="QPQ71" s="50"/>
      <c r="QPR71" s="50"/>
      <c r="QPS71" s="50"/>
      <c r="QPT71" s="50"/>
      <c r="QPU71" s="50"/>
      <c r="QPV71" s="50"/>
      <c r="QPW71" s="50"/>
      <c r="QPX71" s="50"/>
      <c r="QPY71" s="50"/>
      <c r="QPZ71" s="50"/>
      <c r="QQA71" s="50"/>
      <c r="QQB71" s="50"/>
      <c r="QQC71" s="50"/>
      <c r="QQD71" s="50"/>
      <c r="QQE71" s="50"/>
      <c r="QQF71" s="50"/>
      <c r="QQG71" s="50"/>
      <c r="QQH71" s="50"/>
      <c r="QQI71" s="50"/>
      <c r="QQJ71" s="50"/>
      <c r="QQK71" s="50"/>
      <c r="QQL71" s="50"/>
      <c r="QQM71" s="50"/>
      <c r="QQN71" s="50"/>
      <c r="QQO71" s="50"/>
      <c r="QQP71" s="50"/>
      <c r="QQQ71" s="50"/>
      <c r="QQR71" s="50"/>
      <c r="QQS71" s="50"/>
      <c r="QQT71" s="50"/>
      <c r="QQU71" s="50"/>
      <c r="QQV71" s="50"/>
      <c r="QQW71" s="50"/>
      <c r="QQX71" s="50"/>
      <c r="QQY71" s="50"/>
      <c r="QQZ71" s="50"/>
      <c r="QRA71" s="50"/>
      <c r="QRB71" s="50"/>
      <c r="QRC71" s="50"/>
      <c r="QRD71" s="50"/>
      <c r="QRE71" s="50"/>
      <c r="QRF71" s="50"/>
      <c r="QRG71" s="50"/>
      <c r="QRH71" s="50"/>
      <c r="QRI71" s="50"/>
      <c r="QRJ71" s="50"/>
      <c r="QRK71" s="50"/>
      <c r="QRL71" s="50"/>
      <c r="QRM71" s="50"/>
      <c r="QRN71" s="50"/>
      <c r="QRO71" s="50"/>
      <c r="QRP71" s="50"/>
      <c r="QRQ71" s="50"/>
      <c r="QRR71" s="50"/>
      <c r="QRS71" s="50"/>
      <c r="QRT71" s="50"/>
      <c r="QRU71" s="50"/>
      <c r="QRV71" s="50"/>
      <c r="QRW71" s="50"/>
      <c r="QRX71" s="50"/>
      <c r="QRY71" s="50"/>
      <c r="QRZ71" s="50"/>
      <c r="QSA71" s="50"/>
      <c r="QSB71" s="50"/>
      <c r="QSC71" s="50"/>
      <c r="QSD71" s="50"/>
      <c r="QSE71" s="50"/>
      <c r="QSF71" s="50"/>
      <c r="QSG71" s="50"/>
      <c r="QSH71" s="50"/>
      <c r="QSI71" s="50"/>
      <c r="QSJ71" s="50"/>
      <c r="QSK71" s="50"/>
      <c r="QSL71" s="50"/>
      <c r="QSM71" s="50"/>
      <c r="QSN71" s="50"/>
      <c r="QSO71" s="50"/>
      <c r="QSP71" s="50"/>
      <c r="QSQ71" s="50"/>
      <c r="QSR71" s="50"/>
      <c r="QSS71" s="50"/>
      <c r="QST71" s="50"/>
      <c r="QSU71" s="50"/>
      <c r="QSV71" s="50"/>
      <c r="QSW71" s="50"/>
      <c r="QSX71" s="50"/>
      <c r="QSY71" s="50"/>
      <c r="QSZ71" s="50"/>
      <c r="QTA71" s="50"/>
      <c r="QTB71" s="50"/>
      <c r="QTC71" s="50"/>
      <c r="QTD71" s="50"/>
      <c r="QTE71" s="50"/>
      <c r="QTF71" s="50"/>
      <c r="QTG71" s="50"/>
      <c r="QTH71" s="50"/>
      <c r="QTI71" s="50"/>
      <c r="QTJ71" s="50"/>
      <c r="QTK71" s="50"/>
      <c r="QTL71" s="50"/>
      <c r="QTM71" s="50"/>
      <c r="QTN71" s="50"/>
      <c r="QTO71" s="50"/>
      <c r="QTP71" s="50"/>
      <c r="QTQ71" s="50"/>
      <c r="QTR71" s="50"/>
      <c r="QTS71" s="50"/>
      <c r="QTT71" s="50"/>
      <c r="QTU71" s="50"/>
      <c r="QTV71" s="50"/>
      <c r="QTW71" s="50"/>
      <c r="QTX71" s="50"/>
      <c r="QTY71" s="50"/>
      <c r="QTZ71" s="50"/>
      <c r="QUA71" s="50"/>
      <c r="QUB71" s="50"/>
      <c r="QUC71" s="50"/>
      <c r="QUD71" s="50"/>
      <c r="QUE71" s="50"/>
      <c r="QUF71" s="50"/>
      <c r="QUG71" s="50"/>
      <c r="QUH71" s="50"/>
      <c r="QUI71" s="50"/>
      <c r="QUJ71" s="50"/>
      <c r="QUK71" s="50"/>
      <c r="QUL71" s="50"/>
      <c r="QUM71" s="50"/>
      <c r="QUN71" s="50"/>
      <c r="QUO71" s="50"/>
      <c r="QUP71" s="50"/>
      <c r="QUQ71" s="50"/>
      <c r="QUR71" s="50"/>
      <c r="QUS71" s="50"/>
      <c r="QUT71" s="50"/>
      <c r="QUU71" s="50"/>
      <c r="QUV71" s="50"/>
      <c r="QUW71" s="50"/>
      <c r="QUX71" s="50"/>
      <c r="QUY71" s="50"/>
      <c r="QUZ71" s="50"/>
      <c r="QVA71" s="50"/>
      <c r="QVB71" s="50"/>
      <c r="QVC71" s="50"/>
      <c r="QVD71" s="50"/>
      <c r="QVE71" s="50"/>
      <c r="QVF71" s="50"/>
      <c r="QVG71" s="50"/>
      <c r="QVH71" s="50"/>
      <c r="QVI71" s="50"/>
      <c r="QVJ71" s="50"/>
      <c r="QVK71" s="50"/>
      <c r="QVL71" s="50"/>
      <c r="QVM71" s="50"/>
      <c r="QVN71" s="50"/>
      <c r="QVO71" s="50"/>
      <c r="QVP71" s="50"/>
      <c r="QVQ71" s="50"/>
      <c r="QVR71" s="50"/>
      <c r="QVS71" s="50"/>
      <c r="QVT71" s="50"/>
      <c r="QVU71" s="50"/>
      <c r="QVV71" s="50"/>
      <c r="QVW71" s="50"/>
      <c r="QVX71" s="50"/>
      <c r="QVY71" s="50"/>
      <c r="QVZ71" s="50"/>
      <c r="QWA71" s="50"/>
      <c r="QWB71" s="50"/>
      <c r="QWC71" s="50"/>
      <c r="QWD71" s="50"/>
      <c r="QWE71" s="50"/>
      <c r="QWF71" s="50"/>
      <c r="QWG71" s="50"/>
      <c r="QWH71" s="50"/>
      <c r="QWI71" s="50"/>
      <c r="QWJ71" s="50"/>
      <c r="QWK71" s="50"/>
      <c r="QWL71" s="50"/>
      <c r="QWM71" s="50"/>
      <c r="QWN71" s="50"/>
      <c r="QWO71" s="50"/>
      <c r="QWP71" s="50"/>
      <c r="QWQ71" s="50"/>
      <c r="QWR71" s="50"/>
      <c r="QWS71" s="50"/>
      <c r="QWT71" s="50"/>
      <c r="QWU71" s="50"/>
      <c r="QWV71" s="50"/>
      <c r="QWW71" s="50"/>
      <c r="QWX71" s="50"/>
      <c r="QWY71" s="50"/>
      <c r="QWZ71" s="50"/>
      <c r="QXA71" s="50"/>
      <c r="QXB71" s="50"/>
      <c r="QXC71" s="50"/>
      <c r="QXD71" s="50"/>
      <c r="QXE71" s="50"/>
      <c r="QXF71" s="50"/>
      <c r="QXG71" s="50"/>
      <c r="QXH71" s="50"/>
      <c r="QXI71" s="50"/>
      <c r="QXJ71" s="50"/>
      <c r="QXK71" s="50"/>
      <c r="QXL71" s="50"/>
      <c r="QXM71" s="50"/>
      <c r="QXN71" s="50"/>
      <c r="QXO71" s="50"/>
      <c r="QXP71" s="50"/>
      <c r="QXQ71" s="50"/>
      <c r="QXR71" s="50"/>
      <c r="QXS71" s="50"/>
      <c r="QXT71" s="50"/>
      <c r="QXU71" s="50"/>
      <c r="QXV71" s="50"/>
      <c r="QXW71" s="50"/>
      <c r="QXX71" s="50"/>
      <c r="QXY71" s="50"/>
      <c r="QXZ71" s="50"/>
      <c r="QYA71" s="50"/>
      <c r="QYB71" s="50"/>
      <c r="QYC71" s="50"/>
      <c r="QYD71" s="50"/>
      <c r="QYE71" s="50"/>
      <c r="QYF71" s="50"/>
      <c r="QYG71" s="50"/>
      <c r="QYH71" s="50"/>
      <c r="QYI71" s="50"/>
      <c r="QYJ71" s="50"/>
      <c r="QYK71" s="50"/>
      <c r="QYL71" s="50"/>
      <c r="QYM71" s="50"/>
      <c r="QYN71" s="50"/>
      <c r="QYO71" s="50"/>
      <c r="QYP71" s="50"/>
      <c r="QYQ71" s="50"/>
      <c r="QYR71" s="50"/>
      <c r="QYS71" s="50"/>
      <c r="QYT71" s="50"/>
      <c r="QYU71" s="50"/>
      <c r="QYV71" s="50"/>
      <c r="QYW71" s="50"/>
      <c r="QYX71" s="50"/>
      <c r="QYY71" s="50"/>
      <c r="QYZ71" s="50"/>
      <c r="QZA71" s="50"/>
      <c r="QZB71" s="50"/>
      <c r="QZC71" s="50"/>
      <c r="QZD71" s="50"/>
      <c r="QZE71" s="50"/>
      <c r="QZF71" s="50"/>
      <c r="QZG71" s="50"/>
      <c r="QZH71" s="50"/>
      <c r="QZI71" s="50"/>
      <c r="QZJ71" s="50"/>
      <c r="QZK71" s="50"/>
      <c r="QZL71" s="50"/>
      <c r="QZM71" s="50"/>
      <c r="QZN71" s="50"/>
      <c r="QZO71" s="50"/>
      <c r="QZP71" s="50"/>
      <c r="QZQ71" s="50"/>
      <c r="QZR71" s="50"/>
      <c r="QZS71" s="50"/>
      <c r="QZT71" s="50"/>
      <c r="QZU71" s="50"/>
      <c r="QZV71" s="50"/>
      <c r="QZW71" s="50"/>
      <c r="QZX71" s="50"/>
      <c r="QZY71" s="50"/>
      <c r="QZZ71" s="50"/>
      <c r="RAA71" s="50"/>
      <c r="RAB71" s="50"/>
      <c r="RAC71" s="50"/>
      <c r="RAD71" s="50"/>
      <c r="RAE71" s="50"/>
      <c r="RAF71" s="50"/>
      <c r="RAG71" s="50"/>
      <c r="RAH71" s="50"/>
      <c r="RAI71" s="50"/>
      <c r="RAJ71" s="50"/>
      <c r="RAK71" s="50"/>
      <c r="RAL71" s="50"/>
      <c r="RAM71" s="50"/>
      <c r="RAN71" s="50"/>
      <c r="RAO71" s="50"/>
      <c r="RAP71" s="50"/>
      <c r="RAQ71" s="50"/>
      <c r="RAR71" s="50"/>
      <c r="RAS71" s="50"/>
      <c r="RAT71" s="50"/>
      <c r="RAU71" s="50"/>
      <c r="RAV71" s="50"/>
      <c r="RAW71" s="50"/>
      <c r="RAX71" s="50"/>
      <c r="RAY71" s="50"/>
      <c r="RAZ71" s="50"/>
      <c r="RBA71" s="50"/>
      <c r="RBB71" s="50"/>
      <c r="RBC71" s="50"/>
      <c r="RBD71" s="50"/>
      <c r="RBE71" s="50"/>
      <c r="RBF71" s="50"/>
      <c r="RBG71" s="50"/>
      <c r="RBH71" s="50"/>
      <c r="RBI71" s="50"/>
      <c r="RBJ71" s="50"/>
      <c r="RBK71" s="50"/>
      <c r="RBL71" s="50"/>
      <c r="RBM71" s="50"/>
      <c r="RBN71" s="50"/>
      <c r="RBO71" s="50"/>
      <c r="RBP71" s="50"/>
      <c r="RBQ71" s="50"/>
      <c r="RBR71" s="50"/>
      <c r="RBS71" s="50"/>
      <c r="RBT71" s="50"/>
      <c r="RBU71" s="50"/>
      <c r="RBV71" s="50"/>
      <c r="RBW71" s="50"/>
      <c r="RBX71" s="50"/>
      <c r="RBY71" s="50"/>
      <c r="RBZ71" s="50"/>
      <c r="RCA71" s="50"/>
      <c r="RCB71" s="50"/>
      <c r="RCC71" s="50"/>
      <c r="RCD71" s="50"/>
      <c r="RCE71" s="50"/>
      <c r="RCF71" s="50"/>
      <c r="RCG71" s="50"/>
      <c r="RCH71" s="50"/>
      <c r="RCI71" s="50"/>
      <c r="RCJ71" s="50"/>
      <c r="RCK71" s="50"/>
      <c r="RCL71" s="50"/>
      <c r="RCM71" s="50"/>
      <c r="RCN71" s="50"/>
      <c r="RCO71" s="50"/>
      <c r="RCP71" s="50"/>
      <c r="RCQ71" s="50"/>
      <c r="RCR71" s="50"/>
      <c r="RCS71" s="50"/>
      <c r="RCT71" s="50"/>
      <c r="RCU71" s="50"/>
      <c r="RCV71" s="50"/>
      <c r="RCW71" s="50"/>
      <c r="RCX71" s="50"/>
      <c r="RCY71" s="50"/>
      <c r="RCZ71" s="50"/>
      <c r="RDA71" s="50"/>
      <c r="RDB71" s="50"/>
      <c r="RDC71" s="50"/>
      <c r="RDD71" s="50"/>
      <c r="RDE71" s="50"/>
      <c r="RDF71" s="50"/>
      <c r="RDG71" s="50"/>
      <c r="RDH71" s="50"/>
      <c r="RDI71" s="50"/>
      <c r="RDJ71" s="50"/>
      <c r="RDK71" s="50"/>
      <c r="RDL71" s="50"/>
      <c r="RDM71" s="50"/>
      <c r="RDN71" s="50"/>
      <c r="RDO71" s="50"/>
      <c r="RDP71" s="50"/>
      <c r="RDQ71" s="50"/>
      <c r="RDR71" s="50"/>
      <c r="RDS71" s="50"/>
      <c r="RDT71" s="50"/>
      <c r="RDU71" s="50"/>
      <c r="RDV71" s="50"/>
      <c r="RDW71" s="50"/>
      <c r="RDX71" s="50"/>
      <c r="RDY71" s="50"/>
      <c r="RDZ71" s="50"/>
      <c r="REA71" s="50"/>
      <c r="REB71" s="50"/>
      <c r="REC71" s="50"/>
      <c r="RED71" s="50"/>
      <c r="REE71" s="50"/>
      <c r="REF71" s="50"/>
      <c r="REG71" s="50"/>
      <c r="REH71" s="50"/>
      <c r="REI71" s="50"/>
      <c r="REJ71" s="50"/>
      <c r="REK71" s="50"/>
      <c r="REL71" s="50"/>
      <c r="REM71" s="50"/>
      <c r="REN71" s="50"/>
      <c r="REO71" s="50"/>
      <c r="REP71" s="50"/>
      <c r="REQ71" s="50"/>
      <c r="RER71" s="50"/>
      <c r="RES71" s="50"/>
      <c r="RET71" s="50"/>
      <c r="REU71" s="50"/>
      <c r="REV71" s="50"/>
      <c r="REW71" s="50"/>
      <c r="REX71" s="50"/>
      <c r="REY71" s="50"/>
      <c r="REZ71" s="50"/>
      <c r="RFA71" s="50"/>
      <c r="RFB71" s="50"/>
      <c r="RFC71" s="50"/>
      <c r="RFD71" s="50"/>
      <c r="RFE71" s="50"/>
      <c r="RFF71" s="50"/>
      <c r="RFG71" s="50"/>
      <c r="RFH71" s="50"/>
      <c r="RFI71" s="50"/>
      <c r="RFJ71" s="50"/>
      <c r="RFK71" s="50"/>
      <c r="RFL71" s="50"/>
      <c r="RFM71" s="50"/>
      <c r="RFN71" s="50"/>
      <c r="RFO71" s="50"/>
      <c r="RFP71" s="50"/>
      <c r="RFQ71" s="50"/>
      <c r="RFR71" s="50"/>
      <c r="RFS71" s="50"/>
      <c r="RFT71" s="50"/>
      <c r="RFU71" s="50"/>
      <c r="RFV71" s="50"/>
      <c r="RFW71" s="50"/>
      <c r="RFX71" s="50"/>
      <c r="RFY71" s="50"/>
      <c r="RFZ71" s="50"/>
      <c r="RGA71" s="50"/>
      <c r="RGB71" s="50"/>
      <c r="RGC71" s="50"/>
      <c r="RGD71" s="50"/>
      <c r="RGE71" s="50"/>
      <c r="RGF71" s="50"/>
      <c r="RGG71" s="50"/>
      <c r="RGH71" s="50"/>
      <c r="RGI71" s="50"/>
      <c r="RGJ71" s="50"/>
      <c r="RGK71" s="50"/>
      <c r="RGL71" s="50"/>
      <c r="RGM71" s="50"/>
      <c r="RGN71" s="50"/>
      <c r="RGO71" s="50"/>
      <c r="RGP71" s="50"/>
      <c r="RGQ71" s="50"/>
      <c r="RGR71" s="50"/>
      <c r="RGS71" s="50"/>
      <c r="RGT71" s="50"/>
      <c r="RGU71" s="50"/>
      <c r="RGV71" s="50"/>
      <c r="RGW71" s="50"/>
      <c r="RGX71" s="50"/>
      <c r="RGY71" s="50"/>
      <c r="RGZ71" s="50"/>
      <c r="RHA71" s="50"/>
      <c r="RHB71" s="50"/>
      <c r="RHC71" s="50"/>
      <c r="RHD71" s="50"/>
      <c r="RHE71" s="50"/>
      <c r="RHF71" s="50"/>
      <c r="RHG71" s="50"/>
      <c r="RHH71" s="50"/>
      <c r="RHI71" s="50"/>
      <c r="RHJ71" s="50"/>
      <c r="RHK71" s="50"/>
      <c r="RHL71" s="50"/>
      <c r="RHM71" s="50"/>
      <c r="RHN71" s="50"/>
      <c r="RHO71" s="50"/>
      <c r="RHP71" s="50"/>
      <c r="RHQ71" s="50"/>
      <c r="RHR71" s="50"/>
      <c r="RHS71" s="50"/>
      <c r="RHT71" s="50"/>
      <c r="RHU71" s="50"/>
      <c r="RHV71" s="50"/>
      <c r="RHW71" s="50"/>
      <c r="RHX71" s="50"/>
      <c r="RHY71" s="50"/>
      <c r="RHZ71" s="50"/>
      <c r="RIA71" s="50"/>
      <c r="RIB71" s="50"/>
      <c r="RIC71" s="50"/>
      <c r="RID71" s="50"/>
      <c r="RIE71" s="50"/>
      <c r="RIF71" s="50"/>
      <c r="RIG71" s="50"/>
      <c r="RIH71" s="50"/>
      <c r="RII71" s="50"/>
      <c r="RIJ71" s="50"/>
      <c r="RIK71" s="50"/>
      <c r="RIL71" s="50"/>
      <c r="RIM71" s="50"/>
      <c r="RIN71" s="50"/>
      <c r="RIO71" s="50"/>
      <c r="RIP71" s="50"/>
      <c r="RIQ71" s="50"/>
      <c r="RIR71" s="50"/>
      <c r="RIS71" s="50"/>
      <c r="RIT71" s="50"/>
      <c r="RIU71" s="50"/>
      <c r="RIV71" s="50"/>
      <c r="RIW71" s="50"/>
      <c r="RIX71" s="50"/>
      <c r="RIY71" s="50"/>
      <c r="RIZ71" s="50"/>
      <c r="RJA71" s="50"/>
      <c r="RJB71" s="50"/>
      <c r="RJC71" s="50"/>
      <c r="RJD71" s="50"/>
      <c r="RJE71" s="50"/>
      <c r="RJF71" s="50"/>
      <c r="RJG71" s="50"/>
      <c r="RJH71" s="50"/>
      <c r="RJI71" s="50"/>
      <c r="RJJ71" s="50"/>
      <c r="RJK71" s="50"/>
      <c r="RJL71" s="50"/>
      <c r="RJM71" s="50"/>
      <c r="RJN71" s="50"/>
      <c r="RJO71" s="50"/>
      <c r="RJP71" s="50"/>
      <c r="RJQ71" s="50"/>
      <c r="RJR71" s="50"/>
      <c r="RJS71" s="50"/>
      <c r="RJT71" s="50"/>
      <c r="RJU71" s="50"/>
      <c r="RJV71" s="50"/>
      <c r="RJW71" s="50"/>
      <c r="RJX71" s="50"/>
      <c r="RJY71" s="50"/>
      <c r="RJZ71" s="50"/>
      <c r="RKA71" s="50"/>
      <c r="RKB71" s="50"/>
      <c r="RKC71" s="50"/>
      <c r="RKD71" s="50"/>
      <c r="RKE71" s="50"/>
      <c r="RKF71" s="50"/>
      <c r="RKG71" s="50"/>
      <c r="RKH71" s="50"/>
      <c r="RKI71" s="50"/>
      <c r="RKJ71" s="50"/>
      <c r="RKK71" s="50"/>
      <c r="RKL71" s="50"/>
      <c r="RKM71" s="50"/>
      <c r="RKN71" s="50"/>
      <c r="RKO71" s="50"/>
      <c r="RKP71" s="50"/>
      <c r="RKQ71" s="50"/>
      <c r="RKR71" s="50"/>
      <c r="RKS71" s="50"/>
      <c r="RKT71" s="50"/>
      <c r="RKU71" s="50"/>
      <c r="RKV71" s="50"/>
      <c r="RKW71" s="50"/>
      <c r="RKX71" s="50"/>
      <c r="RKY71" s="50"/>
      <c r="RKZ71" s="50"/>
      <c r="RLA71" s="50"/>
      <c r="RLB71" s="50"/>
      <c r="RLC71" s="50"/>
      <c r="RLD71" s="50"/>
      <c r="RLE71" s="50"/>
      <c r="RLF71" s="50"/>
      <c r="RLG71" s="50"/>
      <c r="RLH71" s="50"/>
      <c r="RLI71" s="50"/>
      <c r="RLJ71" s="50"/>
      <c r="RLK71" s="50"/>
      <c r="RLL71" s="50"/>
      <c r="RLM71" s="50"/>
      <c r="RLN71" s="50"/>
      <c r="RLO71" s="50"/>
      <c r="RLP71" s="50"/>
      <c r="RLQ71" s="50"/>
      <c r="RLR71" s="50"/>
      <c r="RLS71" s="50"/>
      <c r="RLT71" s="50"/>
      <c r="RLU71" s="50"/>
      <c r="RLV71" s="50"/>
      <c r="RLW71" s="50"/>
      <c r="RLX71" s="50"/>
      <c r="RLY71" s="50"/>
      <c r="RLZ71" s="50"/>
      <c r="RMA71" s="50"/>
      <c r="RMB71" s="50"/>
      <c r="RMC71" s="50"/>
      <c r="RMD71" s="50"/>
      <c r="RME71" s="50"/>
      <c r="RMF71" s="50"/>
      <c r="RMG71" s="50"/>
      <c r="RMH71" s="50"/>
      <c r="RMI71" s="50"/>
      <c r="RMJ71" s="50"/>
      <c r="RMK71" s="50"/>
      <c r="RML71" s="50"/>
      <c r="RMM71" s="50"/>
      <c r="RMN71" s="50"/>
      <c r="RMO71" s="50"/>
      <c r="RMP71" s="50"/>
      <c r="RMQ71" s="50"/>
      <c r="RMR71" s="50"/>
      <c r="RMS71" s="50"/>
      <c r="RMT71" s="50"/>
      <c r="RMU71" s="50"/>
      <c r="RMV71" s="50"/>
      <c r="RMW71" s="50"/>
      <c r="RMX71" s="50"/>
      <c r="RMY71" s="50"/>
      <c r="RMZ71" s="50"/>
      <c r="RNA71" s="50"/>
      <c r="RNB71" s="50"/>
      <c r="RNC71" s="50"/>
      <c r="RND71" s="50"/>
      <c r="RNE71" s="50"/>
      <c r="RNF71" s="50"/>
      <c r="RNG71" s="50"/>
      <c r="RNH71" s="50"/>
      <c r="RNI71" s="50"/>
      <c r="RNJ71" s="50"/>
      <c r="RNK71" s="50"/>
      <c r="RNL71" s="50"/>
      <c r="RNM71" s="50"/>
      <c r="RNN71" s="50"/>
      <c r="RNO71" s="50"/>
      <c r="RNP71" s="50"/>
      <c r="RNQ71" s="50"/>
      <c r="RNR71" s="50"/>
      <c r="RNS71" s="50"/>
      <c r="RNT71" s="50"/>
      <c r="RNU71" s="50"/>
      <c r="RNV71" s="50"/>
      <c r="RNW71" s="50"/>
      <c r="RNX71" s="50"/>
      <c r="RNY71" s="50"/>
      <c r="RNZ71" s="50"/>
      <c r="ROA71" s="50"/>
      <c r="ROB71" s="50"/>
      <c r="ROC71" s="50"/>
      <c r="ROD71" s="50"/>
      <c r="ROE71" s="50"/>
      <c r="ROF71" s="50"/>
      <c r="ROG71" s="50"/>
      <c r="ROH71" s="50"/>
      <c r="ROI71" s="50"/>
      <c r="ROJ71" s="50"/>
      <c r="ROK71" s="50"/>
      <c r="ROL71" s="50"/>
      <c r="ROM71" s="50"/>
      <c r="RON71" s="50"/>
      <c r="ROO71" s="50"/>
      <c r="ROP71" s="50"/>
      <c r="ROQ71" s="50"/>
      <c r="ROR71" s="50"/>
      <c r="ROS71" s="50"/>
      <c r="ROT71" s="50"/>
      <c r="ROU71" s="50"/>
      <c r="ROV71" s="50"/>
      <c r="ROW71" s="50"/>
      <c r="ROX71" s="50"/>
      <c r="ROY71" s="50"/>
      <c r="ROZ71" s="50"/>
      <c r="RPA71" s="50"/>
      <c r="RPB71" s="50"/>
      <c r="RPC71" s="50"/>
      <c r="RPD71" s="50"/>
      <c r="RPE71" s="50"/>
      <c r="RPF71" s="50"/>
      <c r="RPG71" s="50"/>
      <c r="RPH71" s="50"/>
      <c r="RPI71" s="50"/>
      <c r="RPJ71" s="50"/>
      <c r="RPK71" s="50"/>
      <c r="RPL71" s="50"/>
      <c r="RPM71" s="50"/>
      <c r="RPN71" s="50"/>
      <c r="RPO71" s="50"/>
      <c r="RPP71" s="50"/>
      <c r="RPQ71" s="50"/>
      <c r="RPR71" s="50"/>
      <c r="RPS71" s="50"/>
      <c r="RPT71" s="50"/>
      <c r="RPU71" s="50"/>
      <c r="RPV71" s="50"/>
      <c r="RPW71" s="50"/>
      <c r="RPX71" s="50"/>
      <c r="RPY71" s="50"/>
      <c r="RPZ71" s="50"/>
      <c r="RQA71" s="50"/>
      <c r="RQB71" s="50"/>
      <c r="RQC71" s="50"/>
      <c r="RQD71" s="50"/>
      <c r="RQE71" s="50"/>
      <c r="RQF71" s="50"/>
      <c r="RQG71" s="50"/>
      <c r="RQH71" s="50"/>
      <c r="RQI71" s="50"/>
      <c r="RQJ71" s="50"/>
      <c r="RQK71" s="50"/>
      <c r="RQL71" s="50"/>
      <c r="RQM71" s="50"/>
      <c r="RQN71" s="50"/>
      <c r="RQO71" s="50"/>
      <c r="RQP71" s="50"/>
      <c r="RQQ71" s="50"/>
      <c r="RQR71" s="50"/>
      <c r="RQS71" s="50"/>
      <c r="RQT71" s="50"/>
      <c r="RQU71" s="50"/>
      <c r="RQV71" s="50"/>
      <c r="RQW71" s="50"/>
      <c r="RQX71" s="50"/>
      <c r="RQY71" s="50"/>
      <c r="RQZ71" s="50"/>
      <c r="RRA71" s="50"/>
      <c r="RRB71" s="50"/>
      <c r="RRC71" s="50"/>
      <c r="RRD71" s="50"/>
      <c r="RRE71" s="50"/>
      <c r="RRF71" s="50"/>
      <c r="RRG71" s="50"/>
      <c r="RRH71" s="50"/>
      <c r="RRI71" s="50"/>
      <c r="RRJ71" s="50"/>
      <c r="RRK71" s="50"/>
      <c r="RRL71" s="50"/>
      <c r="RRM71" s="50"/>
      <c r="RRN71" s="50"/>
      <c r="RRO71" s="50"/>
      <c r="RRP71" s="50"/>
      <c r="RRQ71" s="50"/>
      <c r="RRR71" s="50"/>
      <c r="RRS71" s="50"/>
      <c r="RRT71" s="50"/>
      <c r="RRU71" s="50"/>
      <c r="RRV71" s="50"/>
      <c r="RRW71" s="50"/>
      <c r="RRX71" s="50"/>
      <c r="RRY71" s="50"/>
      <c r="RRZ71" s="50"/>
      <c r="RSA71" s="50"/>
      <c r="RSB71" s="50"/>
      <c r="RSC71" s="50"/>
      <c r="RSD71" s="50"/>
      <c r="RSE71" s="50"/>
      <c r="RSF71" s="50"/>
      <c r="RSG71" s="50"/>
      <c r="RSH71" s="50"/>
      <c r="RSI71" s="50"/>
      <c r="RSJ71" s="50"/>
      <c r="RSK71" s="50"/>
      <c r="RSL71" s="50"/>
      <c r="RSM71" s="50"/>
      <c r="RSN71" s="50"/>
      <c r="RSO71" s="50"/>
      <c r="RSP71" s="50"/>
      <c r="RSQ71" s="50"/>
      <c r="RSR71" s="50"/>
      <c r="RSS71" s="50"/>
      <c r="RST71" s="50"/>
      <c r="RSU71" s="50"/>
      <c r="RSV71" s="50"/>
      <c r="RSW71" s="50"/>
      <c r="RSX71" s="50"/>
      <c r="RSY71" s="50"/>
      <c r="RSZ71" s="50"/>
      <c r="RTA71" s="50"/>
      <c r="RTB71" s="50"/>
      <c r="RTC71" s="50"/>
      <c r="RTD71" s="50"/>
      <c r="RTE71" s="50"/>
      <c r="RTF71" s="50"/>
      <c r="RTG71" s="50"/>
      <c r="RTH71" s="50"/>
      <c r="RTI71" s="50"/>
      <c r="RTJ71" s="50"/>
      <c r="RTK71" s="50"/>
      <c r="RTL71" s="50"/>
      <c r="RTM71" s="50"/>
      <c r="RTN71" s="50"/>
      <c r="RTO71" s="50"/>
      <c r="RTP71" s="50"/>
      <c r="RTQ71" s="50"/>
      <c r="RTR71" s="50"/>
      <c r="RTS71" s="50"/>
      <c r="RTT71" s="50"/>
      <c r="RTU71" s="50"/>
      <c r="RTV71" s="50"/>
      <c r="RTW71" s="50"/>
      <c r="RTX71" s="50"/>
      <c r="RTY71" s="50"/>
      <c r="RTZ71" s="50"/>
      <c r="RUA71" s="50"/>
      <c r="RUB71" s="50"/>
      <c r="RUC71" s="50"/>
      <c r="RUD71" s="50"/>
      <c r="RUE71" s="50"/>
      <c r="RUF71" s="50"/>
      <c r="RUG71" s="50"/>
      <c r="RUH71" s="50"/>
      <c r="RUI71" s="50"/>
      <c r="RUJ71" s="50"/>
      <c r="RUK71" s="50"/>
      <c r="RUL71" s="50"/>
      <c r="RUM71" s="50"/>
      <c r="RUN71" s="50"/>
      <c r="RUO71" s="50"/>
      <c r="RUP71" s="50"/>
      <c r="RUQ71" s="50"/>
      <c r="RUR71" s="50"/>
      <c r="RUS71" s="50"/>
      <c r="RUT71" s="50"/>
      <c r="RUU71" s="50"/>
      <c r="RUV71" s="50"/>
      <c r="RUW71" s="50"/>
      <c r="RUX71" s="50"/>
      <c r="RUY71" s="50"/>
      <c r="RUZ71" s="50"/>
      <c r="RVA71" s="50"/>
      <c r="RVB71" s="50"/>
      <c r="RVC71" s="50"/>
      <c r="RVD71" s="50"/>
      <c r="RVE71" s="50"/>
      <c r="RVF71" s="50"/>
      <c r="RVG71" s="50"/>
      <c r="RVH71" s="50"/>
      <c r="RVI71" s="50"/>
      <c r="RVJ71" s="50"/>
      <c r="RVK71" s="50"/>
      <c r="RVL71" s="50"/>
      <c r="RVM71" s="50"/>
      <c r="RVN71" s="50"/>
      <c r="RVO71" s="50"/>
      <c r="RVP71" s="50"/>
      <c r="RVQ71" s="50"/>
      <c r="RVR71" s="50"/>
      <c r="RVS71" s="50"/>
      <c r="RVT71" s="50"/>
      <c r="RVU71" s="50"/>
      <c r="RVV71" s="50"/>
      <c r="RVW71" s="50"/>
      <c r="RVX71" s="50"/>
      <c r="RVY71" s="50"/>
      <c r="RVZ71" s="50"/>
      <c r="RWA71" s="50"/>
      <c r="RWB71" s="50"/>
      <c r="RWC71" s="50"/>
      <c r="RWD71" s="50"/>
      <c r="RWE71" s="50"/>
      <c r="RWF71" s="50"/>
      <c r="RWG71" s="50"/>
      <c r="RWH71" s="50"/>
      <c r="RWI71" s="50"/>
      <c r="RWJ71" s="50"/>
      <c r="RWK71" s="50"/>
      <c r="RWL71" s="50"/>
      <c r="RWM71" s="50"/>
      <c r="RWN71" s="50"/>
      <c r="RWO71" s="50"/>
      <c r="RWP71" s="50"/>
      <c r="RWQ71" s="50"/>
      <c r="RWR71" s="50"/>
      <c r="RWS71" s="50"/>
      <c r="RWT71" s="50"/>
      <c r="RWU71" s="50"/>
      <c r="RWV71" s="50"/>
      <c r="RWW71" s="50"/>
      <c r="RWX71" s="50"/>
      <c r="RWY71" s="50"/>
      <c r="RWZ71" s="50"/>
      <c r="RXA71" s="50"/>
      <c r="RXB71" s="50"/>
      <c r="RXC71" s="50"/>
      <c r="RXD71" s="50"/>
      <c r="RXE71" s="50"/>
      <c r="RXF71" s="50"/>
      <c r="RXG71" s="50"/>
      <c r="RXH71" s="50"/>
      <c r="RXI71" s="50"/>
      <c r="RXJ71" s="50"/>
      <c r="RXK71" s="50"/>
      <c r="RXL71" s="50"/>
      <c r="RXM71" s="50"/>
      <c r="RXN71" s="50"/>
      <c r="RXO71" s="50"/>
      <c r="RXP71" s="50"/>
      <c r="RXQ71" s="50"/>
      <c r="RXR71" s="50"/>
      <c r="RXS71" s="50"/>
      <c r="RXT71" s="50"/>
      <c r="RXU71" s="50"/>
      <c r="RXV71" s="50"/>
      <c r="RXW71" s="50"/>
      <c r="RXX71" s="50"/>
      <c r="RXY71" s="50"/>
      <c r="RXZ71" s="50"/>
      <c r="RYA71" s="50"/>
      <c r="RYB71" s="50"/>
      <c r="RYC71" s="50"/>
      <c r="RYD71" s="50"/>
      <c r="RYE71" s="50"/>
      <c r="RYF71" s="50"/>
      <c r="RYG71" s="50"/>
      <c r="RYH71" s="50"/>
      <c r="RYI71" s="50"/>
      <c r="RYJ71" s="50"/>
      <c r="RYK71" s="50"/>
      <c r="RYL71" s="50"/>
      <c r="RYM71" s="50"/>
      <c r="RYN71" s="50"/>
      <c r="RYO71" s="50"/>
      <c r="RYP71" s="50"/>
      <c r="RYQ71" s="50"/>
      <c r="RYR71" s="50"/>
      <c r="RYS71" s="50"/>
      <c r="RYT71" s="50"/>
      <c r="RYU71" s="50"/>
      <c r="RYV71" s="50"/>
      <c r="RYW71" s="50"/>
      <c r="RYX71" s="50"/>
      <c r="RYY71" s="50"/>
      <c r="RYZ71" s="50"/>
      <c r="RZA71" s="50"/>
      <c r="RZB71" s="50"/>
      <c r="RZC71" s="50"/>
      <c r="RZD71" s="50"/>
      <c r="RZE71" s="50"/>
      <c r="RZF71" s="50"/>
      <c r="RZG71" s="50"/>
      <c r="RZH71" s="50"/>
      <c r="RZI71" s="50"/>
      <c r="RZJ71" s="50"/>
      <c r="RZK71" s="50"/>
      <c r="RZL71" s="50"/>
      <c r="RZM71" s="50"/>
      <c r="RZN71" s="50"/>
      <c r="RZO71" s="50"/>
      <c r="RZP71" s="50"/>
      <c r="RZQ71" s="50"/>
      <c r="RZR71" s="50"/>
      <c r="RZS71" s="50"/>
      <c r="RZT71" s="50"/>
      <c r="RZU71" s="50"/>
      <c r="RZV71" s="50"/>
      <c r="RZW71" s="50"/>
      <c r="RZX71" s="50"/>
      <c r="RZY71" s="50"/>
      <c r="RZZ71" s="50"/>
      <c r="SAA71" s="50"/>
      <c r="SAB71" s="50"/>
      <c r="SAC71" s="50"/>
      <c r="SAD71" s="50"/>
      <c r="SAE71" s="50"/>
      <c r="SAF71" s="50"/>
      <c r="SAG71" s="50"/>
      <c r="SAH71" s="50"/>
      <c r="SAI71" s="50"/>
      <c r="SAJ71" s="50"/>
      <c r="SAK71" s="50"/>
      <c r="SAL71" s="50"/>
      <c r="SAM71" s="50"/>
      <c r="SAN71" s="50"/>
      <c r="SAO71" s="50"/>
      <c r="SAP71" s="50"/>
      <c r="SAQ71" s="50"/>
      <c r="SAR71" s="50"/>
      <c r="SAS71" s="50"/>
      <c r="SAT71" s="50"/>
      <c r="SAU71" s="50"/>
      <c r="SAV71" s="50"/>
      <c r="SAW71" s="50"/>
      <c r="SAX71" s="50"/>
      <c r="SAY71" s="50"/>
      <c r="SAZ71" s="50"/>
      <c r="SBA71" s="50"/>
      <c r="SBB71" s="50"/>
      <c r="SBC71" s="50"/>
      <c r="SBD71" s="50"/>
      <c r="SBE71" s="50"/>
      <c r="SBF71" s="50"/>
      <c r="SBG71" s="50"/>
      <c r="SBH71" s="50"/>
      <c r="SBI71" s="50"/>
      <c r="SBJ71" s="50"/>
      <c r="SBK71" s="50"/>
      <c r="SBL71" s="50"/>
      <c r="SBM71" s="50"/>
      <c r="SBN71" s="50"/>
      <c r="SBO71" s="50"/>
      <c r="SBP71" s="50"/>
      <c r="SBQ71" s="50"/>
      <c r="SBR71" s="50"/>
      <c r="SBS71" s="50"/>
      <c r="SBT71" s="50"/>
      <c r="SBU71" s="50"/>
      <c r="SBV71" s="50"/>
      <c r="SBW71" s="50"/>
      <c r="SBX71" s="50"/>
      <c r="SBY71" s="50"/>
      <c r="SBZ71" s="50"/>
      <c r="SCA71" s="50"/>
      <c r="SCB71" s="50"/>
      <c r="SCC71" s="50"/>
      <c r="SCD71" s="50"/>
      <c r="SCE71" s="50"/>
      <c r="SCF71" s="50"/>
      <c r="SCG71" s="50"/>
      <c r="SCH71" s="50"/>
      <c r="SCI71" s="50"/>
      <c r="SCJ71" s="50"/>
      <c r="SCK71" s="50"/>
      <c r="SCL71" s="50"/>
      <c r="SCM71" s="50"/>
      <c r="SCN71" s="50"/>
      <c r="SCO71" s="50"/>
      <c r="SCP71" s="50"/>
      <c r="SCQ71" s="50"/>
      <c r="SCR71" s="50"/>
      <c r="SCS71" s="50"/>
      <c r="SCT71" s="50"/>
      <c r="SCU71" s="50"/>
      <c r="SCV71" s="50"/>
      <c r="SCW71" s="50"/>
      <c r="SCX71" s="50"/>
      <c r="SCY71" s="50"/>
      <c r="SCZ71" s="50"/>
      <c r="SDA71" s="50"/>
      <c r="SDB71" s="50"/>
      <c r="SDC71" s="50"/>
      <c r="SDD71" s="50"/>
      <c r="SDE71" s="50"/>
      <c r="SDF71" s="50"/>
      <c r="SDG71" s="50"/>
      <c r="SDH71" s="50"/>
      <c r="SDI71" s="50"/>
      <c r="SDJ71" s="50"/>
      <c r="SDK71" s="50"/>
      <c r="SDL71" s="50"/>
      <c r="SDM71" s="50"/>
      <c r="SDN71" s="50"/>
      <c r="SDO71" s="50"/>
      <c r="SDP71" s="50"/>
      <c r="SDQ71" s="50"/>
      <c r="SDR71" s="50"/>
      <c r="SDS71" s="50"/>
      <c r="SDT71" s="50"/>
      <c r="SDU71" s="50"/>
      <c r="SDV71" s="50"/>
      <c r="SDW71" s="50"/>
      <c r="SDX71" s="50"/>
      <c r="SDY71" s="50"/>
      <c r="SDZ71" s="50"/>
      <c r="SEA71" s="50"/>
      <c r="SEB71" s="50"/>
      <c r="SEC71" s="50"/>
      <c r="SED71" s="50"/>
      <c r="SEE71" s="50"/>
      <c r="SEF71" s="50"/>
      <c r="SEG71" s="50"/>
      <c r="SEH71" s="50"/>
      <c r="SEI71" s="50"/>
      <c r="SEJ71" s="50"/>
      <c r="SEK71" s="50"/>
      <c r="SEL71" s="50"/>
      <c r="SEM71" s="50"/>
      <c r="SEN71" s="50"/>
      <c r="SEO71" s="50"/>
      <c r="SEP71" s="50"/>
      <c r="SEQ71" s="50"/>
      <c r="SER71" s="50"/>
      <c r="SES71" s="50"/>
      <c r="SET71" s="50"/>
      <c r="SEU71" s="50"/>
      <c r="SEV71" s="50"/>
      <c r="SEW71" s="50"/>
      <c r="SEX71" s="50"/>
      <c r="SEY71" s="50"/>
      <c r="SEZ71" s="50"/>
      <c r="SFA71" s="50"/>
      <c r="SFB71" s="50"/>
      <c r="SFC71" s="50"/>
      <c r="SFD71" s="50"/>
      <c r="SFE71" s="50"/>
      <c r="SFF71" s="50"/>
      <c r="SFG71" s="50"/>
      <c r="SFH71" s="50"/>
      <c r="SFI71" s="50"/>
      <c r="SFJ71" s="50"/>
      <c r="SFK71" s="50"/>
      <c r="SFL71" s="50"/>
      <c r="SFM71" s="50"/>
      <c r="SFN71" s="50"/>
      <c r="SFO71" s="50"/>
      <c r="SFP71" s="50"/>
      <c r="SFQ71" s="50"/>
      <c r="SFR71" s="50"/>
      <c r="SFS71" s="50"/>
      <c r="SFT71" s="50"/>
      <c r="SFU71" s="50"/>
      <c r="SFV71" s="50"/>
      <c r="SFW71" s="50"/>
      <c r="SFX71" s="50"/>
      <c r="SFY71" s="50"/>
      <c r="SFZ71" s="50"/>
      <c r="SGA71" s="50"/>
      <c r="SGB71" s="50"/>
      <c r="SGC71" s="50"/>
      <c r="SGD71" s="50"/>
      <c r="SGE71" s="50"/>
      <c r="SGF71" s="50"/>
      <c r="SGG71" s="50"/>
      <c r="SGH71" s="50"/>
      <c r="SGI71" s="50"/>
      <c r="SGJ71" s="50"/>
      <c r="SGK71" s="50"/>
      <c r="SGL71" s="50"/>
      <c r="SGM71" s="50"/>
      <c r="SGN71" s="50"/>
      <c r="SGO71" s="50"/>
      <c r="SGP71" s="50"/>
      <c r="SGQ71" s="50"/>
      <c r="SGR71" s="50"/>
      <c r="SGS71" s="50"/>
      <c r="SGT71" s="50"/>
      <c r="SGU71" s="50"/>
      <c r="SGV71" s="50"/>
      <c r="SGW71" s="50"/>
      <c r="SGX71" s="50"/>
      <c r="SGY71" s="50"/>
      <c r="SGZ71" s="50"/>
      <c r="SHA71" s="50"/>
      <c r="SHB71" s="50"/>
      <c r="SHC71" s="50"/>
      <c r="SHD71" s="50"/>
      <c r="SHE71" s="50"/>
      <c r="SHF71" s="50"/>
      <c r="SHG71" s="50"/>
      <c r="SHH71" s="50"/>
      <c r="SHI71" s="50"/>
      <c r="SHJ71" s="50"/>
      <c r="SHK71" s="50"/>
      <c r="SHL71" s="50"/>
      <c r="SHM71" s="50"/>
      <c r="SHN71" s="50"/>
      <c r="SHO71" s="50"/>
      <c r="SHP71" s="50"/>
      <c r="SHQ71" s="50"/>
      <c r="SHR71" s="50"/>
      <c r="SHS71" s="50"/>
      <c r="SHT71" s="50"/>
      <c r="SHU71" s="50"/>
      <c r="SHV71" s="50"/>
      <c r="SHW71" s="50"/>
      <c r="SHX71" s="50"/>
      <c r="SHY71" s="50"/>
      <c r="SHZ71" s="50"/>
      <c r="SIA71" s="50"/>
      <c r="SIB71" s="50"/>
      <c r="SIC71" s="50"/>
      <c r="SID71" s="50"/>
      <c r="SIE71" s="50"/>
      <c r="SIF71" s="50"/>
      <c r="SIG71" s="50"/>
      <c r="SIH71" s="50"/>
      <c r="SII71" s="50"/>
      <c r="SIJ71" s="50"/>
      <c r="SIK71" s="50"/>
      <c r="SIL71" s="50"/>
      <c r="SIM71" s="50"/>
      <c r="SIN71" s="50"/>
      <c r="SIO71" s="50"/>
      <c r="SIP71" s="50"/>
      <c r="SIQ71" s="50"/>
      <c r="SIR71" s="50"/>
      <c r="SIS71" s="50"/>
      <c r="SIT71" s="50"/>
      <c r="SIU71" s="50"/>
      <c r="SIV71" s="50"/>
      <c r="SIW71" s="50"/>
      <c r="SIX71" s="50"/>
      <c r="SIY71" s="50"/>
      <c r="SIZ71" s="50"/>
      <c r="SJA71" s="50"/>
      <c r="SJB71" s="50"/>
      <c r="SJC71" s="50"/>
      <c r="SJD71" s="50"/>
      <c r="SJE71" s="50"/>
      <c r="SJF71" s="50"/>
      <c r="SJG71" s="50"/>
      <c r="SJH71" s="50"/>
      <c r="SJI71" s="50"/>
      <c r="SJJ71" s="50"/>
      <c r="SJK71" s="50"/>
      <c r="SJL71" s="50"/>
      <c r="SJM71" s="50"/>
      <c r="SJN71" s="50"/>
      <c r="SJO71" s="50"/>
      <c r="SJP71" s="50"/>
      <c r="SJQ71" s="50"/>
      <c r="SJR71" s="50"/>
      <c r="SJS71" s="50"/>
      <c r="SJT71" s="50"/>
      <c r="SJU71" s="50"/>
      <c r="SJV71" s="50"/>
      <c r="SJW71" s="50"/>
      <c r="SJX71" s="50"/>
      <c r="SJY71" s="50"/>
      <c r="SJZ71" s="50"/>
      <c r="SKA71" s="50"/>
      <c r="SKB71" s="50"/>
      <c r="SKC71" s="50"/>
      <c r="SKD71" s="50"/>
      <c r="SKE71" s="50"/>
      <c r="SKF71" s="50"/>
      <c r="SKG71" s="50"/>
      <c r="SKH71" s="50"/>
      <c r="SKI71" s="50"/>
      <c r="SKJ71" s="50"/>
      <c r="SKK71" s="50"/>
      <c r="SKL71" s="50"/>
      <c r="SKM71" s="50"/>
      <c r="SKN71" s="50"/>
      <c r="SKO71" s="50"/>
      <c r="SKP71" s="50"/>
      <c r="SKQ71" s="50"/>
      <c r="SKR71" s="50"/>
      <c r="SKS71" s="50"/>
      <c r="SKT71" s="50"/>
      <c r="SKU71" s="50"/>
      <c r="SKV71" s="50"/>
      <c r="SKW71" s="50"/>
      <c r="SKX71" s="50"/>
      <c r="SKY71" s="50"/>
      <c r="SKZ71" s="50"/>
      <c r="SLA71" s="50"/>
      <c r="SLB71" s="50"/>
      <c r="SLC71" s="50"/>
      <c r="SLD71" s="50"/>
      <c r="SLE71" s="50"/>
      <c r="SLF71" s="50"/>
      <c r="SLG71" s="50"/>
      <c r="SLH71" s="50"/>
      <c r="SLI71" s="50"/>
      <c r="SLJ71" s="50"/>
      <c r="SLK71" s="50"/>
      <c r="SLL71" s="50"/>
      <c r="SLM71" s="50"/>
      <c r="SLN71" s="50"/>
      <c r="SLO71" s="50"/>
      <c r="SLP71" s="50"/>
      <c r="SLQ71" s="50"/>
      <c r="SLR71" s="50"/>
      <c r="SLS71" s="50"/>
      <c r="SLT71" s="50"/>
      <c r="SLU71" s="50"/>
      <c r="SLV71" s="50"/>
      <c r="SLW71" s="50"/>
      <c r="SLX71" s="50"/>
      <c r="SLY71" s="50"/>
      <c r="SLZ71" s="50"/>
      <c r="SMA71" s="50"/>
      <c r="SMB71" s="50"/>
      <c r="SMC71" s="50"/>
      <c r="SMD71" s="50"/>
      <c r="SME71" s="50"/>
      <c r="SMF71" s="50"/>
      <c r="SMG71" s="50"/>
      <c r="SMH71" s="50"/>
      <c r="SMI71" s="50"/>
      <c r="SMJ71" s="50"/>
      <c r="SMK71" s="50"/>
      <c r="SML71" s="50"/>
      <c r="SMM71" s="50"/>
      <c r="SMN71" s="50"/>
      <c r="SMO71" s="50"/>
      <c r="SMP71" s="50"/>
      <c r="SMQ71" s="50"/>
      <c r="SMR71" s="50"/>
      <c r="SMS71" s="50"/>
      <c r="SMT71" s="50"/>
      <c r="SMU71" s="50"/>
      <c r="SMV71" s="50"/>
      <c r="SMW71" s="50"/>
      <c r="SMX71" s="50"/>
      <c r="SMY71" s="50"/>
      <c r="SMZ71" s="50"/>
      <c r="SNA71" s="50"/>
      <c r="SNB71" s="50"/>
      <c r="SNC71" s="50"/>
      <c r="SND71" s="50"/>
      <c r="SNE71" s="50"/>
      <c r="SNF71" s="50"/>
      <c r="SNG71" s="50"/>
      <c r="SNH71" s="50"/>
      <c r="SNI71" s="50"/>
      <c r="SNJ71" s="50"/>
      <c r="SNK71" s="50"/>
      <c r="SNL71" s="50"/>
      <c r="SNM71" s="50"/>
      <c r="SNN71" s="50"/>
      <c r="SNO71" s="50"/>
      <c r="SNP71" s="50"/>
      <c r="SNQ71" s="50"/>
      <c r="SNR71" s="50"/>
      <c r="SNS71" s="50"/>
      <c r="SNT71" s="50"/>
      <c r="SNU71" s="50"/>
      <c r="SNV71" s="50"/>
      <c r="SNW71" s="50"/>
      <c r="SNX71" s="50"/>
      <c r="SNY71" s="50"/>
      <c r="SNZ71" s="50"/>
      <c r="SOA71" s="50"/>
      <c r="SOB71" s="50"/>
      <c r="SOC71" s="50"/>
      <c r="SOD71" s="50"/>
      <c r="SOE71" s="50"/>
      <c r="SOF71" s="50"/>
      <c r="SOG71" s="50"/>
      <c r="SOH71" s="50"/>
      <c r="SOI71" s="50"/>
      <c r="SOJ71" s="50"/>
      <c r="SOK71" s="50"/>
      <c r="SOL71" s="50"/>
      <c r="SOM71" s="50"/>
      <c r="SON71" s="50"/>
      <c r="SOO71" s="50"/>
      <c r="SOP71" s="50"/>
      <c r="SOQ71" s="50"/>
      <c r="SOR71" s="50"/>
      <c r="SOS71" s="50"/>
      <c r="SOT71" s="50"/>
      <c r="SOU71" s="50"/>
      <c r="SOV71" s="50"/>
      <c r="SOW71" s="50"/>
      <c r="SOX71" s="50"/>
      <c r="SOY71" s="50"/>
      <c r="SOZ71" s="50"/>
      <c r="SPA71" s="50"/>
      <c r="SPB71" s="50"/>
      <c r="SPC71" s="50"/>
      <c r="SPD71" s="50"/>
      <c r="SPE71" s="50"/>
      <c r="SPF71" s="50"/>
      <c r="SPG71" s="50"/>
      <c r="SPH71" s="50"/>
      <c r="SPI71" s="50"/>
      <c r="SPJ71" s="50"/>
      <c r="SPK71" s="50"/>
      <c r="SPL71" s="50"/>
      <c r="SPM71" s="50"/>
      <c r="SPN71" s="50"/>
      <c r="SPO71" s="50"/>
      <c r="SPP71" s="50"/>
      <c r="SPQ71" s="50"/>
      <c r="SPR71" s="50"/>
      <c r="SPS71" s="50"/>
      <c r="SPT71" s="50"/>
      <c r="SPU71" s="50"/>
      <c r="SPV71" s="50"/>
      <c r="SPW71" s="50"/>
      <c r="SPX71" s="50"/>
      <c r="SPY71" s="50"/>
      <c r="SPZ71" s="50"/>
      <c r="SQA71" s="50"/>
      <c r="SQB71" s="50"/>
      <c r="SQC71" s="50"/>
      <c r="SQD71" s="50"/>
      <c r="SQE71" s="50"/>
      <c r="SQF71" s="50"/>
      <c r="SQG71" s="50"/>
      <c r="SQH71" s="50"/>
      <c r="SQI71" s="50"/>
      <c r="SQJ71" s="50"/>
      <c r="SQK71" s="50"/>
      <c r="SQL71" s="50"/>
      <c r="SQM71" s="50"/>
      <c r="SQN71" s="50"/>
      <c r="SQO71" s="50"/>
      <c r="SQP71" s="50"/>
      <c r="SQQ71" s="50"/>
      <c r="SQR71" s="50"/>
      <c r="SQS71" s="50"/>
      <c r="SQT71" s="50"/>
      <c r="SQU71" s="50"/>
      <c r="SQV71" s="50"/>
      <c r="SQW71" s="50"/>
      <c r="SQX71" s="50"/>
      <c r="SQY71" s="50"/>
      <c r="SQZ71" s="50"/>
      <c r="SRA71" s="50"/>
      <c r="SRB71" s="50"/>
      <c r="SRC71" s="50"/>
      <c r="SRD71" s="50"/>
      <c r="SRE71" s="50"/>
      <c r="SRF71" s="50"/>
      <c r="SRG71" s="50"/>
      <c r="SRH71" s="50"/>
      <c r="SRI71" s="50"/>
      <c r="SRJ71" s="50"/>
      <c r="SRK71" s="50"/>
      <c r="SRL71" s="50"/>
      <c r="SRM71" s="50"/>
      <c r="SRN71" s="50"/>
      <c r="SRO71" s="50"/>
      <c r="SRP71" s="50"/>
      <c r="SRQ71" s="50"/>
      <c r="SRR71" s="50"/>
      <c r="SRS71" s="50"/>
      <c r="SRT71" s="50"/>
      <c r="SRU71" s="50"/>
      <c r="SRV71" s="50"/>
      <c r="SRW71" s="50"/>
      <c r="SRX71" s="50"/>
      <c r="SRY71" s="50"/>
      <c r="SRZ71" s="50"/>
      <c r="SSA71" s="50"/>
      <c r="SSB71" s="50"/>
      <c r="SSC71" s="50"/>
      <c r="SSD71" s="50"/>
      <c r="SSE71" s="50"/>
      <c r="SSF71" s="50"/>
      <c r="SSG71" s="50"/>
      <c r="SSH71" s="50"/>
      <c r="SSI71" s="50"/>
      <c r="SSJ71" s="50"/>
      <c r="SSK71" s="50"/>
      <c r="SSL71" s="50"/>
      <c r="SSM71" s="50"/>
      <c r="SSN71" s="50"/>
      <c r="SSO71" s="50"/>
      <c r="SSP71" s="50"/>
      <c r="SSQ71" s="50"/>
      <c r="SSR71" s="50"/>
      <c r="SSS71" s="50"/>
      <c r="SST71" s="50"/>
      <c r="SSU71" s="50"/>
      <c r="SSV71" s="50"/>
      <c r="SSW71" s="50"/>
      <c r="SSX71" s="50"/>
      <c r="SSY71" s="50"/>
      <c r="SSZ71" s="50"/>
      <c r="STA71" s="50"/>
      <c r="STB71" s="50"/>
      <c r="STC71" s="50"/>
      <c r="STD71" s="50"/>
      <c r="STE71" s="50"/>
      <c r="STF71" s="50"/>
      <c r="STG71" s="50"/>
      <c r="STH71" s="50"/>
      <c r="STI71" s="50"/>
      <c r="STJ71" s="50"/>
      <c r="STK71" s="50"/>
      <c r="STL71" s="50"/>
      <c r="STM71" s="50"/>
      <c r="STN71" s="50"/>
      <c r="STO71" s="50"/>
      <c r="STP71" s="50"/>
      <c r="STQ71" s="50"/>
      <c r="STR71" s="50"/>
      <c r="STS71" s="50"/>
      <c r="STT71" s="50"/>
      <c r="STU71" s="50"/>
      <c r="STV71" s="50"/>
      <c r="STW71" s="50"/>
      <c r="STX71" s="50"/>
      <c r="STY71" s="50"/>
      <c r="STZ71" s="50"/>
      <c r="SUA71" s="50"/>
      <c r="SUB71" s="50"/>
      <c r="SUC71" s="50"/>
      <c r="SUD71" s="50"/>
      <c r="SUE71" s="50"/>
      <c r="SUF71" s="50"/>
      <c r="SUG71" s="50"/>
      <c r="SUH71" s="50"/>
      <c r="SUI71" s="50"/>
      <c r="SUJ71" s="50"/>
      <c r="SUK71" s="50"/>
      <c r="SUL71" s="50"/>
      <c r="SUM71" s="50"/>
      <c r="SUN71" s="50"/>
      <c r="SUO71" s="50"/>
      <c r="SUP71" s="50"/>
      <c r="SUQ71" s="50"/>
      <c r="SUR71" s="50"/>
      <c r="SUS71" s="50"/>
      <c r="SUT71" s="50"/>
      <c r="SUU71" s="50"/>
      <c r="SUV71" s="50"/>
      <c r="SUW71" s="50"/>
      <c r="SUX71" s="50"/>
      <c r="SUY71" s="50"/>
      <c r="SUZ71" s="50"/>
      <c r="SVA71" s="50"/>
      <c r="SVB71" s="50"/>
      <c r="SVC71" s="50"/>
      <c r="SVD71" s="50"/>
      <c r="SVE71" s="50"/>
      <c r="SVF71" s="50"/>
      <c r="SVG71" s="50"/>
      <c r="SVH71" s="50"/>
      <c r="SVI71" s="50"/>
      <c r="SVJ71" s="50"/>
      <c r="SVK71" s="50"/>
      <c r="SVL71" s="50"/>
      <c r="SVM71" s="50"/>
      <c r="SVN71" s="50"/>
      <c r="SVO71" s="50"/>
      <c r="SVP71" s="50"/>
      <c r="SVQ71" s="50"/>
      <c r="SVR71" s="50"/>
      <c r="SVS71" s="50"/>
      <c r="SVT71" s="50"/>
      <c r="SVU71" s="50"/>
      <c r="SVV71" s="50"/>
      <c r="SVW71" s="50"/>
      <c r="SVX71" s="50"/>
      <c r="SVY71" s="50"/>
      <c r="SVZ71" s="50"/>
      <c r="SWA71" s="50"/>
      <c r="SWB71" s="50"/>
      <c r="SWC71" s="50"/>
      <c r="SWD71" s="50"/>
      <c r="SWE71" s="50"/>
      <c r="SWF71" s="50"/>
      <c r="SWG71" s="50"/>
      <c r="SWH71" s="50"/>
      <c r="SWI71" s="50"/>
      <c r="SWJ71" s="50"/>
      <c r="SWK71" s="50"/>
      <c r="SWL71" s="50"/>
      <c r="SWM71" s="50"/>
      <c r="SWN71" s="50"/>
      <c r="SWO71" s="50"/>
      <c r="SWP71" s="50"/>
      <c r="SWQ71" s="50"/>
      <c r="SWR71" s="50"/>
      <c r="SWS71" s="50"/>
      <c r="SWT71" s="50"/>
      <c r="SWU71" s="50"/>
      <c r="SWV71" s="50"/>
      <c r="SWW71" s="50"/>
      <c r="SWX71" s="50"/>
      <c r="SWY71" s="50"/>
      <c r="SWZ71" s="50"/>
      <c r="SXA71" s="50"/>
      <c r="SXB71" s="50"/>
      <c r="SXC71" s="50"/>
      <c r="SXD71" s="50"/>
      <c r="SXE71" s="50"/>
      <c r="SXF71" s="50"/>
      <c r="SXG71" s="50"/>
      <c r="SXH71" s="50"/>
      <c r="SXI71" s="50"/>
      <c r="SXJ71" s="50"/>
      <c r="SXK71" s="50"/>
      <c r="SXL71" s="50"/>
      <c r="SXM71" s="50"/>
      <c r="SXN71" s="50"/>
      <c r="SXO71" s="50"/>
      <c r="SXP71" s="50"/>
      <c r="SXQ71" s="50"/>
      <c r="SXR71" s="50"/>
      <c r="SXS71" s="50"/>
      <c r="SXT71" s="50"/>
      <c r="SXU71" s="50"/>
      <c r="SXV71" s="50"/>
      <c r="SXW71" s="50"/>
      <c r="SXX71" s="50"/>
      <c r="SXY71" s="50"/>
      <c r="SXZ71" s="50"/>
      <c r="SYA71" s="50"/>
      <c r="SYB71" s="50"/>
      <c r="SYC71" s="50"/>
      <c r="SYD71" s="50"/>
      <c r="SYE71" s="50"/>
      <c r="SYF71" s="50"/>
      <c r="SYG71" s="50"/>
      <c r="SYH71" s="50"/>
      <c r="SYI71" s="50"/>
      <c r="SYJ71" s="50"/>
      <c r="SYK71" s="50"/>
      <c r="SYL71" s="50"/>
      <c r="SYM71" s="50"/>
      <c r="SYN71" s="50"/>
      <c r="SYO71" s="50"/>
      <c r="SYP71" s="50"/>
      <c r="SYQ71" s="50"/>
      <c r="SYR71" s="50"/>
      <c r="SYS71" s="50"/>
      <c r="SYT71" s="50"/>
      <c r="SYU71" s="50"/>
      <c r="SYV71" s="50"/>
      <c r="SYW71" s="50"/>
      <c r="SYX71" s="50"/>
      <c r="SYY71" s="50"/>
      <c r="SYZ71" s="50"/>
      <c r="SZA71" s="50"/>
      <c r="SZB71" s="50"/>
      <c r="SZC71" s="50"/>
      <c r="SZD71" s="50"/>
      <c r="SZE71" s="50"/>
      <c r="SZF71" s="50"/>
      <c r="SZG71" s="50"/>
      <c r="SZH71" s="50"/>
      <c r="SZI71" s="50"/>
      <c r="SZJ71" s="50"/>
      <c r="SZK71" s="50"/>
      <c r="SZL71" s="50"/>
      <c r="SZM71" s="50"/>
      <c r="SZN71" s="50"/>
      <c r="SZO71" s="50"/>
      <c r="SZP71" s="50"/>
      <c r="SZQ71" s="50"/>
      <c r="SZR71" s="50"/>
      <c r="SZS71" s="50"/>
      <c r="SZT71" s="50"/>
      <c r="SZU71" s="50"/>
      <c r="SZV71" s="50"/>
      <c r="SZW71" s="50"/>
      <c r="SZX71" s="50"/>
      <c r="SZY71" s="50"/>
      <c r="SZZ71" s="50"/>
      <c r="TAA71" s="50"/>
      <c r="TAB71" s="50"/>
      <c r="TAC71" s="50"/>
      <c r="TAD71" s="50"/>
      <c r="TAE71" s="50"/>
      <c r="TAF71" s="50"/>
      <c r="TAG71" s="50"/>
      <c r="TAH71" s="50"/>
      <c r="TAI71" s="50"/>
      <c r="TAJ71" s="50"/>
      <c r="TAK71" s="50"/>
      <c r="TAL71" s="50"/>
      <c r="TAM71" s="50"/>
      <c r="TAN71" s="50"/>
      <c r="TAO71" s="50"/>
      <c r="TAP71" s="50"/>
      <c r="TAQ71" s="50"/>
      <c r="TAR71" s="50"/>
      <c r="TAS71" s="50"/>
      <c r="TAT71" s="50"/>
      <c r="TAU71" s="50"/>
      <c r="TAV71" s="50"/>
      <c r="TAW71" s="50"/>
      <c r="TAX71" s="50"/>
      <c r="TAY71" s="50"/>
      <c r="TAZ71" s="50"/>
      <c r="TBA71" s="50"/>
      <c r="TBB71" s="50"/>
      <c r="TBC71" s="50"/>
      <c r="TBD71" s="50"/>
      <c r="TBE71" s="50"/>
      <c r="TBF71" s="50"/>
      <c r="TBG71" s="50"/>
      <c r="TBH71" s="50"/>
      <c r="TBI71" s="50"/>
      <c r="TBJ71" s="50"/>
      <c r="TBK71" s="50"/>
      <c r="TBL71" s="50"/>
      <c r="TBM71" s="50"/>
      <c r="TBN71" s="50"/>
      <c r="TBO71" s="50"/>
      <c r="TBP71" s="50"/>
      <c r="TBQ71" s="50"/>
      <c r="TBR71" s="50"/>
      <c r="TBS71" s="50"/>
      <c r="TBT71" s="50"/>
      <c r="TBU71" s="50"/>
      <c r="TBV71" s="50"/>
      <c r="TBW71" s="50"/>
      <c r="TBX71" s="50"/>
      <c r="TBY71" s="50"/>
      <c r="TBZ71" s="50"/>
      <c r="TCA71" s="50"/>
      <c r="TCB71" s="50"/>
      <c r="TCC71" s="50"/>
      <c r="TCD71" s="50"/>
      <c r="TCE71" s="50"/>
      <c r="TCF71" s="50"/>
      <c r="TCG71" s="50"/>
      <c r="TCH71" s="50"/>
      <c r="TCI71" s="50"/>
      <c r="TCJ71" s="50"/>
      <c r="TCK71" s="50"/>
      <c r="TCL71" s="50"/>
      <c r="TCM71" s="50"/>
      <c r="TCN71" s="50"/>
      <c r="TCO71" s="50"/>
      <c r="TCP71" s="50"/>
      <c r="TCQ71" s="50"/>
      <c r="TCR71" s="50"/>
      <c r="TCS71" s="50"/>
      <c r="TCT71" s="50"/>
      <c r="TCU71" s="50"/>
      <c r="TCV71" s="50"/>
      <c r="TCW71" s="50"/>
      <c r="TCX71" s="50"/>
      <c r="TCY71" s="50"/>
      <c r="TCZ71" s="50"/>
      <c r="TDA71" s="50"/>
      <c r="TDB71" s="50"/>
      <c r="TDC71" s="50"/>
      <c r="TDD71" s="50"/>
      <c r="TDE71" s="50"/>
      <c r="TDF71" s="50"/>
      <c r="TDG71" s="50"/>
      <c r="TDH71" s="50"/>
      <c r="TDI71" s="50"/>
      <c r="TDJ71" s="50"/>
      <c r="TDK71" s="50"/>
      <c r="TDL71" s="50"/>
      <c r="TDM71" s="50"/>
      <c r="TDN71" s="50"/>
      <c r="TDO71" s="50"/>
      <c r="TDP71" s="50"/>
      <c r="TDQ71" s="50"/>
      <c r="TDR71" s="50"/>
      <c r="TDS71" s="50"/>
      <c r="TDT71" s="50"/>
      <c r="TDU71" s="50"/>
      <c r="TDV71" s="50"/>
      <c r="TDW71" s="50"/>
      <c r="TDX71" s="50"/>
      <c r="TDY71" s="50"/>
      <c r="TDZ71" s="50"/>
      <c r="TEA71" s="50"/>
      <c r="TEB71" s="50"/>
      <c r="TEC71" s="50"/>
      <c r="TED71" s="50"/>
      <c r="TEE71" s="50"/>
      <c r="TEF71" s="50"/>
      <c r="TEG71" s="50"/>
      <c r="TEH71" s="50"/>
      <c r="TEI71" s="50"/>
      <c r="TEJ71" s="50"/>
      <c r="TEK71" s="50"/>
      <c r="TEL71" s="50"/>
      <c r="TEM71" s="50"/>
      <c r="TEN71" s="50"/>
      <c r="TEO71" s="50"/>
      <c r="TEP71" s="50"/>
      <c r="TEQ71" s="50"/>
      <c r="TER71" s="50"/>
      <c r="TES71" s="50"/>
      <c r="TET71" s="50"/>
      <c r="TEU71" s="50"/>
      <c r="TEV71" s="50"/>
      <c r="TEW71" s="50"/>
      <c r="TEX71" s="50"/>
      <c r="TEY71" s="50"/>
      <c r="TEZ71" s="50"/>
      <c r="TFA71" s="50"/>
      <c r="TFB71" s="50"/>
      <c r="TFC71" s="50"/>
      <c r="TFD71" s="50"/>
      <c r="TFE71" s="50"/>
      <c r="TFF71" s="50"/>
      <c r="TFG71" s="50"/>
      <c r="TFH71" s="50"/>
      <c r="TFI71" s="50"/>
      <c r="TFJ71" s="50"/>
      <c r="TFK71" s="50"/>
      <c r="TFL71" s="50"/>
      <c r="TFM71" s="50"/>
      <c r="TFN71" s="50"/>
      <c r="TFO71" s="50"/>
      <c r="TFP71" s="50"/>
      <c r="TFQ71" s="50"/>
      <c r="TFR71" s="50"/>
      <c r="TFS71" s="50"/>
      <c r="TFT71" s="50"/>
      <c r="TFU71" s="50"/>
      <c r="TFV71" s="50"/>
      <c r="TFW71" s="50"/>
      <c r="TFX71" s="50"/>
      <c r="TFY71" s="50"/>
      <c r="TFZ71" s="50"/>
      <c r="TGA71" s="50"/>
      <c r="TGB71" s="50"/>
      <c r="TGC71" s="50"/>
      <c r="TGD71" s="50"/>
      <c r="TGE71" s="50"/>
      <c r="TGF71" s="50"/>
      <c r="TGG71" s="50"/>
      <c r="TGH71" s="50"/>
      <c r="TGI71" s="50"/>
      <c r="TGJ71" s="50"/>
      <c r="TGK71" s="50"/>
      <c r="TGL71" s="50"/>
      <c r="TGM71" s="50"/>
      <c r="TGN71" s="50"/>
      <c r="TGO71" s="50"/>
      <c r="TGP71" s="50"/>
      <c r="TGQ71" s="50"/>
      <c r="TGR71" s="50"/>
      <c r="TGS71" s="50"/>
      <c r="TGT71" s="50"/>
      <c r="TGU71" s="50"/>
      <c r="TGV71" s="50"/>
      <c r="TGW71" s="50"/>
      <c r="TGX71" s="50"/>
      <c r="TGY71" s="50"/>
      <c r="TGZ71" s="50"/>
      <c r="THA71" s="50"/>
      <c r="THB71" s="50"/>
      <c r="THC71" s="50"/>
      <c r="THD71" s="50"/>
      <c r="THE71" s="50"/>
      <c r="THF71" s="50"/>
      <c r="THG71" s="50"/>
      <c r="THH71" s="50"/>
      <c r="THI71" s="50"/>
      <c r="THJ71" s="50"/>
      <c r="THK71" s="50"/>
      <c r="THL71" s="50"/>
      <c r="THM71" s="50"/>
      <c r="THN71" s="50"/>
      <c r="THO71" s="50"/>
      <c r="THP71" s="50"/>
      <c r="THQ71" s="50"/>
      <c r="THR71" s="50"/>
      <c r="THS71" s="50"/>
      <c r="THT71" s="50"/>
      <c r="THU71" s="50"/>
      <c r="THV71" s="50"/>
      <c r="THW71" s="50"/>
      <c r="THX71" s="50"/>
      <c r="THY71" s="50"/>
      <c r="THZ71" s="50"/>
      <c r="TIA71" s="50"/>
      <c r="TIB71" s="50"/>
      <c r="TIC71" s="50"/>
      <c r="TID71" s="50"/>
      <c r="TIE71" s="50"/>
      <c r="TIF71" s="50"/>
      <c r="TIG71" s="50"/>
      <c r="TIH71" s="50"/>
      <c r="TII71" s="50"/>
      <c r="TIJ71" s="50"/>
      <c r="TIK71" s="50"/>
      <c r="TIL71" s="50"/>
      <c r="TIM71" s="50"/>
      <c r="TIN71" s="50"/>
      <c r="TIO71" s="50"/>
      <c r="TIP71" s="50"/>
      <c r="TIQ71" s="50"/>
      <c r="TIR71" s="50"/>
      <c r="TIS71" s="50"/>
      <c r="TIT71" s="50"/>
      <c r="TIU71" s="50"/>
      <c r="TIV71" s="50"/>
      <c r="TIW71" s="50"/>
      <c r="TIX71" s="50"/>
      <c r="TIY71" s="50"/>
      <c r="TIZ71" s="50"/>
      <c r="TJA71" s="50"/>
      <c r="TJB71" s="50"/>
      <c r="TJC71" s="50"/>
      <c r="TJD71" s="50"/>
      <c r="TJE71" s="50"/>
      <c r="TJF71" s="50"/>
      <c r="TJG71" s="50"/>
      <c r="TJH71" s="50"/>
      <c r="TJI71" s="50"/>
      <c r="TJJ71" s="50"/>
      <c r="TJK71" s="50"/>
      <c r="TJL71" s="50"/>
      <c r="TJM71" s="50"/>
      <c r="TJN71" s="50"/>
      <c r="TJO71" s="50"/>
      <c r="TJP71" s="50"/>
      <c r="TJQ71" s="50"/>
      <c r="TJR71" s="50"/>
      <c r="TJS71" s="50"/>
      <c r="TJT71" s="50"/>
      <c r="TJU71" s="50"/>
      <c r="TJV71" s="50"/>
      <c r="TJW71" s="50"/>
      <c r="TJX71" s="50"/>
      <c r="TJY71" s="50"/>
      <c r="TJZ71" s="50"/>
      <c r="TKA71" s="50"/>
      <c r="TKB71" s="50"/>
      <c r="TKC71" s="50"/>
      <c r="TKD71" s="50"/>
      <c r="TKE71" s="50"/>
      <c r="TKF71" s="50"/>
      <c r="TKG71" s="50"/>
      <c r="TKH71" s="50"/>
      <c r="TKI71" s="50"/>
      <c r="TKJ71" s="50"/>
      <c r="TKK71" s="50"/>
      <c r="TKL71" s="50"/>
      <c r="TKM71" s="50"/>
      <c r="TKN71" s="50"/>
      <c r="TKO71" s="50"/>
      <c r="TKP71" s="50"/>
      <c r="TKQ71" s="50"/>
      <c r="TKR71" s="50"/>
      <c r="TKS71" s="50"/>
      <c r="TKT71" s="50"/>
      <c r="TKU71" s="50"/>
      <c r="TKV71" s="50"/>
      <c r="TKW71" s="50"/>
      <c r="TKX71" s="50"/>
      <c r="TKY71" s="50"/>
      <c r="TKZ71" s="50"/>
      <c r="TLA71" s="50"/>
      <c r="TLB71" s="50"/>
      <c r="TLC71" s="50"/>
      <c r="TLD71" s="50"/>
      <c r="TLE71" s="50"/>
      <c r="TLF71" s="50"/>
      <c r="TLG71" s="50"/>
      <c r="TLH71" s="50"/>
      <c r="TLI71" s="50"/>
      <c r="TLJ71" s="50"/>
      <c r="TLK71" s="50"/>
      <c r="TLL71" s="50"/>
      <c r="TLM71" s="50"/>
      <c r="TLN71" s="50"/>
      <c r="TLO71" s="50"/>
      <c r="TLP71" s="50"/>
      <c r="TLQ71" s="50"/>
      <c r="TLR71" s="50"/>
      <c r="TLS71" s="50"/>
      <c r="TLT71" s="50"/>
      <c r="TLU71" s="50"/>
      <c r="TLV71" s="50"/>
      <c r="TLW71" s="50"/>
      <c r="TLX71" s="50"/>
      <c r="TLY71" s="50"/>
      <c r="TLZ71" s="50"/>
      <c r="TMA71" s="50"/>
      <c r="TMB71" s="50"/>
      <c r="TMC71" s="50"/>
      <c r="TMD71" s="50"/>
      <c r="TME71" s="50"/>
      <c r="TMF71" s="50"/>
      <c r="TMG71" s="50"/>
      <c r="TMH71" s="50"/>
      <c r="TMI71" s="50"/>
      <c r="TMJ71" s="50"/>
      <c r="TMK71" s="50"/>
      <c r="TML71" s="50"/>
      <c r="TMM71" s="50"/>
      <c r="TMN71" s="50"/>
      <c r="TMO71" s="50"/>
      <c r="TMP71" s="50"/>
      <c r="TMQ71" s="50"/>
      <c r="TMR71" s="50"/>
      <c r="TMS71" s="50"/>
      <c r="TMT71" s="50"/>
      <c r="TMU71" s="50"/>
      <c r="TMV71" s="50"/>
      <c r="TMW71" s="50"/>
      <c r="TMX71" s="50"/>
      <c r="TMY71" s="50"/>
      <c r="TMZ71" s="50"/>
      <c r="TNA71" s="50"/>
      <c r="TNB71" s="50"/>
      <c r="TNC71" s="50"/>
      <c r="TND71" s="50"/>
      <c r="TNE71" s="50"/>
      <c r="TNF71" s="50"/>
      <c r="TNG71" s="50"/>
      <c r="TNH71" s="50"/>
      <c r="TNI71" s="50"/>
      <c r="TNJ71" s="50"/>
      <c r="TNK71" s="50"/>
      <c r="TNL71" s="50"/>
      <c r="TNM71" s="50"/>
      <c r="TNN71" s="50"/>
      <c r="TNO71" s="50"/>
      <c r="TNP71" s="50"/>
      <c r="TNQ71" s="50"/>
      <c r="TNR71" s="50"/>
      <c r="TNS71" s="50"/>
      <c r="TNT71" s="50"/>
      <c r="TNU71" s="50"/>
      <c r="TNV71" s="50"/>
      <c r="TNW71" s="50"/>
      <c r="TNX71" s="50"/>
      <c r="TNY71" s="50"/>
      <c r="TNZ71" s="50"/>
      <c r="TOA71" s="50"/>
      <c r="TOB71" s="50"/>
      <c r="TOC71" s="50"/>
      <c r="TOD71" s="50"/>
      <c r="TOE71" s="50"/>
      <c r="TOF71" s="50"/>
      <c r="TOG71" s="50"/>
      <c r="TOH71" s="50"/>
      <c r="TOI71" s="50"/>
      <c r="TOJ71" s="50"/>
      <c r="TOK71" s="50"/>
      <c r="TOL71" s="50"/>
      <c r="TOM71" s="50"/>
      <c r="TON71" s="50"/>
      <c r="TOO71" s="50"/>
      <c r="TOP71" s="50"/>
      <c r="TOQ71" s="50"/>
      <c r="TOR71" s="50"/>
      <c r="TOS71" s="50"/>
      <c r="TOT71" s="50"/>
      <c r="TOU71" s="50"/>
      <c r="TOV71" s="50"/>
      <c r="TOW71" s="50"/>
      <c r="TOX71" s="50"/>
      <c r="TOY71" s="50"/>
      <c r="TOZ71" s="50"/>
      <c r="TPA71" s="50"/>
      <c r="TPB71" s="50"/>
      <c r="TPC71" s="50"/>
      <c r="TPD71" s="50"/>
      <c r="TPE71" s="50"/>
      <c r="TPF71" s="50"/>
      <c r="TPG71" s="50"/>
      <c r="TPH71" s="50"/>
      <c r="TPI71" s="50"/>
      <c r="TPJ71" s="50"/>
      <c r="TPK71" s="50"/>
      <c r="TPL71" s="50"/>
      <c r="TPM71" s="50"/>
      <c r="TPN71" s="50"/>
      <c r="TPO71" s="50"/>
      <c r="TPP71" s="50"/>
      <c r="TPQ71" s="50"/>
      <c r="TPR71" s="50"/>
      <c r="TPS71" s="50"/>
      <c r="TPT71" s="50"/>
      <c r="TPU71" s="50"/>
      <c r="TPV71" s="50"/>
      <c r="TPW71" s="50"/>
      <c r="TPX71" s="50"/>
      <c r="TPY71" s="50"/>
      <c r="TPZ71" s="50"/>
      <c r="TQA71" s="50"/>
      <c r="TQB71" s="50"/>
      <c r="TQC71" s="50"/>
      <c r="TQD71" s="50"/>
      <c r="TQE71" s="50"/>
      <c r="TQF71" s="50"/>
      <c r="TQG71" s="50"/>
      <c r="TQH71" s="50"/>
      <c r="TQI71" s="50"/>
      <c r="TQJ71" s="50"/>
      <c r="TQK71" s="50"/>
      <c r="TQL71" s="50"/>
      <c r="TQM71" s="50"/>
      <c r="TQN71" s="50"/>
      <c r="TQO71" s="50"/>
      <c r="TQP71" s="50"/>
      <c r="TQQ71" s="50"/>
      <c r="TQR71" s="50"/>
      <c r="TQS71" s="50"/>
      <c r="TQT71" s="50"/>
      <c r="TQU71" s="50"/>
      <c r="TQV71" s="50"/>
      <c r="TQW71" s="50"/>
      <c r="TQX71" s="50"/>
      <c r="TQY71" s="50"/>
      <c r="TQZ71" s="50"/>
      <c r="TRA71" s="50"/>
      <c r="TRB71" s="50"/>
      <c r="TRC71" s="50"/>
      <c r="TRD71" s="50"/>
      <c r="TRE71" s="50"/>
      <c r="TRF71" s="50"/>
      <c r="TRG71" s="50"/>
      <c r="TRH71" s="50"/>
      <c r="TRI71" s="50"/>
      <c r="TRJ71" s="50"/>
      <c r="TRK71" s="50"/>
      <c r="TRL71" s="50"/>
      <c r="TRM71" s="50"/>
      <c r="TRN71" s="50"/>
      <c r="TRO71" s="50"/>
      <c r="TRP71" s="50"/>
      <c r="TRQ71" s="50"/>
      <c r="TRR71" s="50"/>
      <c r="TRS71" s="50"/>
      <c r="TRT71" s="50"/>
      <c r="TRU71" s="50"/>
      <c r="TRV71" s="50"/>
      <c r="TRW71" s="50"/>
      <c r="TRX71" s="50"/>
      <c r="TRY71" s="50"/>
      <c r="TRZ71" s="50"/>
      <c r="TSA71" s="50"/>
      <c r="TSB71" s="50"/>
      <c r="TSC71" s="50"/>
      <c r="TSD71" s="50"/>
      <c r="TSE71" s="50"/>
      <c r="TSF71" s="50"/>
      <c r="TSG71" s="50"/>
      <c r="TSH71" s="50"/>
      <c r="TSI71" s="50"/>
      <c r="TSJ71" s="50"/>
      <c r="TSK71" s="50"/>
      <c r="TSL71" s="50"/>
      <c r="TSM71" s="50"/>
      <c r="TSN71" s="50"/>
      <c r="TSO71" s="50"/>
      <c r="TSP71" s="50"/>
      <c r="TSQ71" s="50"/>
      <c r="TSR71" s="50"/>
      <c r="TSS71" s="50"/>
      <c r="TST71" s="50"/>
      <c r="TSU71" s="50"/>
      <c r="TSV71" s="50"/>
      <c r="TSW71" s="50"/>
      <c r="TSX71" s="50"/>
      <c r="TSY71" s="50"/>
      <c r="TSZ71" s="50"/>
      <c r="TTA71" s="50"/>
      <c r="TTB71" s="50"/>
      <c r="TTC71" s="50"/>
      <c r="TTD71" s="50"/>
      <c r="TTE71" s="50"/>
      <c r="TTF71" s="50"/>
      <c r="TTG71" s="50"/>
      <c r="TTH71" s="50"/>
      <c r="TTI71" s="50"/>
      <c r="TTJ71" s="50"/>
      <c r="TTK71" s="50"/>
      <c r="TTL71" s="50"/>
      <c r="TTM71" s="50"/>
      <c r="TTN71" s="50"/>
      <c r="TTO71" s="50"/>
      <c r="TTP71" s="50"/>
      <c r="TTQ71" s="50"/>
      <c r="TTR71" s="50"/>
      <c r="TTS71" s="50"/>
      <c r="TTT71" s="50"/>
      <c r="TTU71" s="50"/>
      <c r="TTV71" s="50"/>
      <c r="TTW71" s="50"/>
      <c r="TTX71" s="50"/>
      <c r="TTY71" s="50"/>
      <c r="TTZ71" s="50"/>
      <c r="TUA71" s="50"/>
      <c r="TUB71" s="50"/>
      <c r="TUC71" s="50"/>
      <c r="TUD71" s="50"/>
      <c r="TUE71" s="50"/>
      <c r="TUF71" s="50"/>
      <c r="TUG71" s="50"/>
      <c r="TUH71" s="50"/>
      <c r="TUI71" s="50"/>
      <c r="TUJ71" s="50"/>
      <c r="TUK71" s="50"/>
      <c r="TUL71" s="50"/>
      <c r="TUM71" s="50"/>
      <c r="TUN71" s="50"/>
      <c r="TUO71" s="50"/>
      <c r="TUP71" s="50"/>
      <c r="TUQ71" s="50"/>
      <c r="TUR71" s="50"/>
      <c r="TUS71" s="50"/>
      <c r="TUT71" s="50"/>
      <c r="TUU71" s="50"/>
      <c r="TUV71" s="50"/>
      <c r="TUW71" s="50"/>
      <c r="TUX71" s="50"/>
      <c r="TUY71" s="50"/>
      <c r="TUZ71" s="50"/>
      <c r="TVA71" s="50"/>
      <c r="TVB71" s="50"/>
      <c r="TVC71" s="50"/>
      <c r="TVD71" s="50"/>
      <c r="TVE71" s="50"/>
      <c r="TVF71" s="50"/>
      <c r="TVG71" s="50"/>
      <c r="TVH71" s="50"/>
      <c r="TVI71" s="50"/>
      <c r="TVJ71" s="50"/>
      <c r="TVK71" s="50"/>
      <c r="TVL71" s="50"/>
      <c r="TVM71" s="50"/>
      <c r="TVN71" s="50"/>
      <c r="TVO71" s="50"/>
      <c r="TVP71" s="50"/>
      <c r="TVQ71" s="50"/>
      <c r="TVR71" s="50"/>
      <c r="TVS71" s="50"/>
      <c r="TVT71" s="50"/>
      <c r="TVU71" s="50"/>
      <c r="TVV71" s="50"/>
      <c r="TVW71" s="50"/>
      <c r="TVX71" s="50"/>
      <c r="TVY71" s="50"/>
      <c r="TVZ71" s="50"/>
      <c r="TWA71" s="50"/>
      <c r="TWB71" s="50"/>
      <c r="TWC71" s="50"/>
      <c r="TWD71" s="50"/>
      <c r="TWE71" s="50"/>
      <c r="TWF71" s="50"/>
      <c r="TWG71" s="50"/>
      <c r="TWH71" s="50"/>
      <c r="TWI71" s="50"/>
      <c r="TWJ71" s="50"/>
      <c r="TWK71" s="50"/>
      <c r="TWL71" s="50"/>
      <c r="TWM71" s="50"/>
      <c r="TWN71" s="50"/>
      <c r="TWO71" s="50"/>
      <c r="TWP71" s="50"/>
      <c r="TWQ71" s="50"/>
      <c r="TWR71" s="50"/>
      <c r="TWS71" s="50"/>
      <c r="TWT71" s="50"/>
      <c r="TWU71" s="50"/>
      <c r="TWV71" s="50"/>
      <c r="TWW71" s="50"/>
      <c r="TWX71" s="50"/>
      <c r="TWY71" s="50"/>
      <c r="TWZ71" s="50"/>
      <c r="TXA71" s="50"/>
      <c r="TXB71" s="50"/>
      <c r="TXC71" s="50"/>
      <c r="TXD71" s="50"/>
      <c r="TXE71" s="50"/>
      <c r="TXF71" s="50"/>
      <c r="TXG71" s="50"/>
      <c r="TXH71" s="50"/>
      <c r="TXI71" s="50"/>
      <c r="TXJ71" s="50"/>
      <c r="TXK71" s="50"/>
      <c r="TXL71" s="50"/>
      <c r="TXM71" s="50"/>
      <c r="TXN71" s="50"/>
      <c r="TXO71" s="50"/>
      <c r="TXP71" s="50"/>
      <c r="TXQ71" s="50"/>
      <c r="TXR71" s="50"/>
      <c r="TXS71" s="50"/>
      <c r="TXT71" s="50"/>
      <c r="TXU71" s="50"/>
      <c r="TXV71" s="50"/>
      <c r="TXW71" s="50"/>
      <c r="TXX71" s="50"/>
      <c r="TXY71" s="50"/>
      <c r="TXZ71" s="50"/>
      <c r="TYA71" s="50"/>
      <c r="TYB71" s="50"/>
      <c r="TYC71" s="50"/>
      <c r="TYD71" s="50"/>
      <c r="TYE71" s="50"/>
      <c r="TYF71" s="50"/>
      <c r="TYG71" s="50"/>
      <c r="TYH71" s="50"/>
      <c r="TYI71" s="50"/>
      <c r="TYJ71" s="50"/>
      <c r="TYK71" s="50"/>
      <c r="TYL71" s="50"/>
      <c r="TYM71" s="50"/>
      <c r="TYN71" s="50"/>
      <c r="TYO71" s="50"/>
      <c r="TYP71" s="50"/>
      <c r="TYQ71" s="50"/>
      <c r="TYR71" s="50"/>
      <c r="TYS71" s="50"/>
      <c r="TYT71" s="50"/>
      <c r="TYU71" s="50"/>
      <c r="TYV71" s="50"/>
      <c r="TYW71" s="50"/>
      <c r="TYX71" s="50"/>
      <c r="TYY71" s="50"/>
      <c r="TYZ71" s="50"/>
      <c r="TZA71" s="50"/>
      <c r="TZB71" s="50"/>
      <c r="TZC71" s="50"/>
      <c r="TZD71" s="50"/>
      <c r="TZE71" s="50"/>
      <c r="TZF71" s="50"/>
      <c r="TZG71" s="50"/>
      <c r="TZH71" s="50"/>
      <c r="TZI71" s="50"/>
      <c r="TZJ71" s="50"/>
      <c r="TZK71" s="50"/>
      <c r="TZL71" s="50"/>
      <c r="TZM71" s="50"/>
      <c r="TZN71" s="50"/>
      <c r="TZO71" s="50"/>
      <c r="TZP71" s="50"/>
      <c r="TZQ71" s="50"/>
      <c r="TZR71" s="50"/>
      <c r="TZS71" s="50"/>
      <c r="TZT71" s="50"/>
      <c r="TZU71" s="50"/>
      <c r="TZV71" s="50"/>
      <c r="TZW71" s="50"/>
      <c r="TZX71" s="50"/>
      <c r="TZY71" s="50"/>
      <c r="TZZ71" s="50"/>
      <c r="UAA71" s="50"/>
      <c r="UAB71" s="50"/>
      <c r="UAC71" s="50"/>
      <c r="UAD71" s="50"/>
      <c r="UAE71" s="50"/>
      <c r="UAF71" s="50"/>
      <c r="UAG71" s="50"/>
      <c r="UAH71" s="50"/>
      <c r="UAI71" s="50"/>
      <c r="UAJ71" s="50"/>
      <c r="UAK71" s="50"/>
      <c r="UAL71" s="50"/>
      <c r="UAM71" s="50"/>
      <c r="UAN71" s="50"/>
      <c r="UAO71" s="50"/>
      <c r="UAP71" s="50"/>
      <c r="UAQ71" s="50"/>
      <c r="UAR71" s="50"/>
      <c r="UAS71" s="50"/>
      <c r="UAT71" s="50"/>
      <c r="UAU71" s="50"/>
      <c r="UAV71" s="50"/>
      <c r="UAW71" s="50"/>
      <c r="UAX71" s="50"/>
      <c r="UAY71" s="50"/>
      <c r="UAZ71" s="50"/>
      <c r="UBA71" s="50"/>
      <c r="UBB71" s="50"/>
      <c r="UBC71" s="50"/>
      <c r="UBD71" s="50"/>
      <c r="UBE71" s="50"/>
      <c r="UBF71" s="50"/>
      <c r="UBG71" s="50"/>
      <c r="UBH71" s="50"/>
      <c r="UBI71" s="50"/>
      <c r="UBJ71" s="50"/>
      <c r="UBK71" s="50"/>
      <c r="UBL71" s="50"/>
      <c r="UBM71" s="50"/>
      <c r="UBN71" s="50"/>
      <c r="UBO71" s="50"/>
      <c r="UBP71" s="50"/>
      <c r="UBQ71" s="50"/>
      <c r="UBR71" s="50"/>
      <c r="UBS71" s="50"/>
      <c r="UBT71" s="50"/>
      <c r="UBU71" s="50"/>
      <c r="UBV71" s="50"/>
      <c r="UBW71" s="50"/>
      <c r="UBX71" s="50"/>
      <c r="UBY71" s="50"/>
      <c r="UBZ71" s="50"/>
      <c r="UCA71" s="50"/>
      <c r="UCB71" s="50"/>
      <c r="UCC71" s="50"/>
      <c r="UCD71" s="50"/>
      <c r="UCE71" s="50"/>
      <c r="UCF71" s="50"/>
      <c r="UCG71" s="50"/>
      <c r="UCH71" s="50"/>
      <c r="UCI71" s="50"/>
      <c r="UCJ71" s="50"/>
      <c r="UCK71" s="50"/>
      <c r="UCL71" s="50"/>
      <c r="UCM71" s="50"/>
      <c r="UCN71" s="50"/>
      <c r="UCO71" s="50"/>
      <c r="UCP71" s="50"/>
      <c r="UCQ71" s="50"/>
      <c r="UCR71" s="50"/>
      <c r="UCS71" s="50"/>
      <c r="UCT71" s="50"/>
      <c r="UCU71" s="50"/>
      <c r="UCV71" s="50"/>
      <c r="UCW71" s="50"/>
      <c r="UCX71" s="50"/>
      <c r="UCY71" s="50"/>
      <c r="UCZ71" s="50"/>
      <c r="UDA71" s="50"/>
      <c r="UDB71" s="50"/>
      <c r="UDC71" s="50"/>
      <c r="UDD71" s="50"/>
      <c r="UDE71" s="50"/>
      <c r="UDF71" s="50"/>
      <c r="UDG71" s="50"/>
      <c r="UDH71" s="50"/>
      <c r="UDI71" s="50"/>
      <c r="UDJ71" s="50"/>
      <c r="UDK71" s="50"/>
      <c r="UDL71" s="50"/>
      <c r="UDM71" s="50"/>
      <c r="UDN71" s="50"/>
      <c r="UDO71" s="50"/>
      <c r="UDP71" s="50"/>
      <c r="UDQ71" s="50"/>
      <c r="UDR71" s="50"/>
      <c r="UDS71" s="50"/>
      <c r="UDT71" s="50"/>
      <c r="UDU71" s="50"/>
      <c r="UDV71" s="50"/>
      <c r="UDW71" s="50"/>
      <c r="UDX71" s="50"/>
      <c r="UDY71" s="50"/>
      <c r="UDZ71" s="50"/>
      <c r="UEA71" s="50"/>
      <c r="UEB71" s="50"/>
      <c r="UEC71" s="50"/>
      <c r="UED71" s="50"/>
      <c r="UEE71" s="50"/>
      <c r="UEF71" s="50"/>
      <c r="UEG71" s="50"/>
      <c r="UEH71" s="50"/>
      <c r="UEI71" s="50"/>
      <c r="UEJ71" s="50"/>
      <c r="UEK71" s="50"/>
      <c r="UEL71" s="50"/>
      <c r="UEM71" s="50"/>
      <c r="UEN71" s="50"/>
      <c r="UEO71" s="50"/>
      <c r="UEP71" s="50"/>
      <c r="UEQ71" s="50"/>
      <c r="UER71" s="50"/>
      <c r="UES71" s="50"/>
      <c r="UET71" s="50"/>
      <c r="UEU71" s="50"/>
      <c r="UEV71" s="50"/>
      <c r="UEW71" s="50"/>
      <c r="UEX71" s="50"/>
      <c r="UEY71" s="50"/>
      <c r="UEZ71" s="50"/>
      <c r="UFA71" s="50"/>
      <c r="UFB71" s="50"/>
      <c r="UFC71" s="50"/>
      <c r="UFD71" s="50"/>
      <c r="UFE71" s="50"/>
      <c r="UFF71" s="50"/>
      <c r="UFG71" s="50"/>
      <c r="UFH71" s="50"/>
      <c r="UFI71" s="50"/>
      <c r="UFJ71" s="50"/>
      <c r="UFK71" s="50"/>
      <c r="UFL71" s="50"/>
      <c r="UFM71" s="50"/>
      <c r="UFN71" s="50"/>
      <c r="UFO71" s="50"/>
      <c r="UFP71" s="50"/>
      <c r="UFQ71" s="50"/>
      <c r="UFR71" s="50"/>
      <c r="UFS71" s="50"/>
      <c r="UFT71" s="50"/>
      <c r="UFU71" s="50"/>
      <c r="UFV71" s="50"/>
      <c r="UFW71" s="50"/>
      <c r="UFX71" s="50"/>
      <c r="UFY71" s="50"/>
      <c r="UFZ71" s="50"/>
      <c r="UGA71" s="50"/>
      <c r="UGB71" s="50"/>
      <c r="UGC71" s="50"/>
      <c r="UGD71" s="50"/>
      <c r="UGE71" s="50"/>
      <c r="UGF71" s="50"/>
      <c r="UGG71" s="50"/>
      <c r="UGH71" s="50"/>
      <c r="UGI71" s="50"/>
      <c r="UGJ71" s="50"/>
      <c r="UGK71" s="50"/>
      <c r="UGL71" s="50"/>
      <c r="UGM71" s="50"/>
      <c r="UGN71" s="50"/>
      <c r="UGO71" s="50"/>
      <c r="UGP71" s="50"/>
      <c r="UGQ71" s="50"/>
      <c r="UGR71" s="50"/>
      <c r="UGS71" s="50"/>
      <c r="UGT71" s="50"/>
      <c r="UGU71" s="50"/>
      <c r="UGV71" s="50"/>
      <c r="UGW71" s="50"/>
      <c r="UGX71" s="50"/>
      <c r="UGY71" s="50"/>
      <c r="UGZ71" s="50"/>
      <c r="UHA71" s="50"/>
      <c r="UHB71" s="50"/>
      <c r="UHC71" s="50"/>
      <c r="UHD71" s="50"/>
      <c r="UHE71" s="50"/>
      <c r="UHF71" s="50"/>
      <c r="UHG71" s="50"/>
      <c r="UHH71" s="50"/>
      <c r="UHI71" s="50"/>
      <c r="UHJ71" s="50"/>
      <c r="UHK71" s="50"/>
      <c r="UHL71" s="50"/>
      <c r="UHM71" s="50"/>
      <c r="UHN71" s="50"/>
      <c r="UHO71" s="50"/>
      <c r="UHP71" s="50"/>
      <c r="UHQ71" s="50"/>
      <c r="UHR71" s="50"/>
      <c r="UHS71" s="50"/>
      <c r="UHT71" s="50"/>
      <c r="UHU71" s="50"/>
      <c r="UHV71" s="50"/>
      <c r="UHW71" s="50"/>
      <c r="UHX71" s="50"/>
      <c r="UHY71" s="50"/>
      <c r="UHZ71" s="50"/>
      <c r="UIA71" s="50"/>
      <c r="UIB71" s="50"/>
      <c r="UIC71" s="50"/>
      <c r="UID71" s="50"/>
      <c r="UIE71" s="50"/>
      <c r="UIF71" s="50"/>
      <c r="UIG71" s="50"/>
      <c r="UIH71" s="50"/>
      <c r="UII71" s="50"/>
      <c r="UIJ71" s="50"/>
      <c r="UIK71" s="50"/>
      <c r="UIL71" s="50"/>
      <c r="UIM71" s="50"/>
      <c r="UIN71" s="50"/>
      <c r="UIO71" s="50"/>
      <c r="UIP71" s="50"/>
      <c r="UIQ71" s="50"/>
      <c r="UIR71" s="50"/>
      <c r="UIS71" s="50"/>
      <c r="UIT71" s="50"/>
      <c r="UIU71" s="50"/>
      <c r="UIV71" s="50"/>
      <c r="UIW71" s="50"/>
      <c r="UIX71" s="50"/>
      <c r="UIY71" s="50"/>
      <c r="UIZ71" s="50"/>
      <c r="UJA71" s="50"/>
      <c r="UJB71" s="50"/>
      <c r="UJC71" s="50"/>
      <c r="UJD71" s="50"/>
      <c r="UJE71" s="50"/>
      <c r="UJF71" s="50"/>
      <c r="UJG71" s="50"/>
      <c r="UJH71" s="50"/>
      <c r="UJI71" s="50"/>
      <c r="UJJ71" s="50"/>
      <c r="UJK71" s="50"/>
      <c r="UJL71" s="50"/>
      <c r="UJM71" s="50"/>
      <c r="UJN71" s="50"/>
      <c r="UJO71" s="50"/>
      <c r="UJP71" s="50"/>
      <c r="UJQ71" s="50"/>
      <c r="UJR71" s="50"/>
      <c r="UJS71" s="50"/>
      <c r="UJT71" s="50"/>
      <c r="UJU71" s="50"/>
      <c r="UJV71" s="50"/>
      <c r="UJW71" s="50"/>
      <c r="UJX71" s="50"/>
      <c r="UJY71" s="50"/>
      <c r="UJZ71" s="50"/>
      <c r="UKA71" s="50"/>
      <c r="UKB71" s="50"/>
      <c r="UKC71" s="50"/>
      <c r="UKD71" s="50"/>
      <c r="UKE71" s="50"/>
      <c r="UKF71" s="50"/>
      <c r="UKG71" s="50"/>
      <c r="UKH71" s="50"/>
      <c r="UKI71" s="50"/>
      <c r="UKJ71" s="50"/>
      <c r="UKK71" s="50"/>
      <c r="UKL71" s="50"/>
      <c r="UKM71" s="50"/>
      <c r="UKN71" s="50"/>
      <c r="UKO71" s="50"/>
      <c r="UKP71" s="50"/>
      <c r="UKQ71" s="50"/>
      <c r="UKR71" s="50"/>
      <c r="UKS71" s="50"/>
      <c r="UKT71" s="50"/>
      <c r="UKU71" s="50"/>
      <c r="UKV71" s="50"/>
      <c r="UKW71" s="50"/>
      <c r="UKX71" s="50"/>
      <c r="UKY71" s="50"/>
      <c r="UKZ71" s="50"/>
      <c r="ULA71" s="50"/>
      <c r="ULB71" s="50"/>
      <c r="ULC71" s="50"/>
      <c r="ULD71" s="50"/>
      <c r="ULE71" s="50"/>
      <c r="ULF71" s="50"/>
      <c r="ULG71" s="50"/>
      <c r="ULH71" s="50"/>
      <c r="ULI71" s="50"/>
      <c r="ULJ71" s="50"/>
      <c r="ULK71" s="50"/>
      <c r="ULL71" s="50"/>
      <c r="ULM71" s="50"/>
      <c r="ULN71" s="50"/>
      <c r="ULO71" s="50"/>
      <c r="ULP71" s="50"/>
      <c r="ULQ71" s="50"/>
      <c r="ULR71" s="50"/>
      <c r="ULS71" s="50"/>
      <c r="ULT71" s="50"/>
      <c r="ULU71" s="50"/>
      <c r="ULV71" s="50"/>
      <c r="ULW71" s="50"/>
      <c r="ULX71" s="50"/>
      <c r="ULY71" s="50"/>
      <c r="ULZ71" s="50"/>
      <c r="UMA71" s="50"/>
      <c r="UMB71" s="50"/>
      <c r="UMC71" s="50"/>
      <c r="UMD71" s="50"/>
      <c r="UME71" s="50"/>
      <c r="UMF71" s="50"/>
      <c r="UMG71" s="50"/>
      <c r="UMH71" s="50"/>
      <c r="UMI71" s="50"/>
      <c r="UMJ71" s="50"/>
      <c r="UMK71" s="50"/>
      <c r="UML71" s="50"/>
      <c r="UMM71" s="50"/>
      <c r="UMN71" s="50"/>
      <c r="UMO71" s="50"/>
      <c r="UMP71" s="50"/>
      <c r="UMQ71" s="50"/>
      <c r="UMR71" s="50"/>
      <c r="UMS71" s="50"/>
      <c r="UMT71" s="50"/>
      <c r="UMU71" s="50"/>
      <c r="UMV71" s="50"/>
      <c r="UMW71" s="50"/>
      <c r="UMX71" s="50"/>
      <c r="UMY71" s="50"/>
      <c r="UMZ71" s="50"/>
      <c r="UNA71" s="50"/>
      <c r="UNB71" s="50"/>
      <c r="UNC71" s="50"/>
      <c r="UND71" s="50"/>
      <c r="UNE71" s="50"/>
      <c r="UNF71" s="50"/>
      <c r="UNG71" s="50"/>
      <c r="UNH71" s="50"/>
      <c r="UNI71" s="50"/>
      <c r="UNJ71" s="50"/>
      <c r="UNK71" s="50"/>
      <c r="UNL71" s="50"/>
      <c r="UNM71" s="50"/>
      <c r="UNN71" s="50"/>
      <c r="UNO71" s="50"/>
      <c r="UNP71" s="50"/>
      <c r="UNQ71" s="50"/>
      <c r="UNR71" s="50"/>
      <c r="UNS71" s="50"/>
      <c r="UNT71" s="50"/>
      <c r="UNU71" s="50"/>
      <c r="UNV71" s="50"/>
      <c r="UNW71" s="50"/>
      <c r="UNX71" s="50"/>
      <c r="UNY71" s="50"/>
      <c r="UNZ71" s="50"/>
      <c r="UOA71" s="50"/>
      <c r="UOB71" s="50"/>
      <c r="UOC71" s="50"/>
      <c r="UOD71" s="50"/>
      <c r="UOE71" s="50"/>
      <c r="UOF71" s="50"/>
      <c r="UOG71" s="50"/>
      <c r="UOH71" s="50"/>
      <c r="UOI71" s="50"/>
      <c r="UOJ71" s="50"/>
      <c r="UOK71" s="50"/>
      <c r="UOL71" s="50"/>
      <c r="UOM71" s="50"/>
      <c r="UON71" s="50"/>
      <c r="UOO71" s="50"/>
      <c r="UOP71" s="50"/>
      <c r="UOQ71" s="50"/>
      <c r="UOR71" s="50"/>
      <c r="UOS71" s="50"/>
      <c r="UOT71" s="50"/>
      <c r="UOU71" s="50"/>
      <c r="UOV71" s="50"/>
      <c r="UOW71" s="50"/>
      <c r="UOX71" s="50"/>
      <c r="UOY71" s="50"/>
      <c r="UOZ71" s="50"/>
      <c r="UPA71" s="50"/>
      <c r="UPB71" s="50"/>
      <c r="UPC71" s="50"/>
      <c r="UPD71" s="50"/>
      <c r="UPE71" s="50"/>
      <c r="UPF71" s="50"/>
      <c r="UPG71" s="50"/>
      <c r="UPH71" s="50"/>
      <c r="UPI71" s="50"/>
      <c r="UPJ71" s="50"/>
      <c r="UPK71" s="50"/>
      <c r="UPL71" s="50"/>
      <c r="UPM71" s="50"/>
      <c r="UPN71" s="50"/>
      <c r="UPO71" s="50"/>
      <c r="UPP71" s="50"/>
      <c r="UPQ71" s="50"/>
      <c r="UPR71" s="50"/>
      <c r="UPS71" s="50"/>
      <c r="UPT71" s="50"/>
      <c r="UPU71" s="50"/>
      <c r="UPV71" s="50"/>
      <c r="UPW71" s="50"/>
      <c r="UPX71" s="50"/>
      <c r="UPY71" s="50"/>
      <c r="UPZ71" s="50"/>
      <c r="UQA71" s="50"/>
      <c r="UQB71" s="50"/>
      <c r="UQC71" s="50"/>
      <c r="UQD71" s="50"/>
      <c r="UQE71" s="50"/>
      <c r="UQF71" s="50"/>
      <c r="UQG71" s="50"/>
      <c r="UQH71" s="50"/>
      <c r="UQI71" s="50"/>
      <c r="UQJ71" s="50"/>
      <c r="UQK71" s="50"/>
      <c r="UQL71" s="50"/>
      <c r="UQM71" s="50"/>
      <c r="UQN71" s="50"/>
      <c r="UQO71" s="50"/>
      <c r="UQP71" s="50"/>
      <c r="UQQ71" s="50"/>
      <c r="UQR71" s="50"/>
      <c r="UQS71" s="50"/>
      <c r="UQT71" s="50"/>
      <c r="UQU71" s="50"/>
      <c r="UQV71" s="50"/>
      <c r="UQW71" s="50"/>
      <c r="UQX71" s="50"/>
      <c r="UQY71" s="50"/>
      <c r="UQZ71" s="50"/>
      <c r="URA71" s="50"/>
      <c r="URB71" s="50"/>
      <c r="URC71" s="50"/>
      <c r="URD71" s="50"/>
      <c r="URE71" s="50"/>
      <c r="URF71" s="50"/>
      <c r="URG71" s="50"/>
      <c r="URH71" s="50"/>
      <c r="URI71" s="50"/>
      <c r="URJ71" s="50"/>
      <c r="URK71" s="50"/>
      <c r="URL71" s="50"/>
      <c r="URM71" s="50"/>
      <c r="URN71" s="50"/>
      <c r="URO71" s="50"/>
      <c r="URP71" s="50"/>
      <c r="URQ71" s="50"/>
      <c r="URR71" s="50"/>
      <c r="URS71" s="50"/>
      <c r="URT71" s="50"/>
      <c r="URU71" s="50"/>
      <c r="URV71" s="50"/>
      <c r="URW71" s="50"/>
      <c r="URX71" s="50"/>
      <c r="URY71" s="50"/>
      <c r="URZ71" s="50"/>
      <c r="USA71" s="50"/>
      <c r="USB71" s="50"/>
      <c r="USC71" s="50"/>
      <c r="USD71" s="50"/>
      <c r="USE71" s="50"/>
      <c r="USF71" s="50"/>
      <c r="USG71" s="50"/>
      <c r="USH71" s="50"/>
      <c r="USI71" s="50"/>
      <c r="USJ71" s="50"/>
      <c r="USK71" s="50"/>
      <c r="USL71" s="50"/>
      <c r="USM71" s="50"/>
      <c r="USN71" s="50"/>
      <c r="USO71" s="50"/>
      <c r="USP71" s="50"/>
      <c r="USQ71" s="50"/>
      <c r="USR71" s="50"/>
      <c r="USS71" s="50"/>
      <c r="UST71" s="50"/>
      <c r="USU71" s="50"/>
      <c r="USV71" s="50"/>
      <c r="USW71" s="50"/>
      <c r="USX71" s="50"/>
      <c r="USY71" s="50"/>
      <c r="USZ71" s="50"/>
      <c r="UTA71" s="50"/>
      <c r="UTB71" s="50"/>
      <c r="UTC71" s="50"/>
      <c r="UTD71" s="50"/>
      <c r="UTE71" s="50"/>
      <c r="UTF71" s="50"/>
      <c r="UTG71" s="50"/>
      <c r="UTH71" s="50"/>
      <c r="UTI71" s="50"/>
      <c r="UTJ71" s="50"/>
      <c r="UTK71" s="50"/>
      <c r="UTL71" s="50"/>
      <c r="UTM71" s="50"/>
      <c r="UTN71" s="50"/>
      <c r="UTO71" s="50"/>
      <c r="UTP71" s="50"/>
      <c r="UTQ71" s="50"/>
      <c r="UTR71" s="50"/>
      <c r="UTS71" s="50"/>
      <c r="UTT71" s="50"/>
      <c r="UTU71" s="50"/>
      <c r="UTV71" s="50"/>
      <c r="UTW71" s="50"/>
      <c r="UTX71" s="50"/>
      <c r="UTY71" s="50"/>
      <c r="UTZ71" s="50"/>
      <c r="UUA71" s="50"/>
      <c r="UUB71" s="50"/>
      <c r="UUC71" s="50"/>
      <c r="UUD71" s="50"/>
      <c r="UUE71" s="50"/>
      <c r="UUF71" s="50"/>
      <c r="UUG71" s="50"/>
      <c r="UUH71" s="50"/>
      <c r="UUI71" s="50"/>
      <c r="UUJ71" s="50"/>
      <c r="UUK71" s="50"/>
      <c r="UUL71" s="50"/>
      <c r="UUM71" s="50"/>
      <c r="UUN71" s="50"/>
      <c r="UUO71" s="50"/>
      <c r="UUP71" s="50"/>
      <c r="UUQ71" s="50"/>
      <c r="UUR71" s="50"/>
      <c r="UUS71" s="50"/>
      <c r="UUT71" s="50"/>
      <c r="UUU71" s="50"/>
      <c r="UUV71" s="50"/>
      <c r="UUW71" s="50"/>
      <c r="UUX71" s="50"/>
      <c r="UUY71" s="50"/>
      <c r="UUZ71" s="50"/>
      <c r="UVA71" s="50"/>
      <c r="UVB71" s="50"/>
      <c r="UVC71" s="50"/>
      <c r="UVD71" s="50"/>
      <c r="UVE71" s="50"/>
      <c r="UVF71" s="50"/>
      <c r="UVG71" s="50"/>
      <c r="UVH71" s="50"/>
      <c r="UVI71" s="50"/>
      <c r="UVJ71" s="50"/>
      <c r="UVK71" s="50"/>
      <c r="UVL71" s="50"/>
      <c r="UVM71" s="50"/>
      <c r="UVN71" s="50"/>
      <c r="UVO71" s="50"/>
      <c r="UVP71" s="50"/>
      <c r="UVQ71" s="50"/>
      <c r="UVR71" s="50"/>
      <c r="UVS71" s="50"/>
      <c r="UVT71" s="50"/>
      <c r="UVU71" s="50"/>
      <c r="UVV71" s="50"/>
      <c r="UVW71" s="50"/>
      <c r="UVX71" s="50"/>
      <c r="UVY71" s="50"/>
      <c r="UVZ71" s="50"/>
      <c r="UWA71" s="50"/>
      <c r="UWB71" s="50"/>
      <c r="UWC71" s="50"/>
      <c r="UWD71" s="50"/>
      <c r="UWE71" s="50"/>
      <c r="UWF71" s="50"/>
      <c r="UWG71" s="50"/>
      <c r="UWH71" s="50"/>
      <c r="UWI71" s="50"/>
      <c r="UWJ71" s="50"/>
      <c r="UWK71" s="50"/>
      <c r="UWL71" s="50"/>
      <c r="UWM71" s="50"/>
      <c r="UWN71" s="50"/>
      <c r="UWO71" s="50"/>
      <c r="UWP71" s="50"/>
      <c r="UWQ71" s="50"/>
      <c r="UWR71" s="50"/>
      <c r="UWS71" s="50"/>
      <c r="UWT71" s="50"/>
      <c r="UWU71" s="50"/>
      <c r="UWV71" s="50"/>
      <c r="UWW71" s="50"/>
      <c r="UWX71" s="50"/>
      <c r="UWY71" s="50"/>
      <c r="UWZ71" s="50"/>
      <c r="UXA71" s="50"/>
      <c r="UXB71" s="50"/>
      <c r="UXC71" s="50"/>
      <c r="UXD71" s="50"/>
      <c r="UXE71" s="50"/>
      <c r="UXF71" s="50"/>
      <c r="UXG71" s="50"/>
      <c r="UXH71" s="50"/>
      <c r="UXI71" s="50"/>
      <c r="UXJ71" s="50"/>
      <c r="UXK71" s="50"/>
      <c r="UXL71" s="50"/>
      <c r="UXM71" s="50"/>
      <c r="UXN71" s="50"/>
      <c r="UXO71" s="50"/>
      <c r="UXP71" s="50"/>
      <c r="UXQ71" s="50"/>
      <c r="UXR71" s="50"/>
      <c r="UXS71" s="50"/>
      <c r="UXT71" s="50"/>
      <c r="UXU71" s="50"/>
      <c r="UXV71" s="50"/>
      <c r="UXW71" s="50"/>
      <c r="UXX71" s="50"/>
      <c r="UXY71" s="50"/>
      <c r="UXZ71" s="50"/>
      <c r="UYA71" s="50"/>
      <c r="UYB71" s="50"/>
      <c r="UYC71" s="50"/>
      <c r="UYD71" s="50"/>
      <c r="UYE71" s="50"/>
      <c r="UYF71" s="50"/>
      <c r="UYG71" s="50"/>
      <c r="UYH71" s="50"/>
      <c r="UYI71" s="50"/>
      <c r="UYJ71" s="50"/>
      <c r="UYK71" s="50"/>
      <c r="UYL71" s="50"/>
      <c r="UYM71" s="50"/>
      <c r="UYN71" s="50"/>
      <c r="UYO71" s="50"/>
      <c r="UYP71" s="50"/>
      <c r="UYQ71" s="50"/>
      <c r="UYR71" s="50"/>
      <c r="UYS71" s="50"/>
      <c r="UYT71" s="50"/>
      <c r="UYU71" s="50"/>
      <c r="UYV71" s="50"/>
      <c r="UYW71" s="50"/>
      <c r="UYX71" s="50"/>
      <c r="UYY71" s="50"/>
      <c r="UYZ71" s="50"/>
      <c r="UZA71" s="50"/>
      <c r="UZB71" s="50"/>
      <c r="UZC71" s="50"/>
      <c r="UZD71" s="50"/>
      <c r="UZE71" s="50"/>
      <c r="UZF71" s="50"/>
      <c r="UZG71" s="50"/>
      <c r="UZH71" s="50"/>
      <c r="UZI71" s="50"/>
      <c r="UZJ71" s="50"/>
      <c r="UZK71" s="50"/>
      <c r="UZL71" s="50"/>
      <c r="UZM71" s="50"/>
      <c r="UZN71" s="50"/>
      <c r="UZO71" s="50"/>
      <c r="UZP71" s="50"/>
      <c r="UZQ71" s="50"/>
      <c r="UZR71" s="50"/>
      <c r="UZS71" s="50"/>
      <c r="UZT71" s="50"/>
      <c r="UZU71" s="50"/>
      <c r="UZV71" s="50"/>
      <c r="UZW71" s="50"/>
      <c r="UZX71" s="50"/>
      <c r="UZY71" s="50"/>
      <c r="UZZ71" s="50"/>
      <c r="VAA71" s="50"/>
      <c r="VAB71" s="50"/>
      <c r="VAC71" s="50"/>
      <c r="VAD71" s="50"/>
      <c r="VAE71" s="50"/>
      <c r="VAF71" s="50"/>
      <c r="VAG71" s="50"/>
      <c r="VAH71" s="50"/>
      <c r="VAI71" s="50"/>
      <c r="VAJ71" s="50"/>
      <c r="VAK71" s="50"/>
      <c r="VAL71" s="50"/>
      <c r="VAM71" s="50"/>
      <c r="VAN71" s="50"/>
      <c r="VAO71" s="50"/>
      <c r="VAP71" s="50"/>
      <c r="VAQ71" s="50"/>
      <c r="VAR71" s="50"/>
      <c r="VAS71" s="50"/>
      <c r="VAT71" s="50"/>
      <c r="VAU71" s="50"/>
      <c r="VAV71" s="50"/>
      <c r="VAW71" s="50"/>
      <c r="VAX71" s="50"/>
      <c r="VAY71" s="50"/>
      <c r="VAZ71" s="50"/>
      <c r="VBA71" s="50"/>
      <c r="VBB71" s="50"/>
      <c r="VBC71" s="50"/>
      <c r="VBD71" s="50"/>
      <c r="VBE71" s="50"/>
      <c r="VBF71" s="50"/>
      <c r="VBG71" s="50"/>
      <c r="VBH71" s="50"/>
      <c r="VBI71" s="50"/>
      <c r="VBJ71" s="50"/>
      <c r="VBK71" s="50"/>
      <c r="VBL71" s="50"/>
      <c r="VBM71" s="50"/>
      <c r="VBN71" s="50"/>
      <c r="VBO71" s="50"/>
      <c r="VBP71" s="50"/>
      <c r="VBQ71" s="50"/>
      <c r="VBR71" s="50"/>
      <c r="VBS71" s="50"/>
      <c r="VBT71" s="50"/>
      <c r="VBU71" s="50"/>
      <c r="VBV71" s="50"/>
      <c r="VBW71" s="50"/>
      <c r="VBX71" s="50"/>
      <c r="VBY71" s="50"/>
      <c r="VBZ71" s="50"/>
      <c r="VCA71" s="50"/>
      <c r="VCB71" s="50"/>
      <c r="VCC71" s="50"/>
      <c r="VCD71" s="50"/>
      <c r="VCE71" s="50"/>
      <c r="VCF71" s="50"/>
      <c r="VCG71" s="50"/>
      <c r="VCH71" s="50"/>
      <c r="VCI71" s="50"/>
      <c r="VCJ71" s="50"/>
      <c r="VCK71" s="50"/>
      <c r="VCL71" s="50"/>
      <c r="VCM71" s="50"/>
      <c r="VCN71" s="50"/>
      <c r="VCO71" s="50"/>
      <c r="VCP71" s="50"/>
      <c r="VCQ71" s="50"/>
      <c r="VCR71" s="50"/>
      <c r="VCS71" s="50"/>
      <c r="VCT71" s="50"/>
      <c r="VCU71" s="50"/>
      <c r="VCV71" s="50"/>
      <c r="VCW71" s="50"/>
      <c r="VCX71" s="50"/>
      <c r="VCY71" s="50"/>
      <c r="VCZ71" s="50"/>
      <c r="VDA71" s="50"/>
      <c r="VDB71" s="50"/>
      <c r="VDC71" s="50"/>
      <c r="VDD71" s="50"/>
      <c r="VDE71" s="50"/>
      <c r="VDF71" s="50"/>
      <c r="VDG71" s="50"/>
      <c r="VDH71" s="50"/>
      <c r="VDI71" s="50"/>
      <c r="VDJ71" s="50"/>
      <c r="VDK71" s="50"/>
      <c r="VDL71" s="50"/>
      <c r="VDM71" s="50"/>
      <c r="VDN71" s="50"/>
      <c r="VDO71" s="50"/>
      <c r="VDP71" s="50"/>
      <c r="VDQ71" s="50"/>
      <c r="VDR71" s="50"/>
      <c r="VDS71" s="50"/>
      <c r="VDT71" s="50"/>
      <c r="VDU71" s="50"/>
      <c r="VDV71" s="50"/>
      <c r="VDW71" s="50"/>
      <c r="VDX71" s="50"/>
      <c r="VDY71" s="50"/>
      <c r="VDZ71" s="50"/>
      <c r="VEA71" s="50"/>
      <c r="VEB71" s="50"/>
      <c r="VEC71" s="50"/>
      <c r="VED71" s="50"/>
      <c r="VEE71" s="50"/>
      <c r="VEF71" s="50"/>
      <c r="VEG71" s="50"/>
      <c r="VEH71" s="50"/>
      <c r="VEI71" s="50"/>
      <c r="VEJ71" s="50"/>
      <c r="VEK71" s="50"/>
      <c r="VEL71" s="50"/>
      <c r="VEM71" s="50"/>
      <c r="VEN71" s="50"/>
      <c r="VEO71" s="50"/>
      <c r="VEP71" s="50"/>
      <c r="VEQ71" s="50"/>
      <c r="VER71" s="50"/>
      <c r="VES71" s="50"/>
      <c r="VET71" s="50"/>
      <c r="VEU71" s="50"/>
      <c r="VEV71" s="50"/>
      <c r="VEW71" s="50"/>
      <c r="VEX71" s="50"/>
      <c r="VEY71" s="50"/>
      <c r="VEZ71" s="50"/>
      <c r="VFA71" s="50"/>
      <c r="VFB71" s="50"/>
      <c r="VFC71" s="50"/>
      <c r="VFD71" s="50"/>
      <c r="VFE71" s="50"/>
      <c r="VFF71" s="50"/>
      <c r="VFG71" s="50"/>
      <c r="VFH71" s="50"/>
      <c r="VFI71" s="50"/>
      <c r="VFJ71" s="50"/>
      <c r="VFK71" s="50"/>
      <c r="VFL71" s="50"/>
      <c r="VFM71" s="50"/>
      <c r="VFN71" s="50"/>
      <c r="VFO71" s="50"/>
      <c r="VFP71" s="50"/>
      <c r="VFQ71" s="50"/>
      <c r="VFR71" s="50"/>
      <c r="VFS71" s="50"/>
      <c r="VFT71" s="50"/>
      <c r="VFU71" s="50"/>
      <c r="VFV71" s="50"/>
      <c r="VFW71" s="50"/>
      <c r="VFX71" s="50"/>
      <c r="VFY71" s="50"/>
      <c r="VFZ71" s="50"/>
      <c r="VGA71" s="50"/>
      <c r="VGB71" s="50"/>
      <c r="VGC71" s="50"/>
      <c r="VGD71" s="50"/>
      <c r="VGE71" s="50"/>
      <c r="VGF71" s="50"/>
      <c r="VGG71" s="50"/>
      <c r="VGH71" s="50"/>
      <c r="VGI71" s="50"/>
      <c r="VGJ71" s="50"/>
      <c r="VGK71" s="50"/>
      <c r="VGL71" s="50"/>
      <c r="VGM71" s="50"/>
      <c r="VGN71" s="50"/>
      <c r="VGO71" s="50"/>
      <c r="VGP71" s="50"/>
      <c r="VGQ71" s="50"/>
      <c r="VGR71" s="50"/>
      <c r="VGS71" s="50"/>
      <c r="VGT71" s="50"/>
      <c r="VGU71" s="50"/>
      <c r="VGV71" s="50"/>
      <c r="VGW71" s="50"/>
      <c r="VGX71" s="50"/>
      <c r="VGY71" s="50"/>
      <c r="VGZ71" s="50"/>
      <c r="VHA71" s="50"/>
      <c r="VHB71" s="50"/>
      <c r="VHC71" s="50"/>
      <c r="VHD71" s="50"/>
      <c r="VHE71" s="50"/>
      <c r="VHF71" s="50"/>
      <c r="VHG71" s="50"/>
      <c r="VHH71" s="50"/>
      <c r="VHI71" s="50"/>
      <c r="VHJ71" s="50"/>
      <c r="VHK71" s="50"/>
      <c r="VHL71" s="50"/>
      <c r="VHM71" s="50"/>
      <c r="VHN71" s="50"/>
      <c r="VHO71" s="50"/>
      <c r="VHP71" s="50"/>
      <c r="VHQ71" s="50"/>
      <c r="VHR71" s="50"/>
      <c r="VHS71" s="50"/>
      <c r="VHT71" s="50"/>
      <c r="VHU71" s="50"/>
      <c r="VHV71" s="50"/>
      <c r="VHW71" s="50"/>
      <c r="VHX71" s="50"/>
      <c r="VHY71" s="50"/>
      <c r="VHZ71" s="50"/>
      <c r="VIA71" s="50"/>
      <c r="VIB71" s="50"/>
      <c r="VIC71" s="50"/>
      <c r="VID71" s="50"/>
      <c r="VIE71" s="50"/>
      <c r="VIF71" s="50"/>
      <c r="VIG71" s="50"/>
      <c r="VIH71" s="50"/>
      <c r="VII71" s="50"/>
      <c r="VIJ71" s="50"/>
      <c r="VIK71" s="50"/>
      <c r="VIL71" s="50"/>
      <c r="VIM71" s="50"/>
      <c r="VIN71" s="50"/>
      <c r="VIO71" s="50"/>
      <c r="VIP71" s="50"/>
      <c r="VIQ71" s="50"/>
      <c r="VIR71" s="50"/>
      <c r="VIS71" s="50"/>
      <c r="VIT71" s="50"/>
      <c r="VIU71" s="50"/>
      <c r="VIV71" s="50"/>
      <c r="VIW71" s="50"/>
      <c r="VIX71" s="50"/>
      <c r="VIY71" s="50"/>
      <c r="VIZ71" s="50"/>
      <c r="VJA71" s="50"/>
      <c r="VJB71" s="50"/>
      <c r="VJC71" s="50"/>
      <c r="VJD71" s="50"/>
      <c r="VJE71" s="50"/>
      <c r="VJF71" s="50"/>
      <c r="VJG71" s="50"/>
      <c r="VJH71" s="50"/>
      <c r="VJI71" s="50"/>
      <c r="VJJ71" s="50"/>
      <c r="VJK71" s="50"/>
      <c r="VJL71" s="50"/>
      <c r="VJM71" s="50"/>
      <c r="VJN71" s="50"/>
      <c r="VJO71" s="50"/>
      <c r="VJP71" s="50"/>
      <c r="VJQ71" s="50"/>
      <c r="VJR71" s="50"/>
      <c r="VJS71" s="50"/>
      <c r="VJT71" s="50"/>
      <c r="VJU71" s="50"/>
      <c r="VJV71" s="50"/>
      <c r="VJW71" s="50"/>
      <c r="VJX71" s="50"/>
      <c r="VJY71" s="50"/>
      <c r="VJZ71" s="50"/>
      <c r="VKA71" s="50"/>
      <c r="VKB71" s="50"/>
      <c r="VKC71" s="50"/>
      <c r="VKD71" s="50"/>
      <c r="VKE71" s="50"/>
      <c r="VKF71" s="50"/>
      <c r="VKG71" s="50"/>
      <c r="VKH71" s="50"/>
      <c r="VKI71" s="50"/>
      <c r="VKJ71" s="50"/>
      <c r="VKK71" s="50"/>
      <c r="VKL71" s="50"/>
      <c r="VKM71" s="50"/>
      <c r="VKN71" s="50"/>
      <c r="VKO71" s="50"/>
      <c r="VKP71" s="50"/>
      <c r="VKQ71" s="50"/>
      <c r="VKR71" s="50"/>
      <c r="VKS71" s="50"/>
      <c r="VKT71" s="50"/>
      <c r="VKU71" s="50"/>
      <c r="VKV71" s="50"/>
      <c r="VKW71" s="50"/>
      <c r="VKX71" s="50"/>
      <c r="VKY71" s="50"/>
      <c r="VKZ71" s="50"/>
      <c r="VLA71" s="50"/>
      <c r="VLB71" s="50"/>
      <c r="VLC71" s="50"/>
      <c r="VLD71" s="50"/>
      <c r="VLE71" s="50"/>
      <c r="VLF71" s="50"/>
      <c r="VLG71" s="50"/>
      <c r="VLH71" s="50"/>
      <c r="VLI71" s="50"/>
      <c r="VLJ71" s="50"/>
      <c r="VLK71" s="50"/>
      <c r="VLL71" s="50"/>
      <c r="VLM71" s="50"/>
      <c r="VLN71" s="50"/>
      <c r="VLO71" s="50"/>
      <c r="VLP71" s="50"/>
      <c r="VLQ71" s="50"/>
      <c r="VLR71" s="50"/>
      <c r="VLS71" s="50"/>
      <c r="VLT71" s="50"/>
      <c r="VLU71" s="50"/>
      <c r="VLV71" s="50"/>
      <c r="VLW71" s="50"/>
      <c r="VLX71" s="50"/>
      <c r="VLY71" s="50"/>
      <c r="VLZ71" s="50"/>
      <c r="VMA71" s="50"/>
      <c r="VMB71" s="50"/>
      <c r="VMC71" s="50"/>
      <c r="VMD71" s="50"/>
      <c r="VME71" s="50"/>
      <c r="VMF71" s="50"/>
      <c r="VMG71" s="50"/>
      <c r="VMH71" s="50"/>
      <c r="VMI71" s="50"/>
      <c r="VMJ71" s="50"/>
      <c r="VMK71" s="50"/>
      <c r="VML71" s="50"/>
      <c r="VMM71" s="50"/>
      <c r="VMN71" s="50"/>
      <c r="VMO71" s="50"/>
      <c r="VMP71" s="50"/>
      <c r="VMQ71" s="50"/>
      <c r="VMR71" s="50"/>
      <c r="VMS71" s="50"/>
      <c r="VMT71" s="50"/>
      <c r="VMU71" s="50"/>
      <c r="VMV71" s="50"/>
      <c r="VMW71" s="50"/>
      <c r="VMX71" s="50"/>
      <c r="VMY71" s="50"/>
      <c r="VMZ71" s="50"/>
      <c r="VNA71" s="50"/>
      <c r="VNB71" s="50"/>
      <c r="VNC71" s="50"/>
      <c r="VND71" s="50"/>
      <c r="VNE71" s="50"/>
      <c r="VNF71" s="50"/>
      <c r="VNG71" s="50"/>
      <c r="VNH71" s="50"/>
      <c r="VNI71" s="50"/>
      <c r="VNJ71" s="50"/>
      <c r="VNK71" s="50"/>
      <c r="VNL71" s="50"/>
      <c r="VNM71" s="50"/>
      <c r="VNN71" s="50"/>
      <c r="VNO71" s="50"/>
      <c r="VNP71" s="50"/>
      <c r="VNQ71" s="50"/>
      <c r="VNR71" s="50"/>
      <c r="VNS71" s="50"/>
      <c r="VNT71" s="50"/>
      <c r="VNU71" s="50"/>
      <c r="VNV71" s="50"/>
      <c r="VNW71" s="50"/>
      <c r="VNX71" s="50"/>
      <c r="VNY71" s="50"/>
      <c r="VNZ71" s="50"/>
      <c r="VOA71" s="50"/>
      <c r="VOB71" s="50"/>
      <c r="VOC71" s="50"/>
      <c r="VOD71" s="50"/>
      <c r="VOE71" s="50"/>
      <c r="VOF71" s="50"/>
      <c r="VOG71" s="50"/>
      <c r="VOH71" s="50"/>
      <c r="VOI71" s="50"/>
      <c r="VOJ71" s="50"/>
      <c r="VOK71" s="50"/>
      <c r="VOL71" s="50"/>
      <c r="VOM71" s="50"/>
      <c r="VON71" s="50"/>
      <c r="VOO71" s="50"/>
      <c r="VOP71" s="50"/>
      <c r="VOQ71" s="50"/>
      <c r="VOR71" s="50"/>
      <c r="VOS71" s="50"/>
      <c r="VOT71" s="50"/>
      <c r="VOU71" s="50"/>
      <c r="VOV71" s="50"/>
      <c r="VOW71" s="50"/>
      <c r="VOX71" s="50"/>
      <c r="VOY71" s="50"/>
      <c r="VOZ71" s="50"/>
      <c r="VPA71" s="50"/>
      <c r="VPB71" s="50"/>
      <c r="VPC71" s="50"/>
      <c r="VPD71" s="50"/>
      <c r="VPE71" s="50"/>
      <c r="VPF71" s="50"/>
      <c r="VPG71" s="50"/>
      <c r="VPH71" s="50"/>
      <c r="VPI71" s="50"/>
      <c r="VPJ71" s="50"/>
      <c r="VPK71" s="50"/>
      <c r="VPL71" s="50"/>
      <c r="VPM71" s="50"/>
      <c r="VPN71" s="50"/>
      <c r="VPO71" s="50"/>
      <c r="VPP71" s="50"/>
      <c r="VPQ71" s="50"/>
      <c r="VPR71" s="50"/>
      <c r="VPS71" s="50"/>
      <c r="VPT71" s="50"/>
      <c r="VPU71" s="50"/>
      <c r="VPV71" s="50"/>
      <c r="VPW71" s="50"/>
      <c r="VPX71" s="50"/>
      <c r="VPY71" s="50"/>
      <c r="VPZ71" s="50"/>
      <c r="VQA71" s="50"/>
      <c r="VQB71" s="50"/>
      <c r="VQC71" s="50"/>
      <c r="VQD71" s="50"/>
      <c r="VQE71" s="50"/>
      <c r="VQF71" s="50"/>
      <c r="VQG71" s="50"/>
      <c r="VQH71" s="50"/>
      <c r="VQI71" s="50"/>
      <c r="VQJ71" s="50"/>
      <c r="VQK71" s="50"/>
      <c r="VQL71" s="50"/>
      <c r="VQM71" s="50"/>
      <c r="VQN71" s="50"/>
      <c r="VQO71" s="50"/>
      <c r="VQP71" s="50"/>
      <c r="VQQ71" s="50"/>
      <c r="VQR71" s="50"/>
      <c r="VQS71" s="50"/>
      <c r="VQT71" s="50"/>
      <c r="VQU71" s="50"/>
      <c r="VQV71" s="50"/>
      <c r="VQW71" s="50"/>
      <c r="VQX71" s="50"/>
      <c r="VQY71" s="50"/>
      <c r="VQZ71" s="50"/>
      <c r="VRA71" s="50"/>
      <c r="VRB71" s="50"/>
      <c r="VRC71" s="50"/>
      <c r="VRD71" s="50"/>
      <c r="VRE71" s="50"/>
      <c r="VRF71" s="50"/>
      <c r="VRG71" s="50"/>
      <c r="VRH71" s="50"/>
      <c r="VRI71" s="50"/>
      <c r="VRJ71" s="50"/>
      <c r="VRK71" s="50"/>
      <c r="VRL71" s="50"/>
      <c r="VRM71" s="50"/>
      <c r="VRN71" s="50"/>
      <c r="VRO71" s="50"/>
      <c r="VRP71" s="50"/>
      <c r="VRQ71" s="50"/>
      <c r="VRR71" s="50"/>
      <c r="VRS71" s="50"/>
      <c r="VRT71" s="50"/>
      <c r="VRU71" s="50"/>
      <c r="VRV71" s="50"/>
      <c r="VRW71" s="50"/>
      <c r="VRX71" s="50"/>
      <c r="VRY71" s="50"/>
      <c r="VRZ71" s="50"/>
      <c r="VSA71" s="50"/>
      <c r="VSB71" s="50"/>
      <c r="VSC71" s="50"/>
      <c r="VSD71" s="50"/>
      <c r="VSE71" s="50"/>
      <c r="VSF71" s="50"/>
      <c r="VSG71" s="50"/>
      <c r="VSH71" s="50"/>
      <c r="VSI71" s="50"/>
      <c r="VSJ71" s="50"/>
      <c r="VSK71" s="50"/>
      <c r="VSL71" s="50"/>
      <c r="VSM71" s="50"/>
      <c r="VSN71" s="50"/>
      <c r="VSO71" s="50"/>
      <c r="VSP71" s="50"/>
      <c r="VSQ71" s="50"/>
      <c r="VSR71" s="50"/>
      <c r="VSS71" s="50"/>
      <c r="VST71" s="50"/>
      <c r="VSU71" s="50"/>
      <c r="VSV71" s="50"/>
      <c r="VSW71" s="50"/>
      <c r="VSX71" s="50"/>
      <c r="VSY71" s="50"/>
      <c r="VSZ71" s="50"/>
      <c r="VTA71" s="50"/>
      <c r="VTB71" s="50"/>
      <c r="VTC71" s="50"/>
      <c r="VTD71" s="50"/>
      <c r="VTE71" s="50"/>
      <c r="VTF71" s="50"/>
      <c r="VTG71" s="50"/>
      <c r="VTH71" s="50"/>
      <c r="VTI71" s="50"/>
      <c r="VTJ71" s="50"/>
      <c r="VTK71" s="50"/>
      <c r="VTL71" s="50"/>
      <c r="VTM71" s="50"/>
      <c r="VTN71" s="50"/>
      <c r="VTO71" s="50"/>
      <c r="VTP71" s="50"/>
      <c r="VTQ71" s="50"/>
      <c r="VTR71" s="50"/>
      <c r="VTS71" s="50"/>
      <c r="VTT71" s="50"/>
      <c r="VTU71" s="50"/>
      <c r="VTV71" s="50"/>
      <c r="VTW71" s="50"/>
      <c r="VTX71" s="50"/>
      <c r="VTY71" s="50"/>
      <c r="VTZ71" s="50"/>
      <c r="VUA71" s="50"/>
      <c r="VUB71" s="50"/>
      <c r="VUC71" s="50"/>
      <c r="VUD71" s="50"/>
      <c r="VUE71" s="50"/>
      <c r="VUF71" s="50"/>
      <c r="VUG71" s="50"/>
      <c r="VUH71" s="50"/>
      <c r="VUI71" s="50"/>
      <c r="VUJ71" s="50"/>
      <c r="VUK71" s="50"/>
      <c r="VUL71" s="50"/>
      <c r="VUM71" s="50"/>
      <c r="VUN71" s="50"/>
      <c r="VUO71" s="50"/>
      <c r="VUP71" s="50"/>
      <c r="VUQ71" s="50"/>
      <c r="VUR71" s="50"/>
      <c r="VUS71" s="50"/>
      <c r="VUT71" s="50"/>
      <c r="VUU71" s="50"/>
      <c r="VUV71" s="50"/>
      <c r="VUW71" s="50"/>
      <c r="VUX71" s="50"/>
      <c r="VUY71" s="50"/>
      <c r="VUZ71" s="50"/>
      <c r="VVA71" s="50"/>
      <c r="VVB71" s="50"/>
      <c r="VVC71" s="50"/>
      <c r="VVD71" s="50"/>
      <c r="VVE71" s="50"/>
      <c r="VVF71" s="50"/>
      <c r="VVG71" s="50"/>
      <c r="VVH71" s="50"/>
      <c r="VVI71" s="50"/>
      <c r="VVJ71" s="50"/>
      <c r="VVK71" s="50"/>
      <c r="VVL71" s="50"/>
      <c r="VVM71" s="50"/>
      <c r="VVN71" s="50"/>
      <c r="VVO71" s="50"/>
      <c r="VVP71" s="50"/>
      <c r="VVQ71" s="50"/>
      <c r="VVR71" s="50"/>
      <c r="VVS71" s="50"/>
      <c r="VVT71" s="50"/>
      <c r="VVU71" s="50"/>
      <c r="VVV71" s="50"/>
      <c r="VVW71" s="50"/>
      <c r="VVX71" s="50"/>
      <c r="VVY71" s="50"/>
      <c r="VVZ71" s="50"/>
      <c r="VWA71" s="50"/>
      <c r="VWB71" s="50"/>
      <c r="VWC71" s="50"/>
      <c r="VWD71" s="50"/>
      <c r="VWE71" s="50"/>
      <c r="VWF71" s="50"/>
      <c r="VWG71" s="50"/>
      <c r="VWH71" s="50"/>
      <c r="VWI71" s="50"/>
      <c r="VWJ71" s="50"/>
      <c r="VWK71" s="50"/>
      <c r="VWL71" s="50"/>
      <c r="VWM71" s="50"/>
      <c r="VWN71" s="50"/>
      <c r="VWO71" s="50"/>
      <c r="VWP71" s="50"/>
      <c r="VWQ71" s="50"/>
      <c r="VWR71" s="50"/>
      <c r="VWS71" s="50"/>
      <c r="VWT71" s="50"/>
      <c r="VWU71" s="50"/>
      <c r="VWV71" s="50"/>
      <c r="VWW71" s="50"/>
      <c r="VWX71" s="50"/>
      <c r="VWY71" s="50"/>
      <c r="VWZ71" s="50"/>
      <c r="VXA71" s="50"/>
      <c r="VXB71" s="50"/>
      <c r="VXC71" s="50"/>
      <c r="VXD71" s="50"/>
      <c r="VXE71" s="50"/>
      <c r="VXF71" s="50"/>
      <c r="VXG71" s="50"/>
      <c r="VXH71" s="50"/>
      <c r="VXI71" s="50"/>
      <c r="VXJ71" s="50"/>
      <c r="VXK71" s="50"/>
      <c r="VXL71" s="50"/>
      <c r="VXM71" s="50"/>
      <c r="VXN71" s="50"/>
      <c r="VXO71" s="50"/>
      <c r="VXP71" s="50"/>
      <c r="VXQ71" s="50"/>
      <c r="VXR71" s="50"/>
      <c r="VXS71" s="50"/>
      <c r="VXT71" s="50"/>
      <c r="VXU71" s="50"/>
      <c r="VXV71" s="50"/>
      <c r="VXW71" s="50"/>
      <c r="VXX71" s="50"/>
      <c r="VXY71" s="50"/>
      <c r="VXZ71" s="50"/>
      <c r="VYA71" s="50"/>
      <c r="VYB71" s="50"/>
      <c r="VYC71" s="50"/>
      <c r="VYD71" s="50"/>
      <c r="VYE71" s="50"/>
      <c r="VYF71" s="50"/>
      <c r="VYG71" s="50"/>
      <c r="VYH71" s="50"/>
      <c r="VYI71" s="50"/>
      <c r="VYJ71" s="50"/>
      <c r="VYK71" s="50"/>
      <c r="VYL71" s="50"/>
      <c r="VYM71" s="50"/>
      <c r="VYN71" s="50"/>
      <c r="VYO71" s="50"/>
      <c r="VYP71" s="50"/>
      <c r="VYQ71" s="50"/>
      <c r="VYR71" s="50"/>
      <c r="VYS71" s="50"/>
      <c r="VYT71" s="50"/>
      <c r="VYU71" s="50"/>
      <c r="VYV71" s="50"/>
      <c r="VYW71" s="50"/>
      <c r="VYX71" s="50"/>
      <c r="VYY71" s="50"/>
      <c r="VYZ71" s="50"/>
      <c r="VZA71" s="50"/>
      <c r="VZB71" s="50"/>
      <c r="VZC71" s="50"/>
      <c r="VZD71" s="50"/>
      <c r="VZE71" s="50"/>
      <c r="VZF71" s="50"/>
      <c r="VZG71" s="50"/>
      <c r="VZH71" s="50"/>
      <c r="VZI71" s="50"/>
      <c r="VZJ71" s="50"/>
      <c r="VZK71" s="50"/>
      <c r="VZL71" s="50"/>
      <c r="VZM71" s="50"/>
      <c r="VZN71" s="50"/>
      <c r="VZO71" s="50"/>
      <c r="VZP71" s="50"/>
      <c r="VZQ71" s="50"/>
      <c r="VZR71" s="50"/>
      <c r="VZS71" s="50"/>
      <c r="VZT71" s="50"/>
      <c r="VZU71" s="50"/>
      <c r="VZV71" s="50"/>
      <c r="VZW71" s="50"/>
      <c r="VZX71" s="50"/>
      <c r="VZY71" s="50"/>
      <c r="VZZ71" s="50"/>
      <c r="WAA71" s="50"/>
      <c r="WAB71" s="50"/>
      <c r="WAC71" s="50"/>
      <c r="WAD71" s="50"/>
      <c r="WAE71" s="50"/>
      <c r="WAF71" s="50"/>
      <c r="WAG71" s="50"/>
      <c r="WAH71" s="50"/>
      <c r="WAI71" s="50"/>
      <c r="WAJ71" s="50"/>
      <c r="WAK71" s="50"/>
      <c r="WAL71" s="50"/>
      <c r="WAM71" s="50"/>
      <c r="WAN71" s="50"/>
      <c r="WAO71" s="50"/>
      <c r="WAP71" s="50"/>
      <c r="WAQ71" s="50"/>
      <c r="WAR71" s="50"/>
      <c r="WAS71" s="50"/>
      <c r="WAT71" s="50"/>
      <c r="WAU71" s="50"/>
      <c r="WAV71" s="50"/>
      <c r="WAW71" s="50"/>
      <c r="WAX71" s="50"/>
      <c r="WAY71" s="50"/>
      <c r="WAZ71" s="50"/>
      <c r="WBA71" s="50"/>
      <c r="WBB71" s="50"/>
      <c r="WBC71" s="50"/>
      <c r="WBD71" s="50"/>
      <c r="WBE71" s="50"/>
      <c r="WBF71" s="50"/>
      <c r="WBG71" s="50"/>
      <c r="WBH71" s="50"/>
      <c r="WBI71" s="50"/>
      <c r="WBJ71" s="50"/>
      <c r="WBK71" s="50"/>
      <c r="WBL71" s="50"/>
      <c r="WBM71" s="50"/>
      <c r="WBN71" s="50"/>
      <c r="WBO71" s="50"/>
      <c r="WBP71" s="50"/>
      <c r="WBQ71" s="50"/>
      <c r="WBR71" s="50"/>
      <c r="WBS71" s="50"/>
      <c r="WBT71" s="50"/>
      <c r="WBU71" s="50"/>
      <c r="WBV71" s="50"/>
      <c r="WBW71" s="50"/>
      <c r="WBX71" s="50"/>
      <c r="WBY71" s="50"/>
      <c r="WBZ71" s="50"/>
      <c r="WCA71" s="50"/>
      <c r="WCB71" s="50"/>
      <c r="WCC71" s="50"/>
      <c r="WCD71" s="50"/>
      <c r="WCE71" s="50"/>
      <c r="WCF71" s="50"/>
      <c r="WCG71" s="50"/>
      <c r="WCH71" s="50"/>
      <c r="WCI71" s="50"/>
      <c r="WCJ71" s="50"/>
      <c r="WCK71" s="50"/>
      <c r="WCL71" s="50"/>
      <c r="WCM71" s="50"/>
      <c r="WCN71" s="50"/>
      <c r="WCO71" s="50"/>
      <c r="WCP71" s="50"/>
      <c r="WCQ71" s="50"/>
      <c r="WCR71" s="50"/>
      <c r="WCS71" s="50"/>
      <c r="WCT71" s="50"/>
      <c r="WCU71" s="50"/>
      <c r="WCV71" s="50"/>
      <c r="WCW71" s="50"/>
      <c r="WCX71" s="50"/>
      <c r="WCY71" s="50"/>
      <c r="WCZ71" s="50"/>
      <c r="WDA71" s="50"/>
      <c r="WDB71" s="50"/>
      <c r="WDC71" s="50"/>
      <c r="WDD71" s="50"/>
      <c r="WDE71" s="50"/>
      <c r="WDF71" s="50"/>
      <c r="WDG71" s="50"/>
      <c r="WDH71" s="50"/>
      <c r="WDI71" s="50"/>
      <c r="WDJ71" s="50"/>
      <c r="WDK71" s="50"/>
      <c r="WDL71" s="50"/>
      <c r="WDM71" s="50"/>
      <c r="WDN71" s="50"/>
      <c r="WDO71" s="50"/>
      <c r="WDP71" s="50"/>
      <c r="WDQ71" s="50"/>
      <c r="WDR71" s="50"/>
      <c r="WDS71" s="50"/>
      <c r="WDT71" s="50"/>
      <c r="WDU71" s="50"/>
      <c r="WDV71" s="50"/>
      <c r="WDW71" s="50"/>
      <c r="WDX71" s="50"/>
      <c r="WDY71" s="50"/>
      <c r="WDZ71" s="50"/>
      <c r="WEA71" s="50"/>
      <c r="WEB71" s="50"/>
      <c r="WEC71" s="50"/>
      <c r="WED71" s="50"/>
      <c r="WEE71" s="50"/>
      <c r="WEF71" s="50"/>
      <c r="WEG71" s="50"/>
      <c r="WEH71" s="50"/>
      <c r="WEI71" s="50"/>
      <c r="WEJ71" s="50"/>
      <c r="WEK71" s="50"/>
      <c r="WEL71" s="50"/>
      <c r="WEM71" s="50"/>
      <c r="WEN71" s="50"/>
      <c r="WEO71" s="50"/>
      <c r="WEP71" s="50"/>
      <c r="WEQ71" s="50"/>
      <c r="WER71" s="50"/>
      <c r="WES71" s="50"/>
      <c r="WET71" s="50"/>
      <c r="WEU71" s="50"/>
      <c r="WEV71" s="50"/>
      <c r="WEW71" s="50"/>
      <c r="WEX71" s="50"/>
      <c r="WEY71" s="50"/>
      <c r="WEZ71" s="50"/>
      <c r="WFA71" s="50"/>
      <c r="WFB71" s="50"/>
      <c r="WFC71" s="50"/>
      <c r="WFD71" s="50"/>
      <c r="WFE71" s="50"/>
      <c r="WFF71" s="50"/>
      <c r="WFG71" s="50"/>
      <c r="WFH71" s="50"/>
      <c r="WFI71" s="50"/>
      <c r="WFJ71" s="50"/>
      <c r="WFK71" s="50"/>
      <c r="WFL71" s="50"/>
      <c r="WFM71" s="50"/>
      <c r="WFN71" s="50"/>
      <c r="WFO71" s="50"/>
      <c r="WFP71" s="50"/>
      <c r="WFQ71" s="50"/>
      <c r="WFR71" s="50"/>
      <c r="WFS71" s="50"/>
      <c r="WFT71" s="50"/>
      <c r="WFU71" s="50"/>
      <c r="WFV71" s="50"/>
      <c r="WFW71" s="50"/>
      <c r="WFX71" s="50"/>
      <c r="WFY71" s="50"/>
      <c r="WFZ71" s="50"/>
      <c r="WGA71" s="50"/>
      <c r="WGB71" s="50"/>
      <c r="WGC71" s="50"/>
      <c r="WGD71" s="50"/>
      <c r="WGE71" s="50"/>
      <c r="WGF71" s="50"/>
      <c r="WGG71" s="50"/>
      <c r="WGH71" s="50"/>
      <c r="WGI71" s="50"/>
      <c r="WGJ71" s="50"/>
      <c r="WGK71" s="50"/>
      <c r="WGL71" s="50"/>
      <c r="WGM71" s="50"/>
      <c r="WGN71" s="50"/>
      <c r="WGO71" s="50"/>
      <c r="WGP71" s="50"/>
      <c r="WGQ71" s="50"/>
      <c r="WGR71" s="50"/>
      <c r="WGS71" s="50"/>
      <c r="WGT71" s="50"/>
      <c r="WGU71" s="50"/>
      <c r="WGV71" s="50"/>
      <c r="WGW71" s="50"/>
      <c r="WGX71" s="50"/>
      <c r="WGY71" s="50"/>
      <c r="WGZ71" s="50"/>
      <c r="WHA71" s="50"/>
      <c r="WHB71" s="50"/>
      <c r="WHC71" s="50"/>
      <c r="WHD71" s="50"/>
      <c r="WHE71" s="50"/>
      <c r="WHF71" s="50"/>
      <c r="WHG71" s="50"/>
      <c r="WHH71" s="50"/>
      <c r="WHI71" s="50"/>
      <c r="WHJ71" s="50"/>
      <c r="WHK71" s="50"/>
      <c r="WHL71" s="50"/>
      <c r="WHM71" s="50"/>
      <c r="WHN71" s="50"/>
      <c r="WHO71" s="50"/>
      <c r="WHP71" s="50"/>
      <c r="WHQ71" s="50"/>
      <c r="WHR71" s="50"/>
      <c r="WHS71" s="50"/>
      <c r="WHT71" s="50"/>
      <c r="WHU71" s="50"/>
      <c r="WHV71" s="50"/>
      <c r="WHW71" s="50"/>
      <c r="WHX71" s="50"/>
      <c r="WHY71" s="50"/>
      <c r="WHZ71" s="50"/>
      <c r="WIA71" s="50"/>
      <c r="WIB71" s="50"/>
      <c r="WIC71" s="50"/>
      <c r="WID71" s="50"/>
      <c r="WIE71" s="50"/>
      <c r="WIF71" s="50"/>
      <c r="WIG71" s="50"/>
      <c r="WIH71" s="50"/>
      <c r="WII71" s="50"/>
      <c r="WIJ71" s="50"/>
      <c r="WIK71" s="50"/>
      <c r="WIL71" s="50"/>
      <c r="WIM71" s="50"/>
      <c r="WIN71" s="50"/>
      <c r="WIO71" s="50"/>
      <c r="WIP71" s="50"/>
      <c r="WIQ71" s="50"/>
      <c r="WIR71" s="50"/>
      <c r="WIS71" s="50"/>
      <c r="WIT71" s="50"/>
      <c r="WIU71" s="50"/>
      <c r="WIV71" s="50"/>
      <c r="WIW71" s="50"/>
      <c r="WIX71" s="50"/>
      <c r="WIY71" s="50"/>
      <c r="WIZ71" s="50"/>
      <c r="WJA71" s="50"/>
      <c r="WJB71" s="50"/>
      <c r="WJC71" s="50"/>
      <c r="WJD71" s="50"/>
      <c r="WJE71" s="50"/>
      <c r="WJF71" s="50"/>
      <c r="WJG71" s="50"/>
      <c r="WJH71" s="50"/>
      <c r="WJI71" s="50"/>
      <c r="WJJ71" s="50"/>
      <c r="WJK71" s="50"/>
      <c r="WJL71" s="50"/>
      <c r="WJM71" s="50"/>
      <c r="WJN71" s="50"/>
      <c r="WJO71" s="50"/>
      <c r="WJP71" s="50"/>
      <c r="WJQ71" s="50"/>
      <c r="WJR71" s="50"/>
      <c r="WJS71" s="50"/>
      <c r="WJT71" s="50"/>
      <c r="WJU71" s="50"/>
      <c r="WJV71" s="50"/>
      <c r="WJW71" s="50"/>
      <c r="WJX71" s="50"/>
      <c r="WJY71" s="50"/>
      <c r="WJZ71" s="50"/>
      <c r="WKA71" s="50"/>
      <c r="WKB71" s="50"/>
      <c r="WKC71" s="50"/>
      <c r="WKD71" s="50"/>
      <c r="WKE71" s="50"/>
      <c r="WKF71" s="50"/>
      <c r="WKG71" s="50"/>
      <c r="WKH71" s="50"/>
      <c r="WKI71" s="50"/>
      <c r="WKJ71" s="50"/>
      <c r="WKK71" s="50"/>
      <c r="WKL71" s="50"/>
      <c r="WKM71" s="50"/>
      <c r="WKN71" s="50"/>
      <c r="WKO71" s="50"/>
      <c r="WKP71" s="50"/>
      <c r="WKQ71" s="50"/>
      <c r="WKR71" s="50"/>
      <c r="WKS71" s="50"/>
      <c r="WKT71" s="50"/>
      <c r="WKU71" s="50"/>
      <c r="WKV71" s="50"/>
      <c r="WKW71" s="50"/>
      <c r="WKX71" s="50"/>
      <c r="WKY71" s="50"/>
      <c r="WKZ71" s="50"/>
      <c r="WLA71" s="50"/>
      <c r="WLB71" s="50"/>
      <c r="WLC71" s="50"/>
      <c r="WLD71" s="50"/>
      <c r="WLE71" s="50"/>
      <c r="WLF71" s="50"/>
      <c r="WLG71" s="50"/>
      <c r="WLH71" s="50"/>
      <c r="WLI71" s="50"/>
      <c r="WLJ71" s="50"/>
      <c r="WLK71" s="50"/>
      <c r="WLL71" s="50"/>
      <c r="WLM71" s="50"/>
      <c r="WLN71" s="50"/>
      <c r="WLO71" s="50"/>
      <c r="WLP71" s="50"/>
      <c r="WLQ71" s="50"/>
      <c r="WLR71" s="50"/>
      <c r="WLS71" s="50"/>
      <c r="WLT71" s="50"/>
      <c r="WLU71" s="50"/>
      <c r="WLV71" s="50"/>
      <c r="WLW71" s="50"/>
      <c r="WLX71" s="50"/>
      <c r="WLY71" s="50"/>
      <c r="WLZ71" s="50"/>
      <c r="WMA71" s="50"/>
      <c r="WMB71" s="50"/>
      <c r="WMC71" s="50"/>
      <c r="WMD71" s="50"/>
      <c r="WME71" s="50"/>
      <c r="WMF71" s="50"/>
      <c r="WMG71" s="50"/>
      <c r="WMH71" s="50"/>
      <c r="WMI71" s="50"/>
      <c r="WMJ71" s="50"/>
      <c r="WMK71" s="50"/>
      <c r="WML71" s="50"/>
      <c r="WMM71" s="50"/>
      <c r="WMN71" s="50"/>
      <c r="WMO71" s="50"/>
      <c r="WMP71" s="50"/>
      <c r="WMQ71" s="50"/>
      <c r="WMR71" s="50"/>
      <c r="WMS71" s="50"/>
      <c r="WMT71" s="50"/>
      <c r="WMU71" s="50"/>
      <c r="WMV71" s="50"/>
      <c r="WMW71" s="50"/>
      <c r="WMX71" s="50"/>
      <c r="WMY71" s="50"/>
      <c r="WMZ71" s="50"/>
      <c r="WNA71" s="50"/>
      <c r="WNB71" s="50"/>
      <c r="WNC71" s="50"/>
      <c r="WND71" s="50"/>
      <c r="WNE71" s="50"/>
      <c r="WNF71" s="50"/>
      <c r="WNG71" s="50"/>
      <c r="WNH71" s="50"/>
      <c r="WNI71" s="50"/>
      <c r="WNJ71" s="50"/>
      <c r="WNK71" s="50"/>
      <c r="WNL71" s="50"/>
      <c r="WNM71" s="50"/>
      <c r="WNN71" s="50"/>
      <c r="WNO71" s="50"/>
      <c r="WNP71" s="50"/>
      <c r="WNQ71" s="50"/>
      <c r="WNR71" s="50"/>
      <c r="WNS71" s="50"/>
      <c r="WNT71" s="50"/>
      <c r="WNU71" s="50"/>
      <c r="WNV71" s="50"/>
      <c r="WNW71" s="50"/>
      <c r="WNX71" s="50"/>
      <c r="WNY71" s="50"/>
      <c r="WNZ71" s="50"/>
      <c r="WOA71" s="50"/>
      <c r="WOB71" s="50"/>
      <c r="WOC71" s="50"/>
      <c r="WOD71" s="50"/>
      <c r="WOE71" s="50"/>
      <c r="WOF71" s="50"/>
      <c r="WOG71" s="50"/>
      <c r="WOH71" s="50"/>
      <c r="WOI71" s="50"/>
      <c r="WOJ71" s="50"/>
      <c r="WOK71" s="50"/>
      <c r="WOL71" s="50"/>
      <c r="WOM71" s="50"/>
      <c r="WON71" s="50"/>
      <c r="WOO71" s="50"/>
      <c r="WOP71" s="50"/>
      <c r="WOQ71" s="50"/>
      <c r="WOR71" s="50"/>
      <c r="WOS71" s="50"/>
      <c r="WOT71" s="50"/>
      <c r="WOU71" s="50"/>
      <c r="WOV71" s="50"/>
      <c r="WOW71" s="50"/>
      <c r="WOX71" s="50"/>
      <c r="WOY71" s="50"/>
      <c r="WOZ71" s="50"/>
      <c r="WPA71" s="50"/>
      <c r="WPB71" s="50"/>
      <c r="WPC71" s="50"/>
      <c r="WPD71" s="50"/>
      <c r="WPE71" s="50"/>
      <c r="WPF71" s="50"/>
      <c r="WPG71" s="50"/>
      <c r="WPH71" s="50"/>
      <c r="WPI71" s="50"/>
      <c r="WPJ71" s="50"/>
      <c r="WPK71" s="50"/>
      <c r="WPL71" s="50"/>
      <c r="WPM71" s="50"/>
      <c r="WPN71" s="50"/>
      <c r="WPO71" s="50"/>
      <c r="WPP71" s="50"/>
      <c r="WPQ71" s="50"/>
      <c r="WPR71" s="50"/>
      <c r="WPS71" s="50"/>
      <c r="WPT71" s="50"/>
      <c r="WPU71" s="50"/>
      <c r="WPV71" s="50"/>
      <c r="WPW71" s="50"/>
      <c r="WPX71" s="50"/>
      <c r="WPY71" s="50"/>
      <c r="WPZ71" s="50"/>
      <c r="WQA71" s="50"/>
      <c r="WQB71" s="50"/>
      <c r="WQC71" s="50"/>
      <c r="WQD71" s="50"/>
      <c r="WQE71" s="50"/>
      <c r="WQF71" s="50"/>
      <c r="WQG71" s="50"/>
      <c r="WQH71" s="50"/>
      <c r="WQI71" s="50"/>
      <c r="WQJ71" s="50"/>
      <c r="WQK71" s="50"/>
      <c r="WQL71" s="50"/>
      <c r="WQM71" s="50"/>
      <c r="WQN71" s="50"/>
      <c r="WQO71" s="50"/>
      <c r="WQP71" s="50"/>
      <c r="WQQ71" s="50"/>
      <c r="WQR71" s="50"/>
      <c r="WQS71" s="50"/>
      <c r="WQT71" s="50"/>
      <c r="WQU71" s="50"/>
      <c r="WQV71" s="50"/>
      <c r="WQW71" s="50"/>
      <c r="WQX71" s="50"/>
      <c r="WQY71" s="50"/>
      <c r="WQZ71" s="50"/>
      <c r="WRA71" s="50"/>
      <c r="WRB71" s="50"/>
      <c r="WRC71" s="50"/>
      <c r="WRD71" s="50"/>
      <c r="WRE71" s="50"/>
      <c r="WRF71" s="50"/>
      <c r="WRG71" s="50"/>
      <c r="WRH71" s="50"/>
      <c r="WRI71" s="50"/>
      <c r="WRJ71" s="50"/>
      <c r="WRK71" s="50"/>
      <c r="WRL71" s="50"/>
      <c r="WRM71" s="50"/>
      <c r="WRN71" s="50"/>
      <c r="WRO71" s="50"/>
      <c r="WRP71" s="50"/>
      <c r="WRQ71" s="50"/>
      <c r="WRR71" s="50"/>
      <c r="WRS71" s="50"/>
      <c r="WRT71" s="50"/>
      <c r="WRU71" s="50"/>
      <c r="WRV71" s="50"/>
      <c r="WRW71" s="50"/>
      <c r="WRX71" s="50"/>
      <c r="WRY71" s="50"/>
      <c r="WRZ71" s="50"/>
      <c r="WSA71" s="50"/>
      <c r="WSB71" s="50"/>
      <c r="WSC71" s="50"/>
      <c r="WSD71" s="50"/>
      <c r="WSE71" s="50"/>
      <c r="WSF71" s="50"/>
      <c r="WSG71" s="50"/>
      <c r="WSH71" s="50"/>
      <c r="WSI71" s="50"/>
      <c r="WSJ71" s="50"/>
      <c r="WSK71" s="50"/>
      <c r="WSL71" s="50"/>
      <c r="WSM71" s="50"/>
      <c r="WSN71" s="50"/>
      <c r="WSO71" s="50"/>
      <c r="WSP71" s="50"/>
      <c r="WSQ71" s="50"/>
      <c r="WSR71" s="50"/>
      <c r="WSS71" s="50"/>
      <c r="WST71" s="50"/>
      <c r="WSU71" s="50"/>
      <c r="WSV71" s="50"/>
      <c r="WSW71" s="50"/>
      <c r="WSX71" s="50"/>
      <c r="WSY71" s="50"/>
      <c r="WSZ71" s="50"/>
      <c r="WTA71" s="50"/>
      <c r="WTB71" s="50"/>
      <c r="WTC71" s="50"/>
      <c r="WTD71" s="50"/>
      <c r="WTE71" s="50"/>
      <c r="WTF71" s="50"/>
      <c r="WTG71" s="50"/>
      <c r="WTH71" s="50"/>
      <c r="WTI71" s="50"/>
      <c r="WTJ71" s="50"/>
      <c r="WTK71" s="50"/>
      <c r="WTL71" s="50"/>
      <c r="WTM71" s="50"/>
      <c r="WTN71" s="50"/>
      <c r="WTO71" s="50"/>
      <c r="WTP71" s="50"/>
      <c r="WTQ71" s="50"/>
      <c r="WTR71" s="50"/>
      <c r="WTS71" s="50"/>
      <c r="WTT71" s="50"/>
      <c r="WTU71" s="50"/>
      <c r="WTV71" s="50"/>
      <c r="WTW71" s="50"/>
      <c r="WTX71" s="50"/>
      <c r="WTY71" s="50"/>
      <c r="WTZ71" s="50"/>
      <c r="WUA71" s="50"/>
      <c r="WUB71" s="50"/>
      <c r="WUC71" s="50"/>
      <c r="WUD71" s="50"/>
      <c r="WUE71" s="50"/>
      <c r="WUF71" s="50"/>
      <c r="WUG71" s="50"/>
      <c r="WUH71" s="50"/>
      <c r="WUI71" s="50"/>
      <c r="WUJ71" s="50"/>
      <c r="WUK71" s="50"/>
      <c r="WUL71" s="50"/>
      <c r="WUM71" s="50"/>
      <c r="WUN71" s="50"/>
      <c r="WUO71" s="50"/>
      <c r="WUP71" s="50"/>
      <c r="WUQ71" s="50"/>
      <c r="WUR71" s="50"/>
      <c r="WUS71" s="50"/>
      <c r="WUT71" s="50"/>
      <c r="WUU71" s="50"/>
      <c r="WUV71" s="50"/>
      <c r="WUW71" s="50"/>
      <c r="WUX71" s="50"/>
      <c r="WUY71" s="50"/>
      <c r="WUZ71" s="50"/>
      <c r="WVA71" s="50"/>
      <c r="WVB71" s="50"/>
      <c r="WVC71" s="50"/>
      <c r="WVD71" s="50"/>
      <c r="WVE71" s="50"/>
      <c r="WVF71" s="50"/>
      <c r="WVG71" s="50"/>
      <c r="WVH71" s="50"/>
      <c r="WVI71" s="50"/>
      <c r="WVJ71" s="50"/>
      <c r="WVK71" s="50"/>
      <c r="WVL71" s="50"/>
      <c r="WVM71" s="50"/>
      <c r="WVN71" s="50"/>
      <c r="WVO71" s="50"/>
      <c r="WVP71" s="50"/>
      <c r="WVQ71" s="50"/>
      <c r="WVR71" s="50"/>
      <c r="WVS71" s="50"/>
      <c r="WVT71" s="50"/>
      <c r="WVU71" s="50"/>
      <c r="WVV71" s="50"/>
      <c r="WVW71" s="50"/>
      <c r="WVX71" s="50"/>
      <c r="WVY71" s="50"/>
      <c r="WVZ71" s="50"/>
      <c r="WWA71" s="50"/>
      <c r="WWB71" s="50"/>
      <c r="WWC71" s="50"/>
      <c r="WWD71" s="50"/>
      <c r="WWE71" s="50"/>
      <c r="WWF71" s="50"/>
      <c r="WWG71" s="50"/>
      <c r="WWH71" s="50"/>
      <c r="WWI71" s="50"/>
      <c r="WWJ71" s="50"/>
      <c r="WWK71" s="50"/>
      <c r="WWL71" s="50"/>
      <c r="WWM71" s="50"/>
      <c r="WWN71" s="50"/>
      <c r="WWO71" s="50"/>
      <c r="WWP71" s="50"/>
      <c r="WWQ71" s="50"/>
      <c r="WWR71" s="50"/>
      <c r="WWS71" s="50"/>
      <c r="WWT71" s="50"/>
      <c r="WWU71" s="50"/>
      <c r="WWV71" s="50"/>
      <c r="WWW71" s="50"/>
      <c r="WWX71" s="50"/>
      <c r="WWY71" s="50"/>
      <c r="WWZ71" s="50"/>
      <c r="WXA71" s="50"/>
      <c r="WXB71" s="50"/>
      <c r="WXC71" s="50"/>
      <c r="WXD71" s="50"/>
      <c r="WXE71" s="50"/>
      <c r="WXF71" s="50"/>
      <c r="WXG71" s="50"/>
      <c r="WXH71" s="50"/>
      <c r="WXI71" s="50"/>
      <c r="WXJ71" s="50"/>
      <c r="WXK71" s="50"/>
      <c r="WXL71" s="50"/>
      <c r="WXM71" s="50"/>
      <c r="WXN71" s="50"/>
      <c r="WXO71" s="50"/>
      <c r="WXP71" s="50"/>
      <c r="WXQ71" s="50"/>
      <c r="WXR71" s="50"/>
      <c r="WXS71" s="50"/>
      <c r="WXT71" s="50"/>
      <c r="WXU71" s="50"/>
      <c r="WXV71" s="50"/>
      <c r="WXW71" s="50"/>
      <c r="WXX71" s="50"/>
      <c r="WXY71" s="50"/>
      <c r="WXZ71" s="50"/>
      <c r="WYA71" s="50"/>
      <c r="WYB71" s="50"/>
      <c r="WYC71" s="50"/>
      <c r="WYD71" s="50"/>
      <c r="WYE71" s="50"/>
      <c r="WYF71" s="50"/>
      <c r="WYG71" s="50"/>
      <c r="WYH71" s="50"/>
      <c r="WYI71" s="50"/>
      <c r="WYJ71" s="50"/>
      <c r="WYK71" s="50"/>
      <c r="WYL71" s="50"/>
      <c r="WYM71" s="50"/>
      <c r="WYN71" s="50"/>
      <c r="WYO71" s="50"/>
      <c r="WYP71" s="50"/>
      <c r="WYQ71" s="50"/>
      <c r="WYR71" s="50"/>
      <c r="WYS71" s="50"/>
      <c r="WYT71" s="50"/>
      <c r="WYU71" s="50"/>
      <c r="WYV71" s="50"/>
      <c r="WYW71" s="50"/>
      <c r="WYX71" s="50"/>
      <c r="WYY71" s="50"/>
      <c r="WYZ71" s="50"/>
      <c r="WZA71" s="50"/>
      <c r="WZB71" s="50"/>
      <c r="WZC71" s="50"/>
      <c r="WZD71" s="50"/>
      <c r="WZE71" s="50"/>
      <c r="WZF71" s="50"/>
      <c r="WZG71" s="50"/>
      <c r="WZH71" s="50"/>
      <c r="WZI71" s="50"/>
      <c r="WZJ71" s="50"/>
      <c r="WZK71" s="50"/>
      <c r="WZL71" s="50"/>
      <c r="WZM71" s="50"/>
      <c r="WZN71" s="50"/>
      <c r="WZO71" s="50"/>
      <c r="WZP71" s="50"/>
      <c r="WZQ71" s="50"/>
      <c r="WZR71" s="50"/>
      <c r="WZS71" s="50"/>
      <c r="WZT71" s="50"/>
      <c r="WZU71" s="50"/>
      <c r="WZV71" s="50"/>
      <c r="WZW71" s="50"/>
      <c r="WZX71" s="50"/>
      <c r="WZY71" s="50"/>
      <c r="WZZ71" s="50"/>
      <c r="XAA71" s="50"/>
      <c r="XAB71" s="50"/>
      <c r="XAC71" s="50"/>
      <c r="XAD71" s="50"/>
      <c r="XAE71" s="50"/>
      <c r="XAF71" s="50"/>
      <c r="XAG71" s="50"/>
      <c r="XAH71" s="50"/>
      <c r="XAI71" s="50"/>
      <c r="XAJ71" s="50"/>
      <c r="XAK71" s="50"/>
      <c r="XAL71" s="50"/>
      <c r="XAM71" s="50"/>
      <c r="XAN71" s="50"/>
      <c r="XAO71" s="50"/>
      <c r="XAP71" s="50"/>
      <c r="XAQ71" s="50"/>
      <c r="XAR71" s="50"/>
      <c r="XAS71" s="50"/>
      <c r="XAT71" s="50"/>
      <c r="XAU71" s="50"/>
      <c r="XAV71" s="50"/>
      <c r="XAW71" s="50"/>
      <c r="XAX71" s="50"/>
      <c r="XAY71" s="50"/>
      <c r="XAZ71" s="50"/>
      <c r="XBA71" s="50"/>
      <c r="XBB71" s="50"/>
      <c r="XBC71" s="50"/>
      <c r="XBD71" s="50"/>
      <c r="XBE71" s="50"/>
      <c r="XBF71" s="50"/>
      <c r="XBG71" s="50"/>
      <c r="XBH71" s="50"/>
      <c r="XBI71" s="50"/>
      <c r="XBJ71" s="50"/>
      <c r="XBK71" s="50"/>
      <c r="XBL71" s="50"/>
      <c r="XBM71" s="50"/>
      <c r="XBN71" s="50"/>
      <c r="XBO71" s="50"/>
      <c r="XBP71" s="50"/>
      <c r="XBQ71" s="50"/>
      <c r="XBR71" s="50"/>
      <c r="XBS71" s="50"/>
      <c r="XBT71" s="50"/>
      <c r="XBU71" s="50"/>
      <c r="XBV71" s="50"/>
      <c r="XBW71" s="50"/>
      <c r="XBX71" s="50"/>
      <c r="XBY71" s="50"/>
      <c r="XBZ71" s="50"/>
      <c r="XCA71" s="50"/>
      <c r="XCB71" s="50"/>
      <c r="XCC71" s="50"/>
      <c r="XCD71" s="50"/>
      <c r="XCE71" s="50"/>
      <c r="XCF71" s="50"/>
      <c r="XCG71" s="50"/>
      <c r="XCH71" s="50"/>
      <c r="XCI71" s="50"/>
      <c r="XCJ71" s="50"/>
      <c r="XCK71" s="50"/>
      <c r="XCL71" s="50"/>
      <c r="XCM71" s="50"/>
      <c r="XCN71" s="50"/>
      <c r="XCO71" s="50"/>
      <c r="XCP71" s="50"/>
      <c r="XCQ71" s="50"/>
      <c r="XCR71" s="50"/>
      <c r="XCS71" s="50"/>
      <c r="XCT71" s="50"/>
      <c r="XCU71" s="50"/>
      <c r="XCV71" s="50"/>
      <c r="XCW71" s="50"/>
      <c r="XCX71" s="50"/>
      <c r="XCY71" s="50"/>
      <c r="XCZ71" s="50"/>
      <c r="XDA71" s="50"/>
      <c r="XDB71" s="50"/>
      <c r="XDC71" s="50"/>
      <c r="XDD71" s="50"/>
      <c r="XDE71" s="50"/>
      <c r="XDF71" s="50"/>
      <c r="XDG71" s="50"/>
      <c r="XDH71" s="50"/>
      <c r="XDI71" s="50"/>
      <c r="XDJ71" s="50"/>
      <c r="XDK71" s="50"/>
      <c r="XDL71" s="50"/>
      <c r="XDM71" s="50"/>
      <c r="XDN71" s="50"/>
      <c r="XDO71" s="50"/>
      <c r="XDP71" s="50"/>
      <c r="XDQ71" s="50"/>
      <c r="XDR71" s="50"/>
      <c r="XDS71" s="50"/>
      <c r="XDT71" s="50"/>
      <c r="XDU71" s="50"/>
      <c r="XDV71" s="50"/>
      <c r="XDW71" s="50"/>
      <c r="XDX71" s="50"/>
      <c r="XDY71" s="50"/>
      <c r="XDZ71" s="50"/>
      <c r="XEA71" s="50"/>
      <c r="XEB71" s="50"/>
      <c r="XEC71" s="50"/>
      <c r="XED71" s="50"/>
      <c r="XEE71" s="50"/>
      <c r="XEF71" s="50"/>
      <c r="XEG71" s="50"/>
      <c r="XEH71" s="50"/>
      <c r="XEI71" s="50"/>
      <c r="XEJ71" s="50"/>
      <c r="XEK71" s="50"/>
      <c r="XEL71" s="50"/>
      <c r="XEM71" s="50"/>
      <c r="XEN71" s="50"/>
      <c r="XEO71" s="50"/>
      <c r="XEP71" s="50"/>
      <c r="XEQ71" s="50"/>
      <c r="XER71" s="50"/>
      <c r="XES71" s="50"/>
      <c r="XET71" s="50"/>
      <c r="XEU71" s="50"/>
      <c r="XEV71" s="50"/>
      <c r="XEW71" s="50"/>
      <c r="XEX71" s="50"/>
      <c r="XEY71" s="50"/>
      <c r="XEZ71" s="50"/>
      <c r="XFA71" s="50"/>
      <c r="XFB71" s="50"/>
      <c r="XFC71" s="50"/>
    </row>
    <row r="72" spans="1:16383" s="51" customFormat="1" ht="17.25" customHeight="1" x14ac:dyDescent="0.15">
      <c r="A72" s="49"/>
      <c r="B72" s="49"/>
      <c r="C72" s="12"/>
      <c r="D72" s="49"/>
      <c r="E72" s="12"/>
      <c r="F72" s="49"/>
      <c r="G72" s="49"/>
    </row>
    <row r="73" spans="1:16383" s="51" customFormat="1" ht="15.75" customHeight="1" x14ac:dyDescent="0.15">
      <c r="A73" s="49"/>
      <c r="B73" s="49"/>
      <c r="C73" s="12"/>
      <c r="D73" s="49"/>
      <c r="E73" s="12"/>
      <c r="F73" s="49"/>
      <c r="G73" s="49"/>
    </row>
    <row r="74" spans="1:16383" s="51" customFormat="1" ht="15.75" customHeight="1" x14ac:dyDescent="0.15">
      <c r="A74" s="49"/>
      <c r="B74" s="49"/>
      <c r="C74" s="12"/>
      <c r="D74" s="49"/>
      <c r="E74" s="12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  <c r="DS74" s="49"/>
      <c r="DT74" s="49"/>
      <c r="DU74" s="49"/>
      <c r="DV74" s="49"/>
      <c r="DW74" s="49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/>
      <c r="EK74" s="49"/>
      <c r="EL74" s="49"/>
      <c r="EM74" s="49"/>
      <c r="EN74" s="49"/>
      <c r="EO74" s="49"/>
      <c r="EP74" s="49"/>
      <c r="EQ74" s="49"/>
      <c r="ER74" s="49"/>
      <c r="ES74" s="49"/>
      <c r="ET74" s="49"/>
      <c r="EU74" s="49"/>
      <c r="EV74" s="49"/>
      <c r="EW74" s="49"/>
      <c r="EX74" s="49"/>
      <c r="EY74" s="49"/>
      <c r="EZ74" s="49"/>
      <c r="FA74" s="49"/>
      <c r="FB74" s="49"/>
      <c r="FC74" s="49"/>
      <c r="FD74" s="49"/>
      <c r="FE74" s="49"/>
      <c r="FF74" s="49"/>
      <c r="FG74" s="49"/>
      <c r="FH74" s="49"/>
      <c r="FI74" s="49"/>
      <c r="FJ74" s="49"/>
      <c r="FK74" s="49"/>
      <c r="FL74" s="49"/>
      <c r="FM74" s="49"/>
      <c r="FN74" s="49"/>
      <c r="FO74" s="49"/>
      <c r="FP74" s="49"/>
      <c r="FQ74" s="49"/>
      <c r="FR74" s="49"/>
      <c r="FS74" s="49"/>
      <c r="FT74" s="49"/>
      <c r="FU74" s="49"/>
      <c r="FV74" s="49"/>
      <c r="FW74" s="49"/>
      <c r="FX74" s="49"/>
      <c r="FY74" s="49"/>
      <c r="FZ74" s="49"/>
      <c r="GA74" s="49"/>
      <c r="GB74" s="49"/>
      <c r="GC74" s="49"/>
      <c r="GD74" s="49"/>
      <c r="GE74" s="49"/>
      <c r="GF74" s="49"/>
      <c r="GG74" s="49"/>
      <c r="GH74" s="49"/>
      <c r="GI74" s="49"/>
      <c r="GJ74" s="49"/>
      <c r="GK74" s="49"/>
      <c r="GL74" s="49"/>
      <c r="GM74" s="49"/>
      <c r="GN74" s="49"/>
      <c r="GO74" s="49"/>
      <c r="GP74" s="49"/>
      <c r="GQ74" s="49"/>
      <c r="GR74" s="49"/>
      <c r="GS74" s="49"/>
      <c r="GT74" s="49"/>
      <c r="GU74" s="49"/>
      <c r="GV74" s="49"/>
      <c r="GW74" s="49"/>
      <c r="GX74" s="49"/>
      <c r="GY74" s="49"/>
      <c r="GZ74" s="49"/>
      <c r="HA74" s="49"/>
      <c r="HB74" s="49"/>
      <c r="HC74" s="49"/>
      <c r="HD74" s="49"/>
      <c r="HE74" s="49"/>
      <c r="HF74" s="49"/>
      <c r="HG74" s="49"/>
      <c r="HH74" s="49"/>
      <c r="HI74" s="49"/>
      <c r="HJ74" s="49"/>
      <c r="HK74" s="49"/>
      <c r="HL74" s="49"/>
      <c r="HM74" s="49"/>
      <c r="HN74" s="49"/>
      <c r="HO74" s="49"/>
      <c r="HP74" s="49"/>
      <c r="HQ74" s="49"/>
      <c r="HR74" s="49"/>
      <c r="HS74" s="49"/>
      <c r="HT74" s="49"/>
      <c r="HU74" s="49"/>
      <c r="HV74" s="49"/>
      <c r="HW74" s="49"/>
      <c r="HX74" s="49"/>
      <c r="HY74" s="49"/>
      <c r="HZ74" s="49"/>
      <c r="IA74" s="49"/>
      <c r="IB74" s="49"/>
      <c r="IC74" s="49"/>
      <c r="ID74" s="49"/>
      <c r="IE74" s="49"/>
      <c r="IF74" s="49"/>
      <c r="IG74" s="49"/>
      <c r="IH74" s="49"/>
      <c r="II74" s="49"/>
      <c r="IJ74" s="49"/>
      <c r="IK74" s="49"/>
      <c r="IL74" s="49"/>
      <c r="IM74" s="49"/>
      <c r="IN74" s="49"/>
      <c r="IO74" s="49"/>
      <c r="IP74" s="49"/>
      <c r="IQ74" s="49"/>
      <c r="IR74" s="49"/>
      <c r="IS74" s="49"/>
      <c r="IT74" s="49"/>
      <c r="IU74" s="49"/>
      <c r="IV74" s="49"/>
      <c r="IW74" s="49"/>
      <c r="IX74" s="49"/>
      <c r="IY74" s="49"/>
      <c r="IZ74" s="49"/>
      <c r="JA74" s="49"/>
      <c r="JB74" s="49"/>
      <c r="JC74" s="49"/>
      <c r="JD74" s="49"/>
      <c r="JE74" s="49"/>
      <c r="JF74" s="49"/>
      <c r="JG74" s="49"/>
      <c r="JH74" s="49"/>
      <c r="JI74" s="49"/>
      <c r="JJ74" s="49"/>
      <c r="JK74" s="49"/>
      <c r="JL74" s="49"/>
      <c r="JM74" s="49"/>
      <c r="JN74" s="49"/>
      <c r="JO74" s="49"/>
      <c r="JP74" s="49"/>
      <c r="JQ74" s="49"/>
      <c r="JR74" s="49"/>
      <c r="JS74" s="49"/>
      <c r="JT74" s="49"/>
      <c r="JU74" s="49"/>
      <c r="JV74" s="49"/>
      <c r="JW74" s="49"/>
      <c r="JX74" s="49"/>
      <c r="JY74" s="49"/>
      <c r="JZ74" s="49"/>
      <c r="KA74" s="49"/>
      <c r="KB74" s="49"/>
      <c r="KC74" s="49"/>
      <c r="KD74" s="49"/>
      <c r="KE74" s="49"/>
      <c r="KF74" s="49"/>
      <c r="KG74" s="49"/>
      <c r="KH74" s="49"/>
      <c r="KI74" s="49"/>
      <c r="KJ74" s="49"/>
      <c r="KK74" s="49"/>
      <c r="KL74" s="49"/>
      <c r="KM74" s="49"/>
      <c r="KN74" s="49"/>
      <c r="KO74" s="49"/>
      <c r="KP74" s="49"/>
      <c r="KQ74" s="49"/>
      <c r="KR74" s="49"/>
      <c r="KS74" s="49"/>
      <c r="KT74" s="49"/>
      <c r="KU74" s="49"/>
      <c r="KV74" s="49"/>
      <c r="KW74" s="49"/>
      <c r="KX74" s="49"/>
      <c r="KY74" s="49"/>
      <c r="KZ74" s="49"/>
      <c r="LA74" s="49"/>
      <c r="LB74" s="49"/>
      <c r="LC74" s="49"/>
      <c r="LD74" s="49"/>
      <c r="LE74" s="49"/>
      <c r="LF74" s="49"/>
      <c r="LG74" s="49"/>
      <c r="LH74" s="49"/>
      <c r="LI74" s="49"/>
      <c r="LJ74" s="49"/>
      <c r="LK74" s="49"/>
      <c r="LL74" s="49"/>
      <c r="LM74" s="49"/>
      <c r="LN74" s="49"/>
      <c r="LO74" s="49"/>
      <c r="LP74" s="49"/>
      <c r="LQ74" s="49"/>
      <c r="LR74" s="49"/>
      <c r="LS74" s="49"/>
      <c r="LT74" s="49"/>
      <c r="LU74" s="49"/>
      <c r="LV74" s="49"/>
      <c r="LW74" s="49"/>
      <c r="LX74" s="49"/>
      <c r="LY74" s="49"/>
      <c r="LZ74" s="49"/>
      <c r="MA74" s="49"/>
      <c r="MB74" s="49"/>
      <c r="MC74" s="49"/>
      <c r="MD74" s="49"/>
      <c r="ME74" s="49"/>
      <c r="MF74" s="49"/>
      <c r="MG74" s="49"/>
      <c r="MH74" s="49"/>
      <c r="MI74" s="49"/>
      <c r="MJ74" s="49"/>
      <c r="MK74" s="49"/>
      <c r="ML74" s="49"/>
      <c r="MM74" s="49"/>
      <c r="MN74" s="49"/>
      <c r="MO74" s="49"/>
      <c r="MP74" s="49"/>
      <c r="MQ74" s="49"/>
      <c r="MR74" s="49"/>
      <c r="MS74" s="49"/>
      <c r="MT74" s="49"/>
      <c r="MU74" s="49"/>
      <c r="MV74" s="49"/>
      <c r="MW74" s="49"/>
      <c r="MX74" s="49"/>
      <c r="MY74" s="49"/>
      <c r="MZ74" s="49"/>
      <c r="NA74" s="49"/>
      <c r="NB74" s="49"/>
      <c r="NC74" s="49"/>
      <c r="ND74" s="49"/>
      <c r="NE74" s="49"/>
      <c r="NF74" s="49"/>
      <c r="NG74" s="49"/>
      <c r="NH74" s="49"/>
      <c r="NI74" s="49"/>
      <c r="NJ74" s="49"/>
      <c r="NK74" s="49"/>
      <c r="NL74" s="49"/>
      <c r="NM74" s="49"/>
      <c r="NN74" s="49"/>
      <c r="NO74" s="49"/>
      <c r="NP74" s="49"/>
      <c r="NQ74" s="49"/>
      <c r="NR74" s="49"/>
      <c r="NS74" s="49"/>
      <c r="NT74" s="49"/>
      <c r="NU74" s="49"/>
      <c r="NV74" s="49"/>
      <c r="NW74" s="49"/>
      <c r="NX74" s="49"/>
      <c r="NY74" s="49"/>
      <c r="NZ74" s="49"/>
      <c r="OA74" s="49"/>
      <c r="OB74" s="49"/>
      <c r="OC74" s="49"/>
      <c r="OD74" s="49"/>
      <c r="OE74" s="49"/>
      <c r="OF74" s="49"/>
      <c r="OG74" s="49"/>
      <c r="OH74" s="49"/>
      <c r="OI74" s="49"/>
      <c r="OJ74" s="49"/>
      <c r="OK74" s="49"/>
      <c r="OL74" s="49"/>
      <c r="OM74" s="49"/>
      <c r="ON74" s="49"/>
      <c r="OO74" s="49"/>
      <c r="OP74" s="49"/>
      <c r="OQ74" s="49"/>
      <c r="OR74" s="49"/>
      <c r="OS74" s="49"/>
      <c r="OT74" s="49"/>
      <c r="OU74" s="49"/>
      <c r="OV74" s="49"/>
      <c r="OW74" s="49"/>
      <c r="OX74" s="49"/>
      <c r="OY74" s="49"/>
      <c r="OZ74" s="49"/>
      <c r="PA74" s="49"/>
      <c r="PB74" s="49"/>
      <c r="PC74" s="49"/>
      <c r="PD74" s="49"/>
      <c r="PE74" s="49"/>
      <c r="PF74" s="49"/>
      <c r="PG74" s="49"/>
      <c r="PH74" s="49"/>
      <c r="PI74" s="49"/>
      <c r="PJ74" s="49"/>
      <c r="PK74" s="49"/>
      <c r="PL74" s="49"/>
      <c r="PM74" s="49"/>
      <c r="PN74" s="49"/>
      <c r="PO74" s="49"/>
      <c r="PP74" s="49"/>
      <c r="PQ74" s="49"/>
      <c r="PR74" s="49"/>
      <c r="PS74" s="49"/>
      <c r="PT74" s="49"/>
      <c r="PU74" s="49"/>
      <c r="PV74" s="49"/>
      <c r="PW74" s="49"/>
      <c r="PX74" s="49"/>
      <c r="PY74" s="49"/>
      <c r="PZ74" s="49"/>
      <c r="QA74" s="49"/>
      <c r="QB74" s="49"/>
      <c r="QC74" s="49"/>
      <c r="QD74" s="49"/>
      <c r="QE74" s="49"/>
      <c r="QF74" s="49"/>
      <c r="QG74" s="49"/>
      <c r="QH74" s="49"/>
      <c r="QI74" s="49"/>
      <c r="QJ74" s="49"/>
      <c r="QK74" s="49"/>
      <c r="QL74" s="49"/>
      <c r="QM74" s="49"/>
      <c r="QN74" s="49"/>
      <c r="QO74" s="49"/>
      <c r="QP74" s="49"/>
      <c r="QQ74" s="49"/>
      <c r="QR74" s="49"/>
      <c r="QS74" s="49"/>
      <c r="QT74" s="49"/>
      <c r="QU74" s="49"/>
      <c r="QV74" s="49"/>
      <c r="QW74" s="49"/>
      <c r="QX74" s="49"/>
      <c r="QY74" s="49"/>
      <c r="QZ74" s="49"/>
      <c r="RA74" s="49"/>
      <c r="RB74" s="49"/>
      <c r="RC74" s="49"/>
      <c r="RD74" s="49"/>
      <c r="RE74" s="49"/>
      <c r="RF74" s="49"/>
      <c r="RG74" s="49"/>
      <c r="RH74" s="49"/>
      <c r="RI74" s="49"/>
      <c r="RJ74" s="49"/>
      <c r="RK74" s="49"/>
      <c r="RL74" s="49"/>
      <c r="RM74" s="49"/>
      <c r="RN74" s="49"/>
      <c r="RO74" s="49"/>
      <c r="RP74" s="49"/>
      <c r="RQ74" s="49"/>
      <c r="RR74" s="49"/>
      <c r="RS74" s="49"/>
      <c r="RT74" s="49"/>
      <c r="RU74" s="49"/>
      <c r="RV74" s="49"/>
      <c r="RW74" s="49"/>
      <c r="RX74" s="49"/>
      <c r="RY74" s="49"/>
      <c r="RZ74" s="49"/>
      <c r="SA74" s="49"/>
      <c r="SB74" s="49"/>
      <c r="SC74" s="49"/>
      <c r="SD74" s="49"/>
      <c r="SE74" s="49"/>
      <c r="SF74" s="49"/>
      <c r="SG74" s="49"/>
      <c r="SH74" s="49"/>
      <c r="SI74" s="49"/>
      <c r="SJ74" s="49"/>
      <c r="SK74" s="49"/>
      <c r="SL74" s="49"/>
      <c r="SM74" s="49"/>
      <c r="SN74" s="49"/>
      <c r="SO74" s="49"/>
      <c r="SP74" s="49"/>
      <c r="SQ74" s="49"/>
      <c r="SR74" s="49"/>
      <c r="SS74" s="49"/>
      <c r="ST74" s="49"/>
      <c r="SU74" s="49"/>
      <c r="SV74" s="49"/>
      <c r="SW74" s="49"/>
      <c r="SX74" s="49"/>
      <c r="SY74" s="49"/>
      <c r="SZ74" s="49"/>
      <c r="TA74" s="49"/>
      <c r="TB74" s="49"/>
      <c r="TC74" s="49"/>
      <c r="TD74" s="49"/>
      <c r="TE74" s="49"/>
      <c r="TF74" s="49"/>
      <c r="TG74" s="49"/>
      <c r="TH74" s="49"/>
      <c r="TI74" s="49"/>
      <c r="TJ74" s="49"/>
      <c r="TK74" s="49"/>
      <c r="TL74" s="49"/>
      <c r="TM74" s="49"/>
      <c r="TN74" s="49"/>
      <c r="TO74" s="49"/>
      <c r="TP74" s="49"/>
      <c r="TQ74" s="49"/>
      <c r="TR74" s="49"/>
      <c r="TS74" s="49"/>
      <c r="TT74" s="49"/>
      <c r="TU74" s="49"/>
      <c r="TV74" s="49"/>
      <c r="TW74" s="49"/>
      <c r="TX74" s="49"/>
      <c r="TY74" s="49"/>
      <c r="TZ74" s="49"/>
      <c r="UA74" s="49"/>
      <c r="UB74" s="49"/>
      <c r="UC74" s="49"/>
      <c r="UD74" s="49"/>
      <c r="UE74" s="49"/>
      <c r="UF74" s="49"/>
      <c r="UG74" s="49"/>
      <c r="UH74" s="49"/>
      <c r="UI74" s="49"/>
      <c r="UJ74" s="49"/>
      <c r="UK74" s="49"/>
      <c r="UL74" s="49"/>
      <c r="UM74" s="49"/>
      <c r="UN74" s="49"/>
      <c r="UO74" s="49"/>
      <c r="UP74" s="49"/>
      <c r="UQ74" s="49"/>
      <c r="UR74" s="49"/>
      <c r="US74" s="49"/>
      <c r="UT74" s="49"/>
      <c r="UU74" s="49"/>
      <c r="UV74" s="49"/>
      <c r="UW74" s="49"/>
      <c r="UX74" s="49"/>
      <c r="UY74" s="49"/>
      <c r="UZ74" s="49"/>
      <c r="VA74" s="49"/>
      <c r="VB74" s="49"/>
      <c r="VC74" s="49"/>
      <c r="VD74" s="49"/>
      <c r="VE74" s="49"/>
      <c r="VF74" s="49"/>
      <c r="VG74" s="49"/>
      <c r="VH74" s="49"/>
      <c r="VI74" s="49"/>
      <c r="VJ74" s="49"/>
      <c r="VK74" s="49"/>
      <c r="VL74" s="49"/>
      <c r="VM74" s="49"/>
      <c r="VN74" s="49"/>
      <c r="VO74" s="49"/>
      <c r="VP74" s="49"/>
      <c r="VQ74" s="49"/>
      <c r="VR74" s="49"/>
      <c r="VS74" s="49"/>
      <c r="VT74" s="49"/>
      <c r="VU74" s="49"/>
      <c r="VV74" s="49"/>
      <c r="VW74" s="49"/>
      <c r="VX74" s="49"/>
      <c r="VY74" s="49"/>
      <c r="VZ74" s="49"/>
      <c r="WA74" s="49"/>
      <c r="WB74" s="49"/>
      <c r="WC74" s="49"/>
      <c r="WD74" s="49"/>
      <c r="WE74" s="49"/>
      <c r="WF74" s="49"/>
      <c r="WG74" s="49"/>
      <c r="WH74" s="49"/>
      <c r="WI74" s="49"/>
      <c r="WJ74" s="49"/>
      <c r="WK74" s="49"/>
      <c r="WL74" s="49"/>
      <c r="WM74" s="49"/>
      <c r="WN74" s="49"/>
      <c r="WO74" s="49"/>
      <c r="WP74" s="49"/>
      <c r="WQ74" s="49"/>
      <c r="WR74" s="49"/>
      <c r="WS74" s="49"/>
      <c r="WT74" s="49"/>
      <c r="WU74" s="49"/>
      <c r="WV74" s="49"/>
      <c r="WW74" s="49"/>
      <c r="WX74" s="49"/>
      <c r="WY74" s="49"/>
      <c r="WZ74" s="49"/>
      <c r="XA74" s="49"/>
      <c r="XB74" s="49"/>
      <c r="XC74" s="49"/>
      <c r="XD74" s="49"/>
      <c r="XE74" s="49"/>
      <c r="XF74" s="49"/>
      <c r="XG74" s="49"/>
      <c r="XH74" s="49"/>
      <c r="XI74" s="49"/>
      <c r="XJ74" s="49"/>
      <c r="XK74" s="49"/>
      <c r="XL74" s="49"/>
      <c r="XM74" s="49"/>
      <c r="XN74" s="49"/>
      <c r="XO74" s="49"/>
      <c r="XP74" s="49"/>
      <c r="XQ74" s="49"/>
      <c r="XR74" s="49"/>
      <c r="XS74" s="49"/>
      <c r="XT74" s="49"/>
      <c r="XU74" s="49"/>
      <c r="XV74" s="49"/>
      <c r="XW74" s="49"/>
      <c r="XX74" s="49"/>
      <c r="XY74" s="49"/>
      <c r="XZ74" s="49"/>
      <c r="YA74" s="49"/>
      <c r="YB74" s="49"/>
      <c r="YC74" s="49"/>
      <c r="YD74" s="49"/>
      <c r="YE74" s="49"/>
      <c r="YF74" s="49"/>
      <c r="YG74" s="49"/>
      <c r="YH74" s="49"/>
      <c r="YI74" s="49"/>
      <c r="YJ74" s="49"/>
      <c r="YK74" s="49"/>
      <c r="YL74" s="49"/>
      <c r="YM74" s="49"/>
      <c r="YN74" s="49"/>
      <c r="YO74" s="49"/>
      <c r="YP74" s="49"/>
      <c r="YQ74" s="49"/>
      <c r="YR74" s="49"/>
      <c r="YS74" s="49"/>
      <c r="YT74" s="49"/>
      <c r="YU74" s="49"/>
      <c r="YV74" s="49"/>
      <c r="YW74" s="49"/>
      <c r="YX74" s="49"/>
      <c r="YY74" s="49"/>
      <c r="YZ74" s="49"/>
      <c r="ZA74" s="49"/>
      <c r="ZB74" s="49"/>
      <c r="ZC74" s="49"/>
      <c r="ZD74" s="49"/>
      <c r="ZE74" s="49"/>
      <c r="ZF74" s="49"/>
      <c r="ZG74" s="49"/>
      <c r="ZH74" s="49"/>
      <c r="ZI74" s="49"/>
      <c r="ZJ74" s="49"/>
      <c r="ZK74" s="49"/>
      <c r="ZL74" s="49"/>
      <c r="ZM74" s="49"/>
      <c r="ZN74" s="49"/>
      <c r="ZO74" s="49"/>
      <c r="ZP74" s="49"/>
      <c r="ZQ74" s="49"/>
      <c r="ZR74" s="49"/>
      <c r="ZS74" s="49"/>
      <c r="ZT74" s="49"/>
      <c r="ZU74" s="49"/>
      <c r="ZV74" s="49"/>
      <c r="ZW74" s="49"/>
      <c r="ZX74" s="49"/>
      <c r="ZY74" s="49"/>
      <c r="ZZ74" s="49"/>
      <c r="AAA74" s="49"/>
      <c r="AAB74" s="49"/>
      <c r="AAC74" s="49"/>
      <c r="AAD74" s="49"/>
      <c r="AAE74" s="49"/>
      <c r="AAF74" s="49"/>
      <c r="AAG74" s="49"/>
      <c r="AAH74" s="49"/>
      <c r="AAI74" s="49"/>
      <c r="AAJ74" s="49"/>
      <c r="AAK74" s="49"/>
      <c r="AAL74" s="49"/>
      <c r="AAM74" s="49"/>
      <c r="AAN74" s="49"/>
      <c r="AAO74" s="49"/>
      <c r="AAP74" s="49"/>
      <c r="AAQ74" s="49"/>
      <c r="AAR74" s="49"/>
      <c r="AAS74" s="49"/>
      <c r="AAT74" s="49"/>
      <c r="AAU74" s="49"/>
      <c r="AAV74" s="49"/>
      <c r="AAW74" s="49"/>
      <c r="AAX74" s="49"/>
      <c r="AAY74" s="49"/>
      <c r="AAZ74" s="49"/>
      <c r="ABA74" s="49"/>
      <c r="ABB74" s="49"/>
      <c r="ABC74" s="49"/>
      <c r="ABD74" s="49"/>
      <c r="ABE74" s="49"/>
      <c r="ABF74" s="49"/>
      <c r="ABG74" s="49"/>
      <c r="ABH74" s="49"/>
      <c r="ABI74" s="49"/>
      <c r="ABJ74" s="49"/>
      <c r="ABK74" s="49"/>
      <c r="ABL74" s="49"/>
      <c r="ABM74" s="49"/>
      <c r="ABN74" s="49"/>
      <c r="ABO74" s="49"/>
      <c r="ABP74" s="49"/>
      <c r="ABQ74" s="49"/>
      <c r="ABR74" s="49"/>
      <c r="ABS74" s="49"/>
      <c r="ABT74" s="49"/>
      <c r="ABU74" s="49"/>
      <c r="ABV74" s="49"/>
      <c r="ABW74" s="49"/>
      <c r="ABX74" s="49"/>
      <c r="ABY74" s="49"/>
      <c r="ABZ74" s="49"/>
      <c r="ACA74" s="49"/>
      <c r="ACB74" s="49"/>
      <c r="ACC74" s="49"/>
      <c r="ACD74" s="49"/>
      <c r="ACE74" s="49"/>
      <c r="ACF74" s="49"/>
      <c r="ACG74" s="49"/>
      <c r="ACH74" s="49"/>
      <c r="ACI74" s="49"/>
      <c r="ACJ74" s="49"/>
      <c r="ACK74" s="49"/>
      <c r="ACL74" s="49"/>
      <c r="ACM74" s="49"/>
      <c r="ACN74" s="49"/>
      <c r="ACO74" s="49"/>
      <c r="ACP74" s="49"/>
      <c r="ACQ74" s="49"/>
      <c r="ACR74" s="49"/>
      <c r="ACS74" s="49"/>
      <c r="ACT74" s="49"/>
      <c r="ACU74" s="49"/>
      <c r="ACV74" s="49"/>
      <c r="ACW74" s="49"/>
      <c r="ACX74" s="49"/>
      <c r="ACY74" s="49"/>
      <c r="ACZ74" s="49"/>
      <c r="ADA74" s="49"/>
      <c r="ADB74" s="49"/>
      <c r="ADC74" s="49"/>
      <c r="ADD74" s="49"/>
      <c r="ADE74" s="49"/>
      <c r="ADF74" s="49"/>
      <c r="ADG74" s="49"/>
      <c r="ADH74" s="49"/>
      <c r="ADI74" s="49"/>
      <c r="ADJ74" s="49"/>
      <c r="ADK74" s="49"/>
      <c r="ADL74" s="49"/>
      <c r="ADM74" s="49"/>
      <c r="ADN74" s="49"/>
      <c r="ADO74" s="49"/>
      <c r="ADP74" s="49"/>
      <c r="ADQ74" s="49"/>
      <c r="ADR74" s="49"/>
      <c r="ADS74" s="49"/>
      <c r="ADT74" s="49"/>
      <c r="ADU74" s="49"/>
      <c r="ADV74" s="49"/>
      <c r="ADW74" s="49"/>
      <c r="ADX74" s="49"/>
      <c r="ADY74" s="49"/>
      <c r="ADZ74" s="49"/>
      <c r="AEA74" s="49"/>
      <c r="AEB74" s="49"/>
      <c r="AEC74" s="49"/>
      <c r="AED74" s="49"/>
      <c r="AEE74" s="49"/>
      <c r="AEF74" s="49"/>
      <c r="AEG74" s="49"/>
      <c r="AEH74" s="49"/>
      <c r="AEI74" s="49"/>
      <c r="AEJ74" s="49"/>
      <c r="AEK74" s="49"/>
      <c r="AEL74" s="49"/>
      <c r="AEM74" s="49"/>
      <c r="AEN74" s="49"/>
      <c r="AEO74" s="49"/>
      <c r="AEP74" s="49"/>
      <c r="AEQ74" s="49"/>
      <c r="AER74" s="49"/>
      <c r="AES74" s="49"/>
      <c r="AET74" s="49"/>
      <c r="AEU74" s="49"/>
      <c r="AEV74" s="49"/>
      <c r="AEW74" s="49"/>
      <c r="AEX74" s="49"/>
      <c r="AEY74" s="49"/>
      <c r="AEZ74" s="49"/>
      <c r="AFA74" s="49"/>
      <c r="AFB74" s="49"/>
      <c r="AFC74" s="49"/>
      <c r="AFD74" s="49"/>
      <c r="AFE74" s="49"/>
      <c r="AFF74" s="49"/>
      <c r="AFG74" s="49"/>
      <c r="AFH74" s="49"/>
      <c r="AFI74" s="49"/>
      <c r="AFJ74" s="49"/>
      <c r="AFK74" s="49"/>
      <c r="AFL74" s="49"/>
      <c r="AFM74" s="49"/>
      <c r="AFN74" s="49"/>
      <c r="AFO74" s="49"/>
      <c r="AFP74" s="49"/>
      <c r="AFQ74" s="49"/>
      <c r="AFR74" s="49"/>
      <c r="AFS74" s="49"/>
      <c r="AFT74" s="49"/>
      <c r="AFU74" s="49"/>
      <c r="AFV74" s="49"/>
      <c r="AFW74" s="49"/>
      <c r="AFX74" s="49"/>
      <c r="AFY74" s="49"/>
      <c r="AFZ74" s="49"/>
      <c r="AGA74" s="49"/>
      <c r="AGB74" s="49"/>
      <c r="AGC74" s="49"/>
      <c r="AGD74" s="49"/>
      <c r="AGE74" s="49"/>
      <c r="AGF74" s="49"/>
      <c r="AGG74" s="49"/>
      <c r="AGH74" s="49"/>
      <c r="AGI74" s="49"/>
      <c r="AGJ74" s="49"/>
      <c r="AGK74" s="49"/>
      <c r="AGL74" s="49"/>
      <c r="AGM74" s="49"/>
      <c r="AGN74" s="49"/>
      <c r="AGO74" s="49"/>
      <c r="AGP74" s="49"/>
      <c r="AGQ74" s="49"/>
      <c r="AGR74" s="49"/>
      <c r="AGS74" s="49"/>
      <c r="AGT74" s="49"/>
      <c r="AGU74" s="49"/>
      <c r="AGV74" s="49"/>
      <c r="AGW74" s="49"/>
      <c r="AGX74" s="49"/>
      <c r="AGY74" s="49"/>
      <c r="AGZ74" s="49"/>
      <c r="AHA74" s="49"/>
      <c r="AHB74" s="49"/>
      <c r="AHC74" s="49"/>
      <c r="AHD74" s="49"/>
      <c r="AHE74" s="49"/>
      <c r="AHF74" s="49"/>
      <c r="AHG74" s="49"/>
      <c r="AHH74" s="49"/>
      <c r="AHI74" s="49"/>
      <c r="AHJ74" s="49"/>
      <c r="AHK74" s="49"/>
      <c r="AHL74" s="49"/>
      <c r="AHM74" s="49"/>
      <c r="AHN74" s="49"/>
      <c r="AHO74" s="49"/>
      <c r="AHP74" s="49"/>
      <c r="AHQ74" s="49"/>
      <c r="AHR74" s="49"/>
      <c r="AHS74" s="49"/>
      <c r="AHT74" s="49"/>
      <c r="AHU74" s="49"/>
      <c r="AHV74" s="49"/>
      <c r="AHW74" s="49"/>
      <c r="AHX74" s="49"/>
      <c r="AHY74" s="49"/>
      <c r="AHZ74" s="49"/>
      <c r="AIA74" s="49"/>
      <c r="AIB74" s="49"/>
      <c r="AIC74" s="49"/>
      <c r="AID74" s="49"/>
      <c r="AIE74" s="49"/>
      <c r="AIF74" s="49"/>
      <c r="AIG74" s="49"/>
      <c r="AIH74" s="49"/>
      <c r="AII74" s="49"/>
      <c r="AIJ74" s="49"/>
      <c r="AIK74" s="49"/>
      <c r="AIL74" s="49"/>
      <c r="AIM74" s="49"/>
      <c r="AIN74" s="49"/>
      <c r="AIO74" s="49"/>
      <c r="AIP74" s="49"/>
      <c r="AIQ74" s="49"/>
      <c r="AIR74" s="49"/>
      <c r="AIS74" s="49"/>
      <c r="AIT74" s="49"/>
      <c r="AIU74" s="49"/>
      <c r="AIV74" s="49"/>
      <c r="AIW74" s="49"/>
      <c r="AIX74" s="49"/>
      <c r="AIY74" s="49"/>
      <c r="AIZ74" s="49"/>
      <c r="AJA74" s="49"/>
      <c r="AJB74" s="49"/>
      <c r="AJC74" s="49"/>
      <c r="AJD74" s="49"/>
      <c r="AJE74" s="49"/>
      <c r="AJF74" s="49"/>
      <c r="AJG74" s="49"/>
      <c r="AJH74" s="49"/>
      <c r="AJI74" s="49"/>
      <c r="AJJ74" s="49"/>
      <c r="AJK74" s="49"/>
      <c r="AJL74" s="49"/>
      <c r="AJM74" s="49"/>
      <c r="AJN74" s="49"/>
      <c r="AJO74" s="49"/>
      <c r="AJP74" s="49"/>
      <c r="AJQ74" s="49"/>
      <c r="AJR74" s="49"/>
      <c r="AJS74" s="49"/>
      <c r="AJT74" s="49"/>
      <c r="AJU74" s="49"/>
      <c r="AJV74" s="49"/>
      <c r="AJW74" s="49"/>
      <c r="AJX74" s="49"/>
      <c r="AJY74" s="49"/>
      <c r="AJZ74" s="49"/>
      <c r="AKA74" s="49"/>
      <c r="AKB74" s="49"/>
      <c r="AKC74" s="49"/>
      <c r="AKD74" s="49"/>
      <c r="AKE74" s="49"/>
      <c r="AKF74" s="49"/>
      <c r="AKG74" s="49"/>
      <c r="AKH74" s="49"/>
      <c r="AKI74" s="49"/>
      <c r="AKJ74" s="49"/>
      <c r="AKK74" s="49"/>
      <c r="AKL74" s="49"/>
      <c r="AKM74" s="49"/>
      <c r="AKN74" s="49"/>
      <c r="AKO74" s="49"/>
      <c r="AKP74" s="49"/>
      <c r="AKQ74" s="49"/>
      <c r="AKR74" s="49"/>
      <c r="AKS74" s="49"/>
      <c r="AKT74" s="49"/>
      <c r="AKU74" s="49"/>
      <c r="AKV74" s="49"/>
      <c r="AKW74" s="49"/>
      <c r="AKX74" s="49"/>
      <c r="AKY74" s="49"/>
      <c r="AKZ74" s="49"/>
      <c r="ALA74" s="49"/>
      <c r="ALB74" s="49"/>
      <c r="ALC74" s="49"/>
      <c r="ALD74" s="49"/>
      <c r="ALE74" s="49"/>
      <c r="ALF74" s="49"/>
      <c r="ALG74" s="49"/>
      <c r="ALH74" s="49"/>
      <c r="ALI74" s="49"/>
      <c r="ALJ74" s="49"/>
      <c r="ALK74" s="49"/>
      <c r="ALL74" s="49"/>
      <c r="ALM74" s="49"/>
      <c r="ALN74" s="49"/>
      <c r="ALO74" s="49"/>
      <c r="ALP74" s="49"/>
      <c r="ALQ74" s="49"/>
      <c r="ALR74" s="49"/>
      <c r="ALS74" s="49"/>
      <c r="ALT74" s="49"/>
      <c r="ALU74" s="49"/>
      <c r="ALV74" s="49"/>
      <c r="ALW74" s="49"/>
      <c r="ALX74" s="49"/>
      <c r="ALY74" s="49"/>
      <c r="ALZ74" s="49"/>
      <c r="AMA74" s="49"/>
      <c r="AMB74" s="49"/>
      <c r="AMC74" s="49"/>
      <c r="AMD74" s="49"/>
      <c r="AME74" s="49"/>
      <c r="AMF74" s="49"/>
      <c r="AMG74" s="49"/>
      <c r="AMH74" s="49"/>
      <c r="AMI74" s="49"/>
      <c r="AMJ74" s="49"/>
      <c r="AMK74" s="49"/>
      <c r="AML74" s="49"/>
      <c r="AMM74" s="49"/>
      <c r="AMN74" s="49"/>
      <c r="AMO74" s="49"/>
      <c r="AMP74" s="49"/>
      <c r="AMQ74" s="49"/>
      <c r="AMR74" s="49"/>
      <c r="AMS74" s="49"/>
      <c r="AMT74" s="49"/>
      <c r="AMU74" s="49"/>
      <c r="AMV74" s="49"/>
      <c r="AMW74" s="49"/>
      <c r="AMX74" s="49"/>
      <c r="AMY74" s="49"/>
      <c r="AMZ74" s="49"/>
      <c r="ANA74" s="49"/>
      <c r="ANB74" s="49"/>
      <c r="ANC74" s="49"/>
      <c r="AND74" s="49"/>
      <c r="ANE74" s="49"/>
      <c r="ANF74" s="49"/>
      <c r="ANG74" s="49"/>
      <c r="ANH74" s="49"/>
      <c r="ANI74" s="49"/>
      <c r="ANJ74" s="49"/>
      <c r="ANK74" s="49"/>
      <c r="ANL74" s="49"/>
      <c r="ANM74" s="49"/>
      <c r="ANN74" s="49"/>
      <c r="ANO74" s="49"/>
      <c r="ANP74" s="49"/>
      <c r="ANQ74" s="49"/>
      <c r="ANR74" s="49"/>
      <c r="ANS74" s="49"/>
      <c r="ANT74" s="49"/>
      <c r="ANU74" s="49"/>
      <c r="ANV74" s="49"/>
      <c r="ANW74" s="49"/>
      <c r="ANX74" s="49"/>
      <c r="ANY74" s="49"/>
      <c r="ANZ74" s="49"/>
      <c r="AOA74" s="49"/>
      <c r="AOB74" s="49"/>
      <c r="AOC74" s="49"/>
      <c r="AOD74" s="49"/>
      <c r="AOE74" s="49"/>
      <c r="AOF74" s="49"/>
      <c r="AOG74" s="49"/>
      <c r="AOH74" s="49"/>
      <c r="AOI74" s="49"/>
      <c r="AOJ74" s="49"/>
      <c r="AOK74" s="49"/>
      <c r="AOL74" s="49"/>
      <c r="AOM74" s="49"/>
      <c r="AON74" s="49"/>
      <c r="AOO74" s="49"/>
      <c r="AOP74" s="49"/>
      <c r="AOQ74" s="49"/>
      <c r="AOR74" s="49"/>
      <c r="AOS74" s="49"/>
      <c r="AOT74" s="49"/>
      <c r="AOU74" s="49"/>
      <c r="AOV74" s="49"/>
      <c r="AOW74" s="49"/>
      <c r="AOX74" s="49"/>
      <c r="AOY74" s="49"/>
      <c r="AOZ74" s="49"/>
      <c r="APA74" s="49"/>
      <c r="APB74" s="49"/>
      <c r="APC74" s="49"/>
      <c r="APD74" s="49"/>
      <c r="APE74" s="49"/>
      <c r="APF74" s="49"/>
      <c r="APG74" s="49"/>
      <c r="APH74" s="49"/>
      <c r="API74" s="49"/>
      <c r="APJ74" s="49"/>
      <c r="APK74" s="49"/>
      <c r="APL74" s="49"/>
      <c r="APM74" s="49"/>
      <c r="APN74" s="49"/>
      <c r="APO74" s="49"/>
      <c r="APP74" s="49"/>
      <c r="APQ74" s="49"/>
      <c r="APR74" s="49"/>
      <c r="APS74" s="49"/>
      <c r="APT74" s="49"/>
      <c r="APU74" s="49"/>
      <c r="APV74" s="49"/>
      <c r="APW74" s="49"/>
      <c r="APX74" s="49"/>
      <c r="APY74" s="49"/>
      <c r="APZ74" s="49"/>
      <c r="AQA74" s="49"/>
      <c r="AQB74" s="49"/>
      <c r="AQC74" s="49"/>
      <c r="AQD74" s="49"/>
      <c r="AQE74" s="49"/>
      <c r="AQF74" s="49"/>
      <c r="AQG74" s="49"/>
      <c r="AQH74" s="49"/>
      <c r="AQI74" s="49"/>
      <c r="AQJ74" s="49"/>
      <c r="AQK74" s="49"/>
      <c r="AQL74" s="49"/>
      <c r="AQM74" s="49"/>
      <c r="AQN74" s="49"/>
      <c r="AQO74" s="49"/>
      <c r="AQP74" s="49"/>
      <c r="AQQ74" s="49"/>
      <c r="AQR74" s="49"/>
      <c r="AQS74" s="49"/>
      <c r="AQT74" s="49"/>
      <c r="AQU74" s="49"/>
      <c r="AQV74" s="49"/>
      <c r="AQW74" s="49"/>
      <c r="AQX74" s="49"/>
      <c r="AQY74" s="49"/>
      <c r="AQZ74" s="49"/>
      <c r="ARA74" s="49"/>
      <c r="ARB74" s="49"/>
      <c r="ARC74" s="49"/>
      <c r="ARD74" s="49"/>
      <c r="ARE74" s="49"/>
      <c r="ARF74" s="49"/>
      <c r="ARG74" s="49"/>
      <c r="ARH74" s="49"/>
      <c r="ARI74" s="49"/>
      <c r="ARJ74" s="49"/>
      <c r="ARK74" s="49"/>
      <c r="ARL74" s="49"/>
      <c r="ARM74" s="49"/>
      <c r="ARN74" s="49"/>
      <c r="ARO74" s="49"/>
      <c r="ARP74" s="49"/>
      <c r="ARQ74" s="49"/>
      <c r="ARR74" s="49"/>
      <c r="ARS74" s="49"/>
      <c r="ART74" s="49"/>
      <c r="ARU74" s="49"/>
      <c r="ARV74" s="49"/>
      <c r="ARW74" s="49"/>
      <c r="ARX74" s="49"/>
      <c r="ARY74" s="49"/>
      <c r="ARZ74" s="49"/>
      <c r="ASA74" s="49"/>
      <c r="ASB74" s="49"/>
      <c r="ASC74" s="49"/>
      <c r="ASD74" s="49"/>
      <c r="ASE74" s="49"/>
      <c r="ASF74" s="49"/>
      <c r="ASG74" s="49"/>
      <c r="ASH74" s="49"/>
      <c r="ASI74" s="49"/>
      <c r="ASJ74" s="49"/>
      <c r="ASK74" s="49"/>
      <c r="ASL74" s="49"/>
      <c r="ASM74" s="49"/>
      <c r="ASN74" s="49"/>
      <c r="ASO74" s="49"/>
      <c r="ASP74" s="49"/>
      <c r="ASQ74" s="49"/>
      <c r="ASR74" s="49"/>
      <c r="ASS74" s="49"/>
      <c r="AST74" s="49"/>
      <c r="ASU74" s="49"/>
      <c r="ASV74" s="49"/>
      <c r="ASW74" s="49"/>
      <c r="ASX74" s="49"/>
      <c r="ASY74" s="49"/>
      <c r="ASZ74" s="49"/>
      <c r="ATA74" s="49"/>
      <c r="ATB74" s="49"/>
      <c r="ATC74" s="49"/>
      <c r="ATD74" s="49"/>
      <c r="ATE74" s="49"/>
      <c r="ATF74" s="49"/>
      <c r="ATG74" s="49"/>
      <c r="ATH74" s="49"/>
      <c r="ATI74" s="49"/>
      <c r="ATJ74" s="49"/>
      <c r="ATK74" s="49"/>
      <c r="ATL74" s="49"/>
      <c r="ATM74" s="49"/>
      <c r="ATN74" s="49"/>
      <c r="ATO74" s="49"/>
      <c r="ATP74" s="49"/>
      <c r="ATQ74" s="49"/>
      <c r="ATR74" s="49"/>
      <c r="ATS74" s="49"/>
      <c r="ATT74" s="49"/>
      <c r="ATU74" s="49"/>
      <c r="ATV74" s="49"/>
      <c r="ATW74" s="49"/>
      <c r="ATX74" s="49"/>
      <c r="ATY74" s="49"/>
      <c r="ATZ74" s="49"/>
      <c r="AUA74" s="49"/>
      <c r="AUB74" s="49"/>
      <c r="AUC74" s="49"/>
      <c r="AUD74" s="49"/>
      <c r="AUE74" s="49"/>
      <c r="AUF74" s="49"/>
      <c r="AUG74" s="49"/>
      <c r="AUH74" s="49"/>
      <c r="AUI74" s="49"/>
      <c r="AUJ74" s="49"/>
      <c r="AUK74" s="49"/>
      <c r="AUL74" s="49"/>
      <c r="AUM74" s="49"/>
      <c r="AUN74" s="49"/>
      <c r="AUO74" s="49"/>
      <c r="AUP74" s="49"/>
      <c r="AUQ74" s="49"/>
      <c r="AUR74" s="49"/>
      <c r="AUS74" s="49"/>
      <c r="AUT74" s="49"/>
      <c r="AUU74" s="49"/>
      <c r="AUV74" s="49"/>
      <c r="AUW74" s="49"/>
      <c r="AUX74" s="49"/>
      <c r="AUY74" s="49"/>
      <c r="AUZ74" s="49"/>
      <c r="AVA74" s="49"/>
      <c r="AVB74" s="49"/>
      <c r="AVC74" s="49"/>
      <c r="AVD74" s="49"/>
      <c r="AVE74" s="49"/>
      <c r="AVF74" s="49"/>
      <c r="AVG74" s="49"/>
      <c r="AVH74" s="49"/>
      <c r="AVI74" s="49"/>
      <c r="AVJ74" s="49"/>
      <c r="AVK74" s="49"/>
      <c r="AVL74" s="49"/>
      <c r="AVM74" s="49"/>
      <c r="AVN74" s="49"/>
      <c r="AVO74" s="49"/>
      <c r="AVP74" s="49"/>
      <c r="AVQ74" s="49"/>
      <c r="AVR74" s="49"/>
      <c r="AVS74" s="49"/>
      <c r="AVT74" s="49"/>
      <c r="AVU74" s="49"/>
      <c r="AVV74" s="49"/>
      <c r="AVW74" s="49"/>
      <c r="AVX74" s="49"/>
      <c r="AVY74" s="49"/>
      <c r="AVZ74" s="49"/>
      <c r="AWA74" s="49"/>
      <c r="AWB74" s="49"/>
      <c r="AWC74" s="49"/>
      <c r="AWD74" s="49"/>
      <c r="AWE74" s="49"/>
      <c r="AWF74" s="49"/>
      <c r="AWG74" s="49"/>
      <c r="AWH74" s="49"/>
      <c r="AWI74" s="49"/>
      <c r="AWJ74" s="49"/>
      <c r="AWK74" s="49"/>
      <c r="AWL74" s="49"/>
      <c r="AWM74" s="49"/>
      <c r="AWN74" s="49"/>
      <c r="AWO74" s="49"/>
      <c r="AWP74" s="49"/>
      <c r="AWQ74" s="49"/>
      <c r="AWR74" s="49"/>
      <c r="AWS74" s="49"/>
      <c r="AWT74" s="49"/>
      <c r="AWU74" s="49"/>
      <c r="AWV74" s="49"/>
      <c r="AWW74" s="49"/>
      <c r="AWX74" s="49"/>
      <c r="AWY74" s="49"/>
      <c r="AWZ74" s="49"/>
      <c r="AXA74" s="49"/>
      <c r="AXB74" s="49"/>
      <c r="AXC74" s="49"/>
      <c r="AXD74" s="49"/>
      <c r="AXE74" s="49"/>
      <c r="AXF74" s="49"/>
      <c r="AXG74" s="49"/>
      <c r="AXH74" s="49"/>
      <c r="AXI74" s="49"/>
      <c r="AXJ74" s="49"/>
      <c r="AXK74" s="49"/>
      <c r="AXL74" s="49"/>
      <c r="AXM74" s="49"/>
      <c r="AXN74" s="49"/>
      <c r="AXO74" s="49"/>
      <c r="AXP74" s="49"/>
      <c r="AXQ74" s="49"/>
      <c r="AXR74" s="49"/>
      <c r="AXS74" s="49"/>
      <c r="AXT74" s="49"/>
      <c r="AXU74" s="49"/>
      <c r="AXV74" s="49"/>
      <c r="AXW74" s="49"/>
      <c r="AXX74" s="49"/>
      <c r="AXY74" s="49"/>
      <c r="AXZ74" s="49"/>
      <c r="AYA74" s="49"/>
      <c r="AYB74" s="49"/>
      <c r="AYC74" s="49"/>
      <c r="AYD74" s="49"/>
      <c r="AYE74" s="49"/>
      <c r="AYF74" s="49"/>
      <c r="AYG74" s="49"/>
      <c r="AYH74" s="49"/>
      <c r="AYI74" s="49"/>
      <c r="AYJ74" s="49"/>
      <c r="AYK74" s="49"/>
      <c r="AYL74" s="49"/>
      <c r="AYM74" s="49"/>
      <c r="AYN74" s="49"/>
      <c r="AYO74" s="49"/>
      <c r="AYP74" s="49"/>
      <c r="AYQ74" s="49"/>
      <c r="AYR74" s="49"/>
      <c r="AYS74" s="49"/>
      <c r="AYT74" s="49"/>
      <c r="AYU74" s="49"/>
      <c r="AYV74" s="49"/>
      <c r="AYW74" s="49"/>
      <c r="AYX74" s="49"/>
      <c r="AYY74" s="49"/>
      <c r="AYZ74" s="49"/>
      <c r="AZA74" s="49"/>
      <c r="AZB74" s="49"/>
      <c r="AZC74" s="49"/>
      <c r="AZD74" s="49"/>
      <c r="AZE74" s="49"/>
      <c r="AZF74" s="49"/>
      <c r="AZG74" s="49"/>
      <c r="AZH74" s="49"/>
      <c r="AZI74" s="49"/>
      <c r="AZJ74" s="49"/>
      <c r="AZK74" s="49"/>
      <c r="AZL74" s="49"/>
      <c r="AZM74" s="49"/>
      <c r="AZN74" s="49"/>
      <c r="AZO74" s="49"/>
      <c r="AZP74" s="49"/>
      <c r="AZQ74" s="49"/>
      <c r="AZR74" s="49"/>
      <c r="AZS74" s="49"/>
      <c r="AZT74" s="49"/>
      <c r="AZU74" s="49"/>
      <c r="AZV74" s="49"/>
      <c r="AZW74" s="49"/>
      <c r="AZX74" s="49"/>
      <c r="AZY74" s="49"/>
      <c r="AZZ74" s="49"/>
      <c r="BAA74" s="49"/>
      <c r="BAB74" s="49"/>
      <c r="BAC74" s="49"/>
      <c r="BAD74" s="49"/>
      <c r="BAE74" s="49"/>
      <c r="BAF74" s="49"/>
      <c r="BAG74" s="49"/>
      <c r="BAH74" s="49"/>
      <c r="BAI74" s="49"/>
      <c r="BAJ74" s="49"/>
      <c r="BAK74" s="49"/>
      <c r="BAL74" s="49"/>
      <c r="BAM74" s="49"/>
      <c r="BAN74" s="49"/>
      <c r="BAO74" s="49"/>
      <c r="BAP74" s="49"/>
      <c r="BAQ74" s="49"/>
      <c r="BAR74" s="49"/>
      <c r="BAS74" s="49"/>
      <c r="BAT74" s="49"/>
      <c r="BAU74" s="49"/>
      <c r="BAV74" s="49"/>
      <c r="BAW74" s="49"/>
      <c r="BAX74" s="49"/>
      <c r="BAY74" s="49"/>
      <c r="BAZ74" s="49"/>
      <c r="BBA74" s="49"/>
      <c r="BBB74" s="49"/>
      <c r="BBC74" s="49"/>
      <c r="BBD74" s="49"/>
      <c r="BBE74" s="49"/>
      <c r="BBF74" s="49"/>
      <c r="BBG74" s="49"/>
      <c r="BBH74" s="49"/>
      <c r="BBI74" s="49"/>
      <c r="BBJ74" s="49"/>
      <c r="BBK74" s="49"/>
      <c r="BBL74" s="49"/>
      <c r="BBM74" s="49"/>
      <c r="BBN74" s="49"/>
      <c r="BBO74" s="49"/>
      <c r="BBP74" s="49"/>
      <c r="BBQ74" s="49"/>
      <c r="BBR74" s="49"/>
      <c r="BBS74" s="49"/>
      <c r="BBT74" s="49"/>
      <c r="BBU74" s="49"/>
      <c r="BBV74" s="49"/>
      <c r="BBW74" s="49"/>
      <c r="BBX74" s="49"/>
      <c r="BBY74" s="49"/>
      <c r="BBZ74" s="49"/>
      <c r="BCA74" s="49"/>
      <c r="BCB74" s="49"/>
      <c r="BCC74" s="49"/>
      <c r="BCD74" s="49"/>
      <c r="BCE74" s="49"/>
      <c r="BCF74" s="49"/>
      <c r="BCG74" s="49"/>
      <c r="BCH74" s="49"/>
      <c r="BCI74" s="49"/>
      <c r="BCJ74" s="49"/>
      <c r="BCK74" s="49"/>
      <c r="BCL74" s="49"/>
      <c r="BCM74" s="49"/>
      <c r="BCN74" s="49"/>
      <c r="BCO74" s="49"/>
      <c r="BCP74" s="49"/>
      <c r="BCQ74" s="49"/>
      <c r="BCR74" s="49"/>
      <c r="BCS74" s="49"/>
      <c r="BCT74" s="49"/>
      <c r="BCU74" s="49"/>
      <c r="BCV74" s="49"/>
      <c r="BCW74" s="49"/>
      <c r="BCX74" s="49"/>
      <c r="BCY74" s="49"/>
      <c r="BCZ74" s="49"/>
      <c r="BDA74" s="49"/>
      <c r="BDB74" s="49"/>
      <c r="BDC74" s="49"/>
      <c r="BDD74" s="49"/>
      <c r="BDE74" s="49"/>
      <c r="BDF74" s="49"/>
      <c r="BDG74" s="49"/>
      <c r="BDH74" s="49"/>
      <c r="BDI74" s="49"/>
      <c r="BDJ74" s="49"/>
      <c r="BDK74" s="49"/>
      <c r="BDL74" s="49"/>
      <c r="BDM74" s="49"/>
      <c r="BDN74" s="49"/>
      <c r="BDO74" s="49"/>
      <c r="BDP74" s="49"/>
      <c r="BDQ74" s="49"/>
      <c r="BDR74" s="49"/>
      <c r="BDS74" s="49"/>
      <c r="BDT74" s="49"/>
      <c r="BDU74" s="49"/>
      <c r="BDV74" s="49"/>
      <c r="BDW74" s="49"/>
      <c r="BDX74" s="49"/>
      <c r="BDY74" s="49"/>
      <c r="BDZ74" s="49"/>
      <c r="BEA74" s="49"/>
      <c r="BEB74" s="49"/>
      <c r="BEC74" s="49"/>
      <c r="BED74" s="49"/>
      <c r="BEE74" s="49"/>
      <c r="BEF74" s="49"/>
      <c r="BEG74" s="49"/>
      <c r="BEH74" s="49"/>
      <c r="BEI74" s="49"/>
      <c r="BEJ74" s="49"/>
      <c r="BEK74" s="49"/>
      <c r="BEL74" s="49"/>
      <c r="BEM74" s="49"/>
      <c r="BEN74" s="49"/>
      <c r="BEO74" s="49"/>
      <c r="BEP74" s="49"/>
      <c r="BEQ74" s="49"/>
      <c r="BER74" s="49"/>
      <c r="BES74" s="49"/>
      <c r="BET74" s="49"/>
      <c r="BEU74" s="49"/>
      <c r="BEV74" s="49"/>
      <c r="BEW74" s="49"/>
      <c r="BEX74" s="49"/>
      <c r="BEY74" s="49"/>
      <c r="BEZ74" s="49"/>
      <c r="BFA74" s="49"/>
      <c r="BFB74" s="49"/>
      <c r="BFC74" s="49"/>
      <c r="BFD74" s="49"/>
      <c r="BFE74" s="49"/>
      <c r="BFF74" s="49"/>
      <c r="BFG74" s="49"/>
      <c r="BFH74" s="49"/>
      <c r="BFI74" s="49"/>
      <c r="BFJ74" s="49"/>
      <c r="BFK74" s="49"/>
      <c r="BFL74" s="49"/>
      <c r="BFM74" s="49"/>
      <c r="BFN74" s="49"/>
      <c r="BFO74" s="49"/>
      <c r="BFP74" s="49"/>
      <c r="BFQ74" s="49"/>
      <c r="BFR74" s="49"/>
      <c r="BFS74" s="49"/>
      <c r="BFT74" s="49"/>
      <c r="BFU74" s="49"/>
      <c r="BFV74" s="49"/>
      <c r="BFW74" s="49"/>
      <c r="BFX74" s="49"/>
      <c r="BFY74" s="49"/>
      <c r="BFZ74" s="49"/>
      <c r="BGA74" s="49"/>
      <c r="BGB74" s="49"/>
      <c r="BGC74" s="49"/>
      <c r="BGD74" s="49"/>
      <c r="BGE74" s="49"/>
      <c r="BGF74" s="49"/>
      <c r="BGG74" s="49"/>
      <c r="BGH74" s="49"/>
      <c r="BGI74" s="49"/>
      <c r="BGJ74" s="49"/>
      <c r="BGK74" s="49"/>
      <c r="BGL74" s="49"/>
      <c r="BGM74" s="49"/>
      <c r="BGN74" s="49"/>
      <c r="BGO74" s="49"/>
      <c r="BGP74" s="49"/>
      <c r="BGQ74" s="49"/>
      <c r="BGR74" s="49"/>
      <c r="BGS74" s="49"/>
      <c r="BGT74" s="49"/>
      <c r="BGU74" s="49"/>
      <c r="BGV74" s="49"/>
      <c r="BGW74" s="49"/>
      <c r="BGX74" s="49"/>
      <c r="BGY74" s="49"/>
      <c r="BGZ74" s="49"/>
      <c r="BHA74" s="49"/>
      <c r="BHB74" s="49"/>
      <c r="BHC74" s="49"/>
      <c r="BHD74" s="49"/>
      <c r="BHE74" s="49"/>
      <c r="BHF74" s="49"/>
      <c r="BHG74" s="49"/>
      <c r="BHH74" s="49"/>
      <c r="BHI74" s="49"/>
      <c r="BHJ74" s="49"/>
      <c r="BHK74" s="49"/>
      <c r="BHL74" s="49"/>
      <c r="BHM74" s="49"/>
      <c r="BHN74" s="49"/>
      <c r="BHO74" s="49"/>
      <c r="BHP74" s="49"/>
      <c r="BHQ74" s="49"/>
      <c r="BHR74" s="49"/>
      <c r="BHS74" s="49"/>
      <c r="BHT74" s="49"/>
      <c r="BHU74" s="49"/>
      <c r="BHV74" s="49"/>
      <c r="BHW74" s="49"/>
      <c r="BHX74" s="49"/>
      <c r="BHY74" s="49"/>
      <c r="BHZ74" s="49"/>
      <c r="BIA74" s="49"/>
      <c r="BIB74" s="49"/>
      <c r="BIC74" s="49"/>
      <c r="BID74" s="49"/>
      <c r="BIE74" s="49"/>
      <c r="BIF74" s="49"/>
      <c r="BIG74" s="49"/>
      <c r="BIH74" s="49"/>
      <c r="BII74" s="49"/>
      <c r="BIJ74" s="49"/>
      <c r="BIK74" s="49"/>
      <c r="BIL74" s="49"/>
      <c r="BIM74" s="49"/>
      <c r="BIN74" s="49"/>
      <c r="BIO74" s="49"/>
      <c r="BIP74" s="49"/>
      <c r="BIQ74" s="49"/>
      <c r="BIR74" s="49"/>
      <c r="BIS74" s="49"/>
      <c r="BIT74" s="49"/>
      <c r="BIU74" s="49"/>
      <c r="BIV74" s="49"/>
      <c r="BIW74" s="49"/>
      <c r="BIX74" s="49"/>
      <c r="BIY74" s="49"/>
      <c r="BIZ74" s="49"/>
      <c r="BJA74" s="49"/>
      <c r="BJB74" s="49"/>
      <c r="BJC74" s="49"/>
      <c r="BJD74" s="49"/>
      <c r="BJE74" s="49"/>
      <c r="BJF74" s="49"/>
      <c r="BJG74" s="49"/>
      <c r="BJH74" s="49"/>
      <c r="BJI74" s="49"/>
      <c r="BJJ74" s="49"/>
      <c r="BJK74" s="49"/>
      <c r="BJL74" s="49"/>
      <c r="BJM74" s="49"/>
      <c r="BJN74" s="49"/>
      <c r="BJO74" s="49"/>
      <c r="BJP74" s="49"/>
      <c r="BJQ74" s="49"/>
      <c r="BJR74" s="49"/>
      <c r="BJS74" s="49"/>
      <c r="BJT74" s="49"/>
      <c r="BJU74" s="49"/>
      <c r="BJV74" s="49"/>
      <c r="BJW74" s="49"/>
      <c r="BJX74" s="49"/>
      <c r="BJY74" s="49"/>
      <c r="BJZ74" s="49"/>
      <c r="BKA74" s="49"/>
      <c r="BKB74" s="49"/>
      <c r="BKC74" s="49"/>
      <c r="BKD74" s="49"/>
      <c r="BKE74" s="49"/>
      <c r="BKF74" s="49"/>
      <c r="BKG74" s="49"/>
      <c r="BKH74" s="49"/>
      <c r="BKI74" s="49"/>
      <c r="BKJ74" s="49"/>
      <c r="BKK74" s="49"/>
      <c r="BKL74" s="49"/>
      <c r="BKM74" s="49"/>
      <c r="BKN74" s="49"/>
      <c r="BKO74" s="49"/>
      <c r="BKP74" s="49"/>
      <c r="BKQ74" s="49"/>
      <c r="BKR74" s="49"/>
      <c r="BKS74" s="49"/>
      <c r="BKT74" s="49"/>
      <c r="BKU74" s="49"/>
      <c r="BKV74" s="49"/>
      <c r="BKW74" s="49"/>
      <c r="BKX74" s="49"/>
      <c r="BKY74" s="49"/>
      <c r="BKZ74" s="49"/>
      <c r="BLA74" s="49"/>
      <c r="BLB74" s="49"/>
      <c r="BLC74" s="49"/>
      <c r="BLD74" s="49"/>
      <c r="BLE74" s="49"/>
      <c r="BLF74" s="49"/>
      <c r="BLG74" s="49"/>
      <c r="BLH74" s="49"/>
      <c r="BLI74" s="49"/>
      <c r="BLJ74" s="49"/>
      <c r="BLK74" s="49"/>
      <c r="BLL74" s="49"/>
      <c r="BLM74" s="49"/>
      <c r="BLN74" s="49"/>
      <c r="BLO74" s="49"/>
      <c r="BLP74" s="49"/>
      <c r="BLQ74" s="49"/>
      <c r="BLR74" s="49"/>
      <c r="BLS74" s="49"/>
      <c r="BLT74" s="49"/>
      <c r="BLU74" s="49"/>
      <c r="BLV74" s="49"/>
      <c r="BLW74" s="49"/>
      <c r="BLX74" s="49"/>
      <c r="BLY74" s="49"/>
      <c r="BLZ74" s="49"/>
      <c r="BMA74" s="49"/>
      <c r="BMB74" s="49"/>
      <c r="BMC74" s="49"/>
      <c r="BMD74" s="49"/>
      <c r="BME74" s="49"/>
      <c r="BMF74" s="49"/>
      <c r="BMG74" s="49"/>
      <c r="BMH74" s="49"/>
      <c r="BMI74" s="49"/>
      <c r="BMJ74" s="49"/>
      <c r="BMK74" s="49"/>
      <c r="BML74" s="49"/>
      <c r="BMM74" s="49"/>
      <c r="BMN74" s="49"/>
      <c r="BMO74" s="49"/>
      <c r="BMP74" s="49"/>
      <c r="BMQ74" s="49"/>
      <c r="BMR74" s="49"/>
      <c r="BMS74" s="49"/>
      <c r="BMT74" s="49"/>
      <c r="BMU74" s="49"/>
      <c r="BMV74" s="49"/>
      <c r="BMW74" s="49"/>
      <c r="BMX74" s="49"/>
      <c r="BMY74" s="49"/>
      <c r="BMZ74" s="49"/>
      <c r="BNA74" s="49"/>
      <c r="BNB74" s="49"/>
      <c r="BNC74" s="49"/>
      <c r="BND74" s="49"/>
      <c r="BNE74" s="49"/>
      <c r="BNF74" s="49"/>
      <c r="BNG74" s="49"/>
      <c r="BNH74" s="49"/>
      <c r="BNI74" s="49"/>
      <c r="BNJ74" s="49"/>
      <c r="BNK74" s="49"/>
      <c r="BNL74" s="49"/>
      <c r="BNM74" s="49"/>
      <c r="BNN74" s="49"/>
      <c r="BNO74" s="49"/>
      <c r="BNP74" s="49"/>
      <c r="BNQ74" s="49"/>
      <c r="BNR74" s="49"/>
      <c r="BNS74" s="49"/>
      <c r="BNT74" s="49"/>
      <c r="BNU74" s="49"/>
      <c r="BNV74" s="49"/>
      <c r="BNW74" s="49"/>
      <c r="BNX74" s="49"/>
      <c r="BNY74" s="49"/>
      <c r="BNZ74" s="49"/>
      <c r="BOA74" s="49"/>
      <c r="BOB74" s="49"/>
      <c r="BOC74" s="49"/>
      <c r="BOD74" s="49"/>
      <c r="BOE74" s="49"/>
      <c r="BOF74" s="49"/>
      <c r="BOG74" s="49"/>
      <c r="BOH74" s="49"/>
      <c r="BOI74" s="49"/>
      <c r="BOJ74" s="49"/>
      <c r="BOK74" s="49"/>
      <c r="BOL74" s="49"/>
      <c r="BOM74" s="49"/>
      <c r="BON74" s="49"/>
      <c r="BOO74" s="49"/>
      <c r="BOP74" s="49"/>
      <c r="BOQ74" s="49"/>
      <c r="BOR74" s="49"/>
      <c r="BOS74" s="49"/>
      <c r="BOT74" s="49"/>
      <c r="BOU74" s="49"/>
      <c r="BOV74" s="49"/>
      <c r="BOW74" s="49"/>
      <c r="BOX74" s="49"/>
      <c r="BOY74" s="49"/>
      <c r="BOZ74" s="49"/>
      <c r="BPA74" s="49"/>
      <c r="BPB74" s="49"/>
      <c r="BPC74" s="49"/>
      <c r="BPD74" s="49"/>
      <c r="BPE74" s="49"/>
      <c r="BPF74" s="49"/>
      <c r="BPG74" s="49"/>
      <c r="BPH74" s="49"/>
      <c r="BPI74" s="49"/>
      <c r="BPJ74" s="49"/>
      <c r="BPK74" s="49"/>
      <c r="BPL74" s="49"/>
      <c r="BPM74" s="49"/>
      <c r="BPN74" s="49"/>
      <c r="BPO74" s="49"/>
      <c r="BPP74" s="49"/>
      <c r="BPQ74" s="49"/>
      <c r="BPR74" s="49"/>
      <c r="BPS74" s="49"/>
      <c r="BPT74" s="49"/>
      <c r="BPU74" s="49"/>
      <c r="BPV74" s="49"/>
      <c r="BPW74" s="49"/>
      <c r="BPX74" s="49"/>
      <c r="BPY74" s="49"/>
      <c r="BPZ74" s="49"/>
      <c r="BQA74" s="49"/>
      <c r="BQB74" s="49"/>
      <c r="BQC74" s="49"/>
      <c r="BQD74" s="49"/>
      <c r="BQE74" s="49"/>
      <c r="BQF74" s="49"/>
      <c r="BQG74" s="49"/>
      <c r="BQH74" s="49"/>
      <c r="BQI74" s="49"/>
      <c r="BQJ74" s="49"/>
      <c r="BQK74" s="49"/>
      <c r="BQL74" s="49"/>
      <c r="BQM74" s="49"/>
      <c r="BQN74" s="49"/>
      <c r="BQO74" s="49"/>
      <c r="BQP74" s="49"/>
      <c r="BQQ74" s="49"/>
      <c r="BQR74" s="49"/>
      <c r="BQS74" s="49"/>
      <c r="BQT74" s="49"/>
      <c r="BQU74" s="49"/>
      <c r="BQV74" s="49"/>
      <c r="BQW74" s="49"/>
      <c r="BQX74" s="49"/>
      <c r="BQY74" s="49"/>
      <c r="BQZ74" s="49"/>
      <c r="BRA74" s="49"/>
      <c r="BRB74" s="49"/>
      <c r="BRC74" s="49"/>
      <c r="BRD74" s="49"/>
      <c r="BRE74" s="49"/>
      <c r="BRF74" s="49"/>
      <c r="BRG74" s="49"/>
      <c r="BRH74" s="49"/>
      <c r="BRI74" s="49"/>
      <c r="BRJ74" s="49"/>
      <c r="BRK74" s="49"/>
      <c r="BRL74" s="49"/>
      <c r="BRM74" s="49"/>
      <c r="BRN74" s="49"/>
      <c r="BRO74" s="49"/>
      <c r="BRP74" s="49"/>
      <c r="BRQ74" s="49"/>
      <c r="BRR74" s="49"/>
      <c r="BRS74" s="49"/>
      <c r="BRT74" s="49"/>
      <c r="BRU74" s="49"/>
      <c r="BRV74" s="49"/>
      <c r="BRW74" s="49"/>
      <c r="BRX74" s="49"/>
      <c r="BRY74" s="49"/>
      <c r="BRZ74" s="49"/>
      <c r="BSA74" s="49"/>
      <c r="BSB74" s="49"/>
      <c r="BSC74" s="49"/>
      <c r="BSD74" s="49"/>
      <c r="BSE74" s="49"/>
      <c r="BSF74" s="49"/>
      <c r="BSG74" s="49"/>
      <c r="BSH74" s="49"/>
      <c r="BSI74" s="49"/>
      <c r="BSJ74" s="49"/>
      <c r="BSK74" s="49"/>
      <c r="BSL74" s="49"/>
      <c r="BSM74" s="49"/>
      <c r="BSN74" s="49"/>
      <c r="BSO74" s="49"/>
      <c r="BSP74" s="49"/>
      <c r="BSQ74" s="49"/>
      <c r="BSR74" s="49"/>
      <c r="BSS74" s="49"/>
      <c r="BST74" s="49"/>
      <c r="BSU74" s="49"/>
      <c r="BSV74" s="49"/>
      <c r="BSW74" s="49"/>
      <c r="BSX74" s="49"/>
      <c r="BSY74" s="49"/>
      <c r="BSZ74" s="49"/>
      <c r="BTA74" s="49"/>
      <c r="BTB74" s="49"/>
      <c r="BTC74" s="49"/>
      <c r="BTD74" s="49"/>
      <c r="BTE74" s="49"/>
      <c r="BTF74" s="49"/>
      <c r="BTG74" s="49"/>
      <c r="BTH74" s="49"/>
      <c r="BTI74" s="49"/>
      <c r="BTJ74" s="49"/>
      <c r="BTK74" s="49"/>
      <c r="BTL74" s="49"/>
      <c r="BTM74" s="49"/>
      <c r="BTN74" s="49"/>
      <c r="BTO74" s="49"/>
      <c r="BTP74" s="49"/>
      <c r="BTQ74" s="49"/>
      <c r="BTR74" s="49"/>
      <c r="BTS74" s="49"/>
      <c r="BTT74" s="49"/>
      <c r="BTU74" s="49"/>
      <c r="BTV74" s="49"/>
      <c r="BTW74" s="49"/>
      <c r="BTX74" s="49"/>
      <c r="BTY74" s="49"/>
      <c r="BTZ74" s="49"/>
      <c r="BUA74" s="49"/>
      <c r="BUB74" s="49"/>
      <c r="BUC74" s="49"/>
      <c r="BUD74" s="49"/>
      <c r="BUE74" s="49"/>
      <c r="BUF74" s="49"/>
      <c r="BUG74" s="49"/>
      <c r="BUH74" s="49"/>
      <c r="BUI74" s="49"/>
      <c r="BUJ74" s="49"/>
      <c r="BUK74" s="49"/>
      <c r="BUL74" s="49"/>
      <c r="BUM74" s="49"/>
      <c r="BUN74" s="49"/>
      <c r="BUO74" s="49"/>
      <c r="BUP74" s="49"/>
      <c r="BUQ74" s="49"/>
      <c r="BUR74" s="49"/>
      <c r="BUS74" s="49"/>
      <c r="BUT74" s="49"/>
      <c r="BUU74" s="49"/>
      <c r="BUV74" s="49"/>
      <c r="BUW74" s="49"/>
      <c r="BUX74" s="49"/>
      <c r="BUY74" s="49"/>
      <c r="BUZ74" s="49"/>
      <c r="BVA74" s="49"/>
      <c r="BVB74" s="49"/>
      <c r="BVC74" s="49"/>
      <c r="BVD74" s="49"/>
      <c r="BVE74" s="49"/>
      <c r="BVF74" s="49"/>
      <c r="BVG74" s="49"/>
      <c r="BVH74" s="49"/>
      <c r="BVI74" s="49"/>
      <c r="BVJ74" s="49"/>
      <c r="BVK74" s="49"/>
      <c r="BVL74" s="49"/>
      <c r="BVM74" s="49"/>
      <c r="BVN74" s="49"/>
      <c r="BVO74" s="49"/>
      <c r="BVP74" s="49"/>
      <c r="BVQ74" s="49"/>
      <c r="BVR74" s="49"/>
      <c r="BVS74" s="49"/>
      <c r="BVT74" s="49"/>
      <c r="BVU74" s="49"/>
      <c r="BVV74" s="49"/>
      <c r="BVW74" s="49"/>
      <c r="BVX74" s="49"/>
      <c r="BVY74" s="49"/>
      <c r="BVZ74" s="49"/>
      <c r="BWA74" s="49"/>
      <c r="BWB74" s="49"/>
      <c r="BWC74" s="49"/>
      <c r="BWD74" s="49"/>
      <c r="BWE74" s="49"/>
      <c r="BWF74" s="49"/>
      <c r="BWG74" s="49"/>
      <c r="BWH74" s="49"/>
      <c r="BWI74" s="49"/>
      <c r="BWJ74" s="49"/>
      <c r="BWK74" s="49"/>
      <c r="BWL74" s="49"/>
      <c r="BWM74" s="49"/>
      <c r="BWN74" s="49"/>
      <c r="BWO74" s="49"/>
      <c r="BWP74" s="49"/>
      <c r="BWQ74" s="49"/>
      <c r="BWR74" s="49"/>
      <c r="BWS74" s="49"/>
      <c r="BWT74" s="49"/>
      <c r="BWU74" s="49"/>
      <c r="BWV74" s="49"/>
      <c r="BWW74" s="49"/>
      <c r="BWX74" s="49"/>
      <c r="BWY74" s="49"/>
      <c r="BWZ74" s="49"/>
      <c r="BXA74" s="49"/>
      <c r="BXB74" s="49"/>
      <c r="BXC74" s="49"/>
      <c r="BXD74" s="49"/>
      <c r="BXE74" s="49"/>
      <c r="BXF74" s="49"/>
      <c r="BXG74" s="49"/>
      <c r="BXH74" s="49"/>
      <c r="BXI74" s="49"/>
      <c r="BXJ74" s="49"/>
      <c r="BXK74" s="49"/>
      <c r="BXL74" s="49"/>
      <c r="BXM74" s="49"/>
      <c r="BXN74" s="49"/>
      <c r="BXO74" s="49"/>
      <c r="BXP74" s="49"/>
      <c r="BXQ74" s="49"/>
      <c r="BXR74" s="49"/>
      <c r="BXS74" s="49"/>
      <c r="BXT74" s="49"/>
      <c r="BXU74" s="49"/>
      <c r="BXV74" s="49"/>
      <c r="BXW74" s="49"/>
      <c r="BXX74" s="49"/>
      <c r="BXY74" s="49"/>
      <c r="BXZ74" s="49"/>
      <c r="BYA74" s="49"/>
      <c r="BYB74" s="49"/>
      <c r="BYC74" s="49"/>
      <c r="BYD74" s="49"/>
      <c r="BYE74" s="49"/>
      <c r="BYF74" s="49"/>
      <c r="BYG74" s="49"/>
      <c r="BYH74" s="49"/>
      <c r="BYI74" s="49"/>
      <c r="BYJ74" s="49"/>
      <c r="BYK74" s="49"/>
      <c r="BYL74" s="49"/>
      <c r="BYM74" s="49"/>
      <c r="BYN74" s="49"/>
      <c r="BYO74" s="49"/>
      <c r="BYP74" s="49"/>
      <c r="BYQ74" s="49"/>
      <c r="BYR74" s="49"/>
      <c r="BYS74" s="49"/>
      <c r="BYT74" s="49"/>
      <c r="BYU74" s="49"/>
      <c r="BYV74" s="49"/>
      <c r="BYW74" s="49"/>
      <c r="BYX74" s="49"/>
      <c r="BYY74" s="49"/>
      <c r="BYZ74" s="49"/>
      <c r="BZA74" s="49"/>
      <c r="BZB74" s="49"/>
      <c r="BZC74" s="49"/>
      <c r="BZD74" s="49"/>
      <c r="BZE74" s="49"/>
      <c r="BZF74" s="49"/>
      <c r="BZG74" s="49"/>
      <c r="BZH74" s="49"/>
      <c r="BZI74" s="49"/>
      <c r="BZJ74" s="49"/>
      <c r="BZK74" s="49"/>
      <c r="BZL74" s="49"/>
      <c r="BZM74" s="49"/>
      <c r="BZN74" s="49"/>
      <c r="BZO74" s="49"/>
      <c r="BZP74" s="49"/>
      <c r="BZQ74" s="49"/>
      <c r="BZR74" s="49"/>
      <c r="BZS74" s="49"/>
      <c r="BZT74" s="49"/>
      <c r="BZU74" s="49"/>
      <c r="BZV74" s="49"/>
      <c r="BZW74" s="49"/>
      <c r="BZX74" s="49"/>
      <c r="BZY74" s="49"/>
      <c r="BZZ74" s="49"/>
      <c r="CAA74" s="49"/>
      <c r="CAB74" s="49"/>
      <c r="CAC74" s="49"/>
      <c r="CAD74" s="49"/>
      <c r="CAE74" s="49"/>
      <c r="CAF74" s="49"/>
      <c r="CAG74" s="49"/>
      <c r="CAH74" s="49"/>
      <c r="CAI74" s="49"/>
      <c r="CAJ74" s="49"/>
      <c r="CAK74" s="49"/>
      <c r="CAL74" s="49"/>
      <c r="CAM74" s="49"/>
      <c r="CAN74" s="49"/>
      <c r="CAO74" s="49"/>
      <c r="CAP74" s="49"/>
      <c r="CAQ74" s="49"/>
      <c r="CAR74" s="49"/>
      <c r="CAS74" s="49"/>
      <c r="CAT74" s="49"/>
      <c r="CAU74" s="49"/>
      <c r="CAV74" s="49"/>
      <c r="CAW74" s="49"/>
      <c r="CAX74" s="49"/>
      <c r="CAY74" s="49"/>
      <c r="CAZ74" s="49"/>
      <c r="CBA74" s="49"/>
      <c r="CBB74" s="49"/>
      <c r="CBC74" s="49"/>
      <c r="CBD74" s="49"/>
      <c r="CBE74" s="49"/>
      <c r="CBF74" s="49"/>
      <c r="CBG74" s="49"/>
      <c r="CBH74" s="49"/>
      <c r="CBI74" s="49"/>
      <c r="CBJ74" s="49"/>
      <c r="CBK74" s="49"/>
      <c r="CBL74" s="49"/>
      <c r="CBM74" s="49"/>
      <c r="CBN74" s="49"/>
      <c r="CBO74" s="49"/>
      <c r="CBP74" s="49"/>
      <c r="CBQ74" s="49"/>
      <c r="CBR74" s="49"/>
      <c r="CBS74" s="49"/>
      <c r="CBT74" s="49"/>
      <c r="CBU74" s="49"/>
      <c r="CBV74" s="49"/>
      <c r="CBW74" s="49"/>
      <c r="CBX74" s="49"/>
      <c r="CBY74" s="49"/>
      <c r="CBZ74" s="49"/>
      <c r="CCA74" s="49"/>
      <c r="CCB74" s="49"/>
      <c r="CCC74" s="49"/>
      <c r="CCD74" s="49"/>
      <c r="CCE74" s="49"/>
      <c r="CCF74" s="49"/>
      <c r="CCG74" s="49"/>
      <c r="CCH74" s="49"/>
      <c r="CCI74" s="49"/>
      <c r="CCJ74" s="49"/>
      <c r="CCK74" s="49"/>
      <c r="CCL74" s="49"/>
      <c r="CCM74" s="49"/>
      <c r="CCN74" s="49"/>
      <c r="CCO74" s="49"/>
      <c r="CCP74" s="49"/>
      <c r="CCQ74" s="49"/>
      <c r="CCR74" s="49"/>
      <c r="CCS74" s="49"/>
      <c r="CCT74" s="49"/>
      <c r="CCU74" s="49"/>
      <c r="CCV74" s="49"/>
      <c r="CCW74" s="49"/>
      <c r="CCX74" s="49"/>
      <c r="CCY74" s="49"/>
      <c r="CCZ74" s="49"/>
      <c r="CDA74" s="49"/>
      <c r="CDB74" s="49"/>
      <c r="CDC74" s="49"/>
      <c r="CDD74" s="49"/>
      <c r="CDE74" s="49"/>
      <c r="CDF74" s="49"/>
      <c r="CDG74" s="49"/>
      <c r="CDH74" s="49"/>
      <c r="CDI74" s="49"/>
      <c r="CDJ74" s="49"/>
      <c r="CDK74" s="49"/>
      <c r="CDL74" s="49"/>
      <c r="CDM74" s="49"/>
      <c r="CDN74" s="49"/>
      <c r="CDO74" s="49"/>
      <c r="CDP74" s="49"/>
      <c r="CDQ74" s="49"/>
      <c r="CDR74" s="49"/>
      <c r="CDS74" s="49"/>
      <c r="CDT74" s="49"/>
      <c r="CDU74" s="49"/>
      <c r="CDV74" s="49"/>
      <c r="CDW74" s="49"/>
      <c r="CDX74" s="49"/>
      <c r="CDY74" s="49"/>
      <c r="CDZ74" s="49"/>
      <c r="CEA74" s="49"/>
      <c r="CEB74" s="49"/>
      <c r="CEC74" s="49"/>
      <c r="CED74" s="49"/>
      <c r="CEE74" s="49"/>
      <c r="CEF74" s="49"/>
      <c r="CEG74" s="49"/>
      <c r="CEH74" s="49"/>
      <c r="CEI74" s="49"/>
      <c r="CEJ74" s="49"/>
      <c r="CEK74" s="49"/>
      <c r="CEL74" s="49"/>
      <c r="CEM74" s="49"/>
      <c r="CEN74" s="49"/>
      <c r="CEO74" s="49"/>
      <c r="CEP74" s="49"/>
      <c r="CEQ74" s="49"/>
      <c r="CER74" s="49"/>
      <c r="CES74" s="49"/>
      <c r="CET74" s="49"/>
      <c r="CEU74" s="49"/>
      <c r="CEV74" s="49"/>
      <c r="CEW74" s="49"/>
      <c r="CEX74" s="49"/>
      <c r="CEY74" s="49"/>
      <c r="CEZ74" s="49"/>
      <c r="CFA74" s="49"/>
      <c r="CFB74" s="49"/>
      <c r="CFC74" s="49"/>
      <c r="CFD74" s="49"/>
      <c r="CFE74" s="49"/>
      <c r="CFF74" s="49"/>
      <c r="CFG74" s="49"/>
      <c r="CFH74" s="49"/>
      <c r="CFI74" s="49"/>
      <c r="CFJ74" s="49"/>
      <c r="CFK74" s="49"/>
      <c r="CFL74" s="49"/>
      <c r="CFM74" s="49"/>
      <c r="CFN74" s="49"/>
      <c r="CFO74" s="49"/>
      <c r="CFP74" s="49"/>
      <c r="CFQ74" s="49"/>
      <c r="CFR74" s="49"/>
      <c r="CFS74" s="49"/>
      <c r="CFT74" s="49"/>
      <c r="CFU74" s="49"/>
      <c r="CFV74" s="49"/>
      <c r="CFW74" s="49"/>
      <c r="CFX74" s="49"/>
      <c r="CFY74" s="49"/>
      <c r="CFZ74" s="49"/>
      <c r="CGA74" s="49"/>
      <c r="CGB74" s="49"/>
      <c r="CGC74" s="49"/>
      <c r="CGD74" s="49"/>
      <c r="CGE74" s="49"/>
      <c r="CGF74" s="49"/>
      <c r="CGG74" s="49"/>
      <c r="CGH74" s="49"/>
      <c r="CGI74" s="49"/>
      <c r="CGJ74" s="49"/>
      <c r="CGK74" s="49"/>
      <c r="CGL74" s="49"/>
      <c r="CGM74" s="49"/>
      <c r="CGN74" s="49"/>
      <c r="CGO74" s="49"/>
      <c r="CGP74" s="49"/>
      <c r="CGQ74" s="49"/>
      <c r="CGR74" s="49"/>
      <c r="CGS74" s="49"/>
      <c r="CGT74" s="49"/>
      <c r="CGU74" s="49"/>
      <c r="CGV74" s="49"/>
      <c r="CGW74" s="49"/>
      <c r="CGX74" s="49"/>
      <c r="CGY74" s="49"/>
      <c r="CGZ74" s="49"/>
      <c r="CHA74" s="49"/>
      <c r="CHB74" s="49"/>
      <c r="CHC74" s="49"/>
      <c r="CHD74" s="49"/>
      <c r="CHE74" s="49"/>
      <c r="CHF74" s="49"/>
      <c r="CHG74" s="49"/>
      <c r="CHH74" s="49"/>
      <c r="CHI74" s="49"/>
      <c r="CHJ74" s="49"/>
      <c r="CHK74" s="49"/>
      <c r="CHL74" s="49"/>
      <c r="CHM74" s="49"/>
      <c r="CHN74" s="49"/>
      <c r="CHO74" s="49"/>
      <c r="CHP74" s="49"/>
      <c r="CHQ74" s="49"/>
      <c r="CHR74" s="49"/>
      <c r="CHS74" s="49"/>
      <c r="CHT74" s="49"/>
      <c r="CHU74" s="49"/>
      <c r="CHV74" s="49"/>
      <c r="CHW74" s="49"/>
      <c r="CHX74" s="49"/>
      <c r="CHY74" s="49"/>
      <c r="CHZ74" s="49"/>
      <c r="CIA74" s="49"/>
      <c r="CIB74" s="49"/>
      <c r="CIC74" s="49"/>
      <c r="CID74" s="49"/>
      <c r="CIE74" s="49"/>
      <c r="CIF74" s="49"/>
      <c r="CIG74" s="49"/>
      <c r="CIH74" s="49"/>
      <c r="CII74" s="49"/>
      <c r="CIJ74" s="49"/>
      <c r="CIK74" s="49"/>
      <c r="CIL74" s="49"/>
      <c r="CIM74" s="49"/>
      <c r="CIN74" s="49"/>
      <c r="CIO74" s="49"/>
      <c r="CIP74" s="49"/>
      <c r="CIQ74" s="49"/>
      <c r="CIR74" s="49"/>
      <c r="CIS74" s="49"/>
      <c r="CIT74" s="49"/>
      <c r="CIU74" s="49"/>
      <c r="CIV74" s="49"/>
      <c r="CIW74" s="49"/>
      <c r="CIX74" s="49"/>
      <c r="CIY74" s="49"/>
      <c r="CIZ74" s="49"/>
      <c r="CJA74" s="49"/>
      <c r="CJB74" s="49"/>
      <c r="CJC74" s="49"/>
      <c r="CJD74" s="49"/>
      <c r="CJE74" s="49"/>
      <c r="CJF74" s="49"/>
      <c r="CJG74" s="49"/>
      <c r="CJH74" s="49"/>
      <c r="CJI74" s="49"/>
      <c r="CJJ74" s="49"/>
      <c r="CJK74" s="49"/>
      <c r="CJL74" s="49"/>
      <c r="CJM74" s="49"/>
      <c r="CJN74" s="49"/>
      <c r="CJO74" s="49"/>
      <c r="CJP74" s="49"/>
      <c r="CJQ74" s="49"/>
      <c r="CJR74" s="49"/>
      <c r="CJS74" s="49"/>
      <c r="CJT74" s="49"/>
      <c r="CJU74" s="49"/>
      <c r="CJV74" s="49"/>
      <c r="CJW74" s="49"/>
      <c r="CJX74" s="49"/>
      <c r="CJY74" s="49"/>
      <c r="CJZ74" s="49"/>
      <c r="CKA74" s="49"/>
      <c r="CKB74" s="49"/>
      <c r="CKC74" s="49"/>
      <c r="CKD74" s="49"/>
      <c r="CKE74" s="49"/>
      <c r="CKF74" s="49"/>
      <c r="CKG74" s="49"/>
      <c r="CKH74" s="49"/>
      <c r="CKI74" s="49"/>
      <c r="CKJ74" s="49"/>
      <c r="CKK74" s="49"/>
      <c r="CKL74" s="49"/>
      <c r="CKM74" s="49"/>
      <c r="CKN74" s="49"/>
      <c r="CKO74" s="49"/>
      <c r="CKP74" s="49"/>
      <c r="CKQ74" s="49"/>
      <c r="CKR74" s="49"/>
      <c r="CKS74" s="49"/>
      <c r="CKT74" s="49"/>
      <c r="CKU74" s="49"/>
      <c r="CKV74" s="49"/>
      <c r="CKW74" s="49"/>
      <c r="CKX74" s="49"/>
      <c r="CKY74" s="49"/>
      <c r="CKZ74" s="49"/>
      <c r="CLA74" s="49"/>
      <c r="CLB74" s="49"/>
      <c r="CLC74" s="49"/>
      <c r="CLD74" s="49"/>
      <c r="CLE74" s="49"/>
      <c r="CLF74" s="49"/>
      <c r="CLG74" s="49"/>
      <c r="CLH74" s="49"/>
      <c r="CLI74" s="49"/>
      <c r="CLJ74" s="49"/>
      <c r="CLK74" s="49"/>
      <c r="CLL74" s="49"/>
      <c r="CLM74" s="49"/>
      <c r="CLN74" s="49"/>
      <c r="CLO74" s="49"/>
      <c r="CLP74" s="49"/>
      <c r="CLQ74" s="49"/>
      <c r="CLR74" s="49"/>
      <c r="CLS74" s="49"/>
      <c r="CLT74" s="49"/>
      <c r="CLU74" s="49"/>
      <c r="CLV74" s="49"/>
      <c r="CLW74" s="49"/>
      <c r="CLX74" s="49"/>
      <c r="CLY74" s="49"/>
      <c r="CLZ74" s="49"/>
      <c r="CMA74" s="49"/>
      <c r="CMB74" s="49"/>
      <c r="CMC74" s="49"/>
      <c r="CMD74" s="49"/>
      <c r="CME74" s="49"/>
      <c r="CMF74" s="49"/>
      <c r="CMG74" s="49"/>
      <c r="CMH74" s="49"/>
      <c r="CMI74" s="49"/>
      <c r="CMJ74" s="49"/>
      <c r="CMK74" s="49"/>
      <c r="CML74" s="49"/>
      <c r="CMM74" s="49"/>
      <c r="CMN74" s="49"/>
      <c r="CMO74" s="49"/>
      <c r="CMP74" s="49"/>
      <c r="CMQ74" s="49"/>
      <c r="CMR74" s="49"/>
      <c r="CMS74" s="49"/>
      <c r="CMT74" s="49"/>
      <c r="CMU74" s="49"/>
      <c r="CMV74" s="49"/>
      <c r="CMW74" s="49"/>
      <c r="CMX74" s="49"/>
      <c r="CMY74" s="49"/>
      <c r="CMZ74" s="49"/>
      <c r="CNA74" s="49"/>
      <c r="CNB74" s="49"/>
      <c r="CNC74" s="49"/>
      <c r="CND74" s="49"/>
      <c r="CNE74" s="49"/>
      <c r="CNF74" s="49"/>
      <c r="CNG74" s="49"/>
      <c r="CNH74" s="49"/>
      <c r="CNI74" s="49"/>
      <c r="CNJ74" s="49"/>
      <c r="CNK74" s="49"/>
      <c r="CNL74" s="49"/>
      <c r="CNM74" s="49"/>
      <c r="CNN74" s="49"/>
      <c r="CNO74" s="49"/>
      <c r="CNP74" s="49"/>
      <c r="CNQ74" s="49"/>
      <c r="CNR74" s="49"/>
      <c r="CNS74" s="49"/>
      <c r="CNT74" s="49"/>
      <c r="CNU74" s="49"/>
      <c r="CNV74" s="49"/>
      <c r="CNW74" s="49"/>
      <c r="CNX74" s="49"/>
      <c r="CNY74" s="49"/>
      <c r="CNZ74" s="49"/>
      <c r="COA74" s="49"/>
      <c r="COB74" s="49"/>
      <c r="COC74" s="49"/>
      <c r="COD74" s="49"/>
      <c r="COE74" s="49"/>
      <c r="COF74" s="49"/>
      <c r="COG74" s="49"/>
      <c r="COH74" s="49"/>
      <c r="COI74" s="49"/>
      <c r="COJ74" s="49"/>
      <c r="COK74" s="49"/>
      <c r="COL74" s="49"/>
      <c r="COM74" s="49"/>
      <c r="CON74" s="49"/>
      <c r="COO74" s="49"/>
      <c r="COP74" s="49"/>
      <c r="COQ74" s="49"/>
      <c r="COR74" s="49"/>
      <c r="COS74" s="49"/>
      <c r="COT74" s="49"/>
      <c r="COU74" s="49"/>
      <c r="COV74" s="49"/>
      <c r="COW74" s="49"/>
      <c r="COX74" s="49"/>
      <c r="COY74" s="49"/>
      <c r="COZ74" s="49"/>
      <c r="CPA74" s="49"/>
      <c r="CPB74" s="49"/>
      <c r="CPC74" s="49"/>
      <c r="CPD74" s="49"/>
      <c r="CPE74" s="49"/>
      <c r="CPF74" s="49"/>
      <c r="CPG74" s="49"/>
      <c r="CPH74" s="49"/>
      <c r="CPI74" s="49"/>
      <c r="CPJ74" s="49"/>
      <c r="CPK74" s="49"/>
      <c r="CPL74" s="49"/>
      <c r="CPM74" s="49"/>
      <c r="CPN74" s="49"/>
      <c r="CPO74" s="49"/>
      <c r="CPP74" s="49"/>
      <c r="CPQ74" s="49"/>
      <c r="CPR74" s="49"/>
      <c r="CPS74" s="49"/>
      <c r="CPT74" s="49"/>
      <c r="CPU74" s="49"/>
      <c r="CPV74" s="49"/>
      <c r="CPW74" s="49"/>
      <c r="CPX74" s="49"/>
      <c r="CPY74" s="49"/>
      <c r="CPZ74" s="49"/>
      <c r="CQA74" s="49"/>
      <c r="CQB74" s="49"/>
      <c r="CQC74" s="49"/>
      <c r="CQD74" s="49"/>
      <c r="CQE74" s="49"/>
      <c r="CQF74" s="49"/>
      <c r="CQG74" s="49"/>
      <c r="CQH74" s="49"/>
      <c r="CQI74" s="49"/>
      <c r="CQJ74" s="49"/>
      <c r="CQK74" s="49"/>
      <c r="CQL74" s="49"/>
      <c r="CQM74" s="49"/>
      <c r="CQN74" s="49"/>
      <c r="CQO74" s="49"/>
      <c r="CQP74" s="49"/>
      <c r="CQQ74" s="49"/>
      <c r="CQR74" s="49"/>
      <c r="CQS74" s="49"/>
      <c r="CQT74" s="49"/>
      <c r="CQU74" s="49"/>
      <c r="CQV74" s="49"/>
      <c r="CQW74" s="49"/>
      <c r="CQX74" s="49"/>
      <c r="CQY74" s="49"/>
      <c r="CQZ74" s="49"/>
      <c r="CRA74" s="49"/>
      <c r="CRB74" s="49"/>
      <c r="CRC74" s="49"/>
      <c r="CRD74" s="49"/>
      <c r="CRE74" s="49"/>
      <c r="CRF74" s="49"/>
      <c r="CRG74" s="49"/>
      <c r="CRH74" s="49"/>
      <c r="CRI74" s="49"/>
      <c r="CRJ74" s="49"/>
      <c r="CRK74" s="49"/>
      <c r="CRL74" s="49"/>
      <c r="CRM74" s="49"/>
      <c r="CRN74" s="49"/>
      <c r="CRO74" s="49"/>
      <c r="CRP74" s="49"/>
      <c r="CRQ74" s="49"/>
      <c r="CRR74" s="49"/>
      <c r="CRS74" s="49"/>
      <c r="CRT74" s="49"/>
      <c r="CRU74" s="49"/>
      <c r="CRV74" s="49"/>
      <c r="CRW74" s="49"/>
      <c r="CRX74" s="49"/>
      <c r="CRY74" s="49"/>
      <c r="CRZ74" s="49"/>
      <c r="CSA74" s="49"/>
      <c r="CSB74" s="49"/>
      <c r="CSC74" s="49"/>
      <c r="CSD74" s="49"/>
      <c r="CSE74" s="49"/>
      <c r="CSF74" s="49"/>
      <c r="CSG74" s="49"/>
      <c r="CSH74" s="49"/>
      <c r="CSI74" s="49"/>
      <c r="CSJ74" s="49"/>
      <c r="CSK74" s="49"/>
      <c r="CSL74" s="49"/>
      <c r="CSM74" s="49"/>
      <c r="CSN74" s="49"/>
      <c r="CSO74" s="49"/>
      <c r="CSP74" s="49"/>
      <c r="CSQ74" s="49"/>
      <c r="CSR74" s="49"/>
      <c r="CSS74" s="49"/>
      <c r="CST74" s="49"/>
      <c r="CSU74" s="49"/>
      <c r="CSV74" s="49"/>
      <c r="CSW74" s="49"/>
      <c r="CSX74" s="49"/>
      <c r="CSY74" s="49"/>
      <c r="CSZ74" s="49"/>
      <c r="CTA74" s="49"/>
      <c r="CTB74" s="49"/>
      <c r="CTC74" s="49"/>
      <c r="CTD74" s="49"/>
      <c r="CTE74" s="49"/>
      <c r="CTF74" s="49"/>
      <c r="CTG74" s="49"/>
      <c r="CTH74" s="49"/>
      <c r="CTI74" s="49"/>
      <c r="CTJ74" s="49"/>
      <c r="CTK74" s="49"/>
      <c r="CTL74" s="49"/>
      <c r="CTM74" s="49"/>
      <c r="CTN74" s="49"/>
      <c r="CTO74" s="49"/>
      <c r="CTP74" s="49"/>
      <c r="CTQ74" s="49"/>
      <c r="CTR74" s="49"/>
      <c r="CTS74" s="49"/>
      <c r="CTT74" s="49"/>
      <c r="CTU74" s="49"/>
      <c r="CTV74" s="49"/>
      <c r="CTW74" s="49"/>
      <c r="CTX74" s="49"/>
      <c r="CTY74" s="49"/>
      <c r="CTZ74" s="49"/>
      <c r="CUA74" s="49"/>
      <c r="CUB74" s="49"/>
      <c r="CUC74" s="49"/>
      <c r="CUD74" s="49"/>
      <c r="CUE74" s="49"/>
      <c r="CUF74" s="49"/>
      <c r="CUG74" s="49"/>
      <c r="CUH74" s="49"/>
      <c r="CUI74" s="49"/>
      <c r="CUJ74" s="49"/>
      <c r="CUK74" s="49"/>
      <c r="CUL74" s="49"/>
      <c r="CUM74" s="49"/>
      <c r="CUN74" s="49"/>
      <c r="CUO74" s="49"/>
      <c r="CUP74" s="49"/>
      <c r="CUQ74" s="49"/>
      <c r="CUR74" s="49"/>
      <c r="CUS74" s="49"/>
      <c r="CUT74" s="49"/>
      <c r="CUU74" s="49"/>
      <c r="CUV74" s="49"/>
      <c r="CUW74" s="49"/>
      <c r="CUX74" s="49"/>
      <c r="CUY74" s="49"/>
      <c r="CUZ74" s="49"/>
      <c r="CVA74" s="49"/>
      <c r="CVB74" s="49"/>
      <c r="CVC74" s="49"/>
      <c r="CVD74" s="49"/>
      <c r="CVE74" s="49"/>
      <c r="CVF74" s="49"/>
      <c r="CVG74" s="49"/>
      <c r="CVH74" s="49"/>
      <c r="CVI74" s="49"/>
      <c r="CVJ74" s="49"/>
      <c r="CVK74" s="49"/>
      <c r="CVL74" s="49"/>
      <c r="CVM74" s="49"/>
      <c r="CVN74" s="49"/>
      <c r="CVO74" s="49"/>
      <c r="CVP74" s="49"/>
      <c r="CVQ74" s="49"/>
      <c r="CVR74" s="49"/>
      <c r="CVS74" s="49"/>
      <c r="CVT74" s="49"/>
      <c r="CVU74" s="49"/>
      <c r="CVV74" s="49"/>
      <c r="CVW74" s="49"/>
      <c r="CVX74" s="49"/>
      <c r="CVY74" s="49"/>
      <c r="CVZ74" s="49"/>
      <c r="CWA74" s="49"/>
      <c r="CWB74" s="49"/>
      <c r="CWC74" s="49"/>
      <c r="CWD74" s="49"/>
      <c r="CWE74" s="49"/>
      <c r="CWF74" s="49"/>
      <c r="CWG74" s="49"/>
      <c r="CWH74" s="49"/>
      <c r="CWI74" s="49"/>
      <c r="CWJ74" s="49"/>
      <c r="CWK74" s="49"/>
      <c r="CWL74" s="49"/>
      <c r="CWM74" s="49"/>
      <c r="CWN74" s="49"/>
      <c r="CWO74" s="49"/>
      <c r="CWP74" s="49"/>
      <c r="CWQ74" s="49"/>
      <c r="CWR74" s="49"/>
      <c r="CWS74" s="49"/>
      <c r="CWT74" s="49"/>
      <c r="CWU74" s="49"/>
      <c r="CWV74" s="49"/>
      <c r="CWW74" s="49"/>
      <c r="CWX74" s="49"/>
      <c r="CWY74" s="49"/>
      <c r="CWZ74" s="49"/>
      <c r="CXA74" s="49"/>
      <c r="CXB74" s="49"/>
      <c r="CXC74" s="49"/>
      <c r="CXD74" s="49"/>
      <c r="CXE74" s="49"/>
      <c r="CXF74" s="49"/>
      <c r="CXG74" s="49"/>
      <c r="CXH74" s="49"/>
      <c r="CXI74" s="49"/>
      <c r="CXJ74" s="49"/>
      <c r="CXK74" s="49"/>
      <c r="CXL74" s="49"/>
      <c r="CXM74" s="49"/>
      <c r="CXN74" s="49"/>
      <c r="CXO74" s="49"/>
      <c r="CXP74" s="49"/>
      <c r="CXQ74" s="49"/>
      <c r="CXR74" s="49"/>
      <c r="CXS74" s="49"/>
      <c r="CXT74" s="49"/>
      <c r="CXU74" s="49"/>
      <c r="CXV74" s="49"/>
      <c r="CXW74" s="49"/>
      <c r="CXX74" s="49"/>
      <c r="CXY74" s="49"/>
      <c r="CXZ74" s="49"/>
      <c r="CYA74" s="49"/>
      <c r="CYB74" s="49"/>
      <c r="CYC74" s="49"/>
      <c r="CYD74" s="49"/>
      <c r="CYE74" s="49"/>
      <c r="CYF74" s="49"/>
      <c r="CYG74" s="49"/>
      <c r="CYH74" s="49"/>
      <c r="CYI74" s="49"/>
      <c r="CYJ74" s="49"/>
      <c r="CYK74" s="49"/>
      <c r="CYL74" s="49"/>
      <c r="CYM74" s="49"/>
      <c r="CYN74" s="49"/>
      <c r="CYO74" s="49"/>
      <c r="CYP74" s="49"/>
      <c r="CYQ74" s="49"/>
      <c r="CYR74" s="49"/>
      <c r="CYS74" s="49"/>
      <c r="CYT74" s="49"/>
      <c r="CYU74" s="49"/>
      <c r="CYV74" s="49"/>
      <c r="CYW74" s="49"/>
      <c r="CYX74" s="49"/>
      <c r="CYY74" s="49"/>
      <c r="CYZ74" s="49"/>
      <c r="CZA74" s="49"/>
      <c r="CZB74" s="49"/>
      <c r="CZC74" s="49"/>
      <c r="CZD74" s="49"/>
      <c r="CZE74" s="49"/>
      <c r="CZF74" s="49"/>
      <c r="CZG74" s="49"/>
      <c r="CZH74" s="49"/>
      <c r="CZI74" s="49"/>
      <c r="CZJ74" s="49"/>
      <c r="CZK74" s="49"/>
      <c r="CZL74" s="49"/>
      <c r="CZM74" s="49"/>
      <c r="CZN74" s="49"/>
      <c r="CZO74" s="49"/>
      <c r="CZP74" s="49"/>
      <c r="CZQ74" s="49"/>
      <c r="CZR74" s="49"/>
      <c r="CZS74" s="49"/>
      <c r="CZT74" s="49"/>
      <c r="CZU74" s="49"/>
      <c r="CZV74" s="49"/>
      <c r="CZW74" s="49"/>
      <c r="CZX74" s="49"/>
      <c r="CZY74" s="49"/>
      <c r="CZZ74" s="49"/>
      <c r="DAA74" s="49"/>
      <c r="DAB74" s="49"/>
      <c r="DAC74" s="49"/>
      <c r="DAD74" s="49"/>
      <c r="DAE74" s="49"/>
      <c r="DAF74" s="49"/>
      <c r="DAG74" s="49"/>
      <c r="DAH74" s="49"/>
      <c r="DAI74" s="49"/>
      <c r="DAJ74" s="49"/>
      <c r="DAK74" s="49"/>
      <c r="DAL74" s="49"/>
      <c r="DAM74" s="49"/>
      <c r="DAN74" s="49"/>
      <c r="DAO74" s="49"/>
      <c r="DAP74" s="49"/>
      <c r="DAQ74" s="49"/>
      <c r="DAR74" s="49"/>
      <c r="DAS74" s="49"/>
      <c r="DAT74" s="49"/>
      <c r="DAU74" s="49"/>
      <c r="DAV74" s="49"/>
      <c r="DAW74" s="49"/>
      <c r="DAX74" s="49"/>
      <c r="DAY74" s="49"/>
      <c r="DAZ74" s="49"/>
      <c r="DBA74" s="49"/>
      <c r="DBB74" s="49"/>
      <c r="DBC74" s="49"/>
      <c r="DBD74" s="49"/>
      <c r="DBE74" s="49"/>
      <c r="DBF74" s="49"/>
      <c r="DBG74" s="49"/>
      <c r="DBH74" s="49"/>
      <c r="DBI74" s="49"/>
      <c r="DBJ74" s="49"/>
      <c r="DBK74" s="49"/>
      <c r="DBL74" s="49"/>
      <c r="DBM74" s="49"/>
      <c r="DBN74" s="49"/>
      <c r="DBO74" s="49"/>
      <c r="DBP74" s="49"/>
      <c r="DBQ74" s="49"/>
      <c r="DBR74" s="49"/>
      <c r="DBS74" s="49"/>
      <c r="DBT74" s="49"/>
      <c r="DBU74" s="49"/>
      <c r="DBV74" s="49"/>
      <c r="DBW74" s="49"/>
      <c r="DBX74" s="49"/>
      <c r="DBY74" s="49"/>
      <c r="DBZ74" s="49"/>
      <c r="DCA74" s="49"/>
      <c r="DCB74" s="49"/>
      <c r="DCC74" s="49"/>
      <c r="DCD74" s="49"/>
      <c r="DCE74" s="49"/>
      <c r="DCF74" s="49"/>
      <c r="DCG74" s="49"/>
      <c r="DCH74" s="49"/>
      <c r="DCI74" s="49"/>
      <c r="DCJ74" s="49"/>
      <c r="DCK74" s="49"/>
      <c r="DCL74" s="49"/>
      <c r="DCM74" s="49"/>
      <c r="DCN74" s="49"/>
      <c r="DCO74" s="49"/>
      <c r="DCP74" s="49"/>
      <c r="DCQ74" s="49"/>
      <c r="DCR74" s="49"/>
      <c r="DCS74" s="49"/>
      <c r="DCT74" s="49"/>
      <c r="DCU74" s="49"/>
      <c r="DCV74" s="49"/>
      <c r="DCW74" s="49"/>
      <c r="DCX74" s="49"/>
      <c r="DCY74" s="49"/>
      <c r="DCZ74" s="49"/>
      <c r="DDA74" s="49"/>
      <c r="DDB74" s="49"/>
      <c r="DDC74" s="49"/>
      <c r="DDD74" s="49"/>
      <c r="DDE74" s="49"/>
      <c r="DDF74" s="49"/>
      <c r="DDG74" s="49"/>
      <c r="DDH74" s="49"/>
      <c r="DDI74" s="49"/>
      <c r="DDJ74" s="49"/>
      <c r="DDK74" s="49"/>
      <c r="DDL74" s="49"/>
      <c r="DDM74" s="49"/>
      <c r="DDN74" s="49"/>
      <c r="DDO74" s="49"/>
      <c r="DDP74" s="49"/>
      <c r="DDQ74" s="49"/>
      <c r="DDR74" s="49"/>
      <c r="DDS74" s="49"/>
      <c r="DDT74" s="49"/>
      <c r="DDU74" s="49"/>
      <c r="DDV74" s="49"/>
      <c r="DDW74" s="49"/>
      <c r="DDX74" s="49"/>
      <c r="DDY74" s="49"/>
      <c r="DDZ74" s="49"/>
      <c r="DEA74" s="49"/>
      <c r="DEB74" s="49"/>
      <c r="DEC74" s="49"/>
      <c r="DED74" s="49"/>
      <c r="DEE74" s="49"/>
      <c r="DEF74" s="49"/>
      <c r="DEG74" s="49"/>
      <c r="DEH74" s="49"/>
      <c r="DEI74" s="49"/>
      <c r="DEJ74" s="49"/>
      <c r="DEK74" s="49"/>
      <c r="DEL74" s="49"/>
      <c r="DEM74" s="49"/>
      <c r="DEN74" s="49"/>
      <c r="DEO74" s="49"/>
      <c r="DEP74" s="49"/>
      <c r="DEQ74" s="49"/>
      <c r="DER74" s="49"/>
      <c r="DES74" s="49"/>
      <c r="DET74" s="49"/>
      <c r="DEU74" s="49"/>
      <c r="DEV74" s="49"/>
      <c r="DEW74" s="49"/>
      <c r="DEX74" s="49"/>
      <c r="DEY74" s="49"/>
      <c r="DEZ74" s="49"/>
      <c r="DFA74" s="49"/>
      <c r="DFB74" s="49"/>
      <c r="DFC74" s="49"/>
      <c r="DFD74" s="49"/>
      <c r="DFE74" s="49"/>
      <c r="DFF74" s="49"/>
      <c r="DFG74" s="49"/>
      <c r="DFH74" s="49"/>
      <c r="DFI74" s="49"/>
      <c r="DFJ74" s="49"/>
      <c r="DFK74" s="49"/>
      <c r="DFL74" s="49"/>
      <c r="DFM74" s="49"/>
      <c r="DFN74" s="49"/>
      <c r="DFO74" s="49"/>
      <c r="DFP74" s="49"/>
      <c r="DFQ74" s="49"/>
      <c r="DFR74" s="49"/>
      <c r="DFS74" s="49"/>
      <c r="DFT74" s="49"/>
      <c r="DFU74" s="49"/>
      <c r="DFV74" s="49"/>
      <c r="DFW74" s="49"/>
      <c r="DFX74" s="49"/>
      <c r="DFY74" s="49"/>
      <c r="DFZ74" s="49"/>
      <c r="DGA74" s="49"/>
      <c r="DGB74" s="49"/>
      <c r="DGC74" s="49"/>
      <c r="DGD74" s="49"/>
      <c r="DGE74" s="49"/>
      <c r="DGF74" s="49"/>
      <c r="DGG74" s="49"/>
      <c r="DGH74" s="49"/>
      <c r="DGI74" s="49"/>
      <c r="DGJ74" s="49"/>
      <c r="DGK74" s="49"/>
      <c r="DGL74" s="49"/>
      <c r="DGM74" s="49"/>
      <c r="DGN74" s="49"/>
      <c r="DGO74" s="49"/>
      <c r="DGP74" s="49"/>
      <c r="DGQ74" s="49"/>
      <c r="DGR74" s="49"/>
      <c r="DGS74" s="49"/>
      <c r="DGT74" s="49"/>
      <c r="DGU74" s="49"/>
      <c r="DGV74" s="49"/>
      <c r="DGW74" s="49"/>
      <c r="DGX74" s="49"/>
      <c r="DGY74" s="49"/>
      <c r="DGZ74" s="49"/>
      <c r="DHA74" s="49"/>
      <c r="DHB74" s="49"/>
      <c r="DHC74" s="49"/>
      <c r="DHD74" s="49"/>
      <c r="DHE74" s="49"/>
      <c r="DHF74" s="49"/>
      <c r="DHG74" s="49"/>
      <c r="DHH74" s="49"/>
      <c r="DHI74" s="49"/>
      <c r="DHJ74" s="49"/>
      <c r="DHK74" s="49"/>
      <c r="DHL74" s="49"/>
      <c r="DHM74" s="49"/>
      <c r="DHN74" s="49"/>
      <c r="DHO74" s="49"/>
      <c r="DHP74" s="49"/>
      <c r="DHQ74" s="49"/>
      <c r="DHR74" s="49"/>
      <c r="DHS74" s="49"/>
      <c r="DHT74" s="49"/>
      <c r="DHU74" s="49"/>
      <c r="DHV74" s="49"/>
      <c r="DHW74" s="49"/>
      <c r="DHX74" s="49"/>
      <c r="DHY74" s="49"/>
      <c r="DHZ74" s="49"/>
      <c r="DIA74" s="49"/>
      <c r="DIB74" s="49"/>
      <c r="DIC74" s="49"/>
      <c r="DID74" s="49"/>
      <c r="DIE74" s="49"/>
      <c r="DIF74" s="49"/>
      <c r="DIG74" s="49"/>
      <c r="DIH74" s="49"/>
      <c r="DII74" s="49"/>
      <c r="DIJ74" s="49"/>
      <c r="DIK74" s="49"/>
      <c r="DIL74" s="49"/>
      <c r="DIM74" s="49"/>
      <c r="DIN74" s="49"/>
      <c r="DIO74" s="49"/>
      <c r="DIP74" s="49"/>
      <c r="DIQ74" s="49"/>
      <c r="DIR74" s="49"/>
      <c r="DIS74" s="49"/>
      <c r="DIT74" s="49"/>
      <c r="DIU74" s="49"/>
      <c r="DIV74" s="49"/>
      <c r="DIW74" s="49"/>
      <c r="DIX74" s="49"/>
      <c r="DIY74" s="49"/>
      <c r="DIZ74" s="49"/>
      <c r="DJA74" s="49"/>
      <c r="DJB74" s="49"/>
      <c r="DJC74" s="49"/>
      <c r="DJD74" s="49"/>
      <c r="DJE74" s="49"/>
      <c r="DJF74" s="49"/>
      <c r="DJG74" s="49"/>
      <c r="DJH74" s="49"/>
      <c r="DJI74" s="49"/>
      <c r="DJJ74" s="49"/>
      <c r="DJK74" s="49"/>
      <c r="DJL74" s="49"/>
      <c r="DJM74" s="49"/>
      <c r="DJN74" s="49"/>
      <c r="DJO74" s="49"/>
      <c r="DJP74" s="49"/>
      <c r="DJQ74" s="49"/>
      <c r="DJR74" s="49"/>
      <c r="DJS74" s="49"/>
      <c r="DJT74" s="49"/>
      <c r="DJU74" s="49"/>
      <c r="DJV74" s="49"/>
      <c r="DJW74" s="49"/>
      <c r="DJX74" s="49"/>
      <c r="DJY74" s="49"/>
      <c r="DJZ74" s="49"/>
      <c r="DKA74" s="49"/>
      <c r="DKB74" s="49"/>
      <c r="DKC74" s="49"/>
      <c r="DKD74" s="49"/>
      <c r="DKE74" s="49"/>
      <c r="DKF74" s="49"/>
      <c r="DKG74" s="49"/>
      <c r="DKH74" s="49"/>
      <c r="DKI74" s="49"/>
      <c r="DKJ74" s="49"/>
      <c r="DKK74" s="49"/>
      <c r="DKL74" s="49"/>
      <c r="DKM74" s="49"/>
      <c r="DKN74" s="49"/>
      <c r="DKO74" s="49"/>
      <c r="DKP74" s="49"/>
      <c r="DKQ74" s="49"/>
      <c r="DKR74" s="49"/>
      <c r="DKS74" s="49"/>
      <c r="DKT74" s="49"/>
      <c r="DKU74" s="49"/>
      <c r="DKV74" s="49"/>
      <c r="DKW74" s="49"/>
      <c r="DKX74" s="49"/>
      <c r="DKY74" s="49"/>
      <c r="DKZ74" s="49"/>
      <c r="DLA74" s="49"/>
      <c r="DLB74" s="49"/>
      <c r="DLC74" s="49"/>
      <c r="DLD74" s="49"/>
      <c r="DLE74" s="49"/>
      <c r="DLF74" s="49"/>
      <c r="DLG74" s="49"/>
      <c r="DLH74" s="49"/>
      <c r="DLI74" s="49"/>
      <c r="DLJ74" s="49"/>
      <c r="DLK74" s="49"/>
      <c r="DLL74" s="49"/>
      <c r="DLM74" s="49"/>
      <c r="DLN74" s="49"/>
      <c r="DLO74" s="49"/>
      <c r="DLP74" s="49"/>
      <c r="DLQ74" s="49"/>
      <c r="DLR74" s="49"/>
      <c r="DLS74" s="49"/>
      <c r="DLT74" s="49"/>
      <c r="DLU74" s="49"/>
      <c r="DLV74" s="49"/>
      <c r="DLW74" s="49"/>
      <c r="DLX74" s="49"/>
      <c r="DLY74" s="49"/>
      <c r="DLZ74" s="49"/>
      <c r="DMA74" s="49"/>
      <c r="DMB74" s="49"/>
      <c r="DMC74" s="49"/>
      <c r="DMD74" s="49"/>
      <c r="DME74" s="49"/>
      <c r="DMF74" s="49"/>
      <c r="DMG74" s="49"/>
      <c r="DMH74" s="49"/>
      <c r="DMI74" s="49"/>
      <c r="DMJ74" s="49"/>
      <c r="DMK74" s="49"/>
      <c r="DML74" s="49"/>
      <c r="DMM74" s="49"/>
      <c r="DMN74" s="49"/>
      <c r="DMO74" s="49"/>
      <c r="DMP74" s="49"/>
      <c r="DMQ74" s="49"/>
      <c r="DMR74" s="49"/>
      <c r="DMS74" s="49"/>
      <c r="DMT74" s="49"/>
      <c r="DMU74" s="49"/>
      <c r="DMV74" s="49"/>
      <c r="DMW74" s="49"/>
      <c r="DMX74" s="49"/>
      <c r="DMY74" s="49"/>
      <c r="DMZ74" s="49"/>
      <c r="DNA74" s="49"/>
      <c r="DNB74" s="49"/>
      <c r="DNC74" s="49"/>
      <c r="DND74" s="49"/>
      <c r="DNE74" s="49"/>
      <c r="DNF74" s="49"/>
      <c r="DNG74" s="49"/>
      <c r="DNH74" s="49"/>
      <c r="DNI74" s="49"/>
      <c r="DNJ74" s="49"/>
      <c r="DNK74" s="49"/>
      <c r="DNL74" s="49"/>
      <c r="DNM74" s="49"/>
      <c r="DNN74" s="49"/>
      <c r="DNO74" s="49"/>
      <c r="DNP74" s="49"/>
      <c r="DNQ74" s="49"/>
      <c r="DNR74" s="49"/>
      <c r="DNS74" s="49"/>
      <c r="DNT74" s="49"/>
      <c r="DNU74" s="49"/>
      <c r="DNV74" s="49"/>
      <c r="DNW74" s="49"/>
      <c r="DNX74" s="49"/>
      <c r="DNY74" s="49"/>
      <c r="DNZ74" s="49"/>
      <c r="DOA74" s="49"/>
      <c r="DOB74" s="49"/>
      <c r="DOC74" s="49"/>
      <c r="DOD74" s="49"/>
      <c r="DOE74" s="49"/>
      <c r="DOF74" s="49"/>
      <c r="DOG74" s="49"/>
      <c r="DOH74" s="49"/>
      <c r="DOI74" s="49"/>
      <c r="DOJ74" s="49"/>
      <c r="DOK74" s="49"/>
      <c r="DOL74" s="49"/>
      <c r="DOM74" s="49"/>
      <c r="DON74" s="49"/>
      <c r="DOO74" s="49"/>
      <c r="DOP74" s="49"/>
      <c r="DOQ74" s="49"/>
      <c r="DOR74" s="49"/>
      <c r="DOS74" s="49"/>
      <c r="DOT74" s="49"/>
      <c r="DOU74" s="49"/>
      <c r="DOV74" s="49"/>
      <c r="DOW74" s="49"/>
      <c r="DOX74" s="49"/>
      <c r="DOY74" s="49"/>
      <c r="DOZ74" s="49"/>
      <c r="DPA74" s="49"/>
      <c r="DPB74" s="49"/>
      <c r="DPC74" s="49"/>
      <c r="DPD74" s="49"/>
      <c r="DPE74" s="49"/>
      <c r="DPF74" s="49"/>
      <c r="DPG74" s="49"/>
      <c r="DPH74" s="49"/>
      <c r="DPI74" s="49"/>
      <c r="DPJ74" s="49"/>
      <c r="DPK74" s="49"/>
      <c r="DPL74" s="49"/>
      <c r="DPM74" s="49"/>
      <c r="DPN74" s="49"/>
      <c r="DPO74" s="49"/>
      <c r="DPP74" s="49"/>
      <c r="DPQ74" s="49"/>
      <c r="DPR74" s="49"/>
      <c r="DPS74" s="49"/>
      <c r="DPT74" s="49"/>
      <c r="DPU74" s="49"/>
      <c r="DPV74" s="49"/>
      <c r="DPW74" s="49"/>
      <c r="DPX74" s="49"/>
      <c r="DPY74" s="49"/>
      <c r="DPZ74" s="49"/>
      <c r="DQA74" s="49"/>
      <c r="DQB74" s="49"/>
      <c r="DQC74" s="49"/>
      <c r="DQD74" s="49"/>
      <c r="DQE74" s="49"/>
      <c r="DQF74" s="49"/>
      <c r="DQG74" s="49"/>
      <c r="DQH74" s="49"/>
      <c r="DQI74" s="49"/>
      <c r="DQJ74" s="49"/>
      <c r="DQK74" s="49"/>
      <c r="DQL74" s="49"/>
      <c r="DQM74" s="49"/>
      <c r="DQN74" s="49"/>
      <c r="DQO74" s="49"/>
      <c r="DQP74" s="49"/>
      <c r="DQQ74" s="49"/>
      <c r="DQR74" s="49"/>
      <c r="DQS74" s="49"/>
      <c r="DQT74" s="49"/>
      <c r="DQU74" s="49"/>
      <c r="DQV74" s="49"/>
      <c r="DQW74" s="49"/>
      <c r="DQX74" s="49"/>
      <c r="DQY74" s="49"/>
      <c r="DQZ74" s="49"/>
      <c r="DRA74" s="49"/>
      <c r="DRB74" s="49"/>
      <c r="DRC74" s="49"/>
      <c r="DRD74" s="49"/>
      <c r="DRE74" s="49"/>
      <c r="DRF74" s="49"/>
      <c r="DRG74" s="49"/>
      <c r="DRH74" s="49"/>
      <c r="DRI74" s="49"/>
      <c r="DRJ74" s="49"/>
      <c r="DRK74" s="49"/>
      <c r="DRL74" s="49"/>
      <c r="DRM74" s="49"/>
      <c r="DRN74" s="49"/>
      <c r="DRO74" s="49"/>
      <c r="DRP74" s="49"/>
      <c r="DRQ74" s="49"/>
      <c r="DRR74" s="49"/>
      <c r="DRS74" s="49"/>
      <c r="DRT74" s="49"/>
      <c r="DRU74" s="49"/>
      <c r="DRV74" s="49"/>
      <c r="DRW74" s="49"/>
      <c r="DRX74" s="49"/>
      <c r="DRY74" s="49"/>
      <c r="DRZ74" s="49"/>
      <c r="DSA74" s="49"/>
      <c r="DSB74" s="49"/>
      <c r="DSC74" s="49"/>
      <c r="DSD74" s="49"/>
      <c r="DSE74" s="49"/>
      <c r="DSF74" s="49"/>
      <c r="DSG74" s="49"/>
      <c r="DSH74" s="49"/>
      <c r="DSI74" s="49"/>
      <c r="DSJ74" s="49"/>
      <c r="DSK74" s="49"/>
      <c r="DSL74" s="49"/>
      <c r="DSM74" s="49"/>
      <c r="DSN74" s="49"/>
      <c r="DSO74" s="49"/>
      <c r="DSP74" s="49"/>
      <c r="DSQ74" s="49"/>
      <c r="DSR74" s="49"/>
      <c r="DSS74" s="49"/>
      <c r="DST74" s="49"/>
      <c r="DSU74" s="49"/>
      <c r="DSV74" s="49"/>
      <c r="DSW74" s="49"/>
      <c r="DSX74" s="49"/>
      <c r="DSY74" s="49"/>
      <c r="DSZ74" s="49"/>
      <c r="DTA74" s="49"/>
      <c r="DTB74" s="49"/>
      <c r="DTC74" s="49"/>
      <c r="DTD74" s="49"/>
      <c r="DTE74" s="49"/>
      <c r="DTF74" s="49"/>
      <c r="DTG74" s="49"/>
      <c r="DTH74" s="49"/>
      <c r="DTI74" s="49"/>
      <c r="DTJ74" s="49"/>
      <c r="DTK74" s="49"/>
      <c r="DTL74" s="49"/>
      <c r="DTM74" s="49"/>
      <c r="DTN74" s="49"/>
      <c r="DTO74" s="49"/>
      <c r="DTP74" s="49"/>
      <c r="DTQ74" s="49"/>
      <c r="DTR74" s="49"/>
      <c r="DTS74" s="49"/>
      <c r="DTT74" s="49"/>
      <c r="DTU74" s="49"/>
      <c r="DTV74" s="49"/>
      <c r="DTW74" s="49"/>
      <c r="DTX74" s="49"/>
      <c r="DTY74" s="49"/>
      <c r="DTZ74" s="49"/>
      <c r="DUA74" s="49"/>
      <c r="DUB74" s="49"/>
      <c r="DUC74" s="49"/>
      <c r="DUD74" s="49"/>
      <c r="DUE74" s="49"/>
      <c r="DUF74" s="49"/>
      <c r="DUG74" s="49"/>
      <c r="DUH74" s="49"/>
      <c r="DUI74" s="49"/>
      <c r="DUJ74" s="49"/>
      <c r="DUK74" s="49"/>
      <c r="DUL74" s="49"/>
      <c r="DUM74" s="49"/>
      <c r="DUN74" s="49"/>
      <c r="DUO74" s="49"/>
      <c r="DUP74" s="49"/>
      <c r="DUQ74" s="49"/>
      <c r="DUR74" s="49"/>
      <c r="DUS74" s="49"/>
      <c r="DUT74" s="49"/>
      <c r="DUU74" s="49"/>
      <c r="DUV74" s="49"/>
      <c r="DUW74" s="49"/>
      <c r="DUX74" s="49"/>
      <c r="DUY74" s="49"/>
      <c r="DUZ74" s="49"/>
      <c r="DVA74" s="49"/>
      <c r="DVB74" s="49"/>
      <c r="DVC74" s="49"/>
      <c r="DVD74" s="49"/>
      <c r="DVE74" s="49"/>
      <c r="DVF74" s="49"/>
      <c r="DVG74" s="49"/>
      <c r="DVH74" s="49"/>
      <c r="DVI74" s="49"/>
      <c r="DVJ74" s="49"/>
      <c r="DVK74" s="49"/>
      <c r="DVL74" s="49"/>
      <c r="DVM74" s="49"/>
      <c r="DVN74" s="49"/>
      <c r="DVO74" s="49"/>
      <c r="DVP74" s="49"/>
      <c r="DVQ74" s="49"/>
      <c r="DVR74" s="49"/>
      <c r="DVS74" s="49"/>
      <c r="DVT74" s="49"/>
      <c r="DVU74" s="49"/>
      <c r="DVV74" s="49"/>
      <c r="DVW74" s="49"/>
      <c r="DVX74" s="49"/>
      <c r="DVY74" s="49"/>
      <c r="DVZ74" s="49"/>
      <c r="DWA74" s="49"/>
      <c r="DWB74" s="49"/>
      <c r="DWC74" s="49"/>
      <c r="DWD74" s="49"/>
      <c r="DWE74" s="49"/>
      <c r="DWF74" s="49"/>
      <c r="DWG74" s="49"/>
      <c r="DWH74" s="49"/>
      <c r="DWI74" s="49"/>
      <c r="DWJ74" s="49"/>
      <c r="DWK74" s="49"/>
      <c r="DWL74" s="49"/>
      <c r="DWM74" s="49"/>
      <c r="DWN74" s="49"/>
      <c r="DWO74" s="49"/>
      <c r="DWP74" s="49"/>
      <c r="DWQ74" s="49"/>
      <c r="DWR74" s="49"/>
      <c r="DWS74" s="49"/>
      <c r="DWT74" s="49"/>
      <c r="DWU74" s="49"/>
      <c r="DWV74" s="49"/>
      <c r="DWW74" s="49"/>
      <c r="DWX74" s="49"/>
      <c r="DWY74" s="49"/>
      <c r="DWZ74" s="49"/>
      <c r="DXA74" s="49"/>
      <c r="DXB74" s="49"/>
      <c r="DXC74" s="49"/>
      <c r="DXD74" s="49"/>
      <c r="DXE74" s="49"/>
      <c r="DXF74" s="49"/>
      <c r="DXG74" s="49"/>
      <c r="DXH74" s="49"/>
      <c r="DXI74" s="49"/>
      <c r="DXJ74" s="49"/>
      <c r="DXK74" s="49"/>
      <c r="DXL74" s="49"/>
      <c r="DXM74" s="49"/>
      <c r="DXN74" s="49"/>
      <c r="DXO74" s="49"/>
      <c r="DXP74" s="49"/>
      <c r="DXQ74" s="49"/>
      <c r="DXR74" s="49"/>
      <c r="DXS74" s="49"/>
      <c r="DXT74" s="49"/>
      <c r="DXU74" s="49"/>
      <c r="DXV74" s="49"/>
      <c r="DXW74" s="49"/>
      <c r="DXX74" s="49"/>
      <c r="DXY74" s="49"/>
      <c r="DXZ74" s="49"/>
      <c r="DYA74" s="49"/>
      <c r="DYB74" s="49"/>
      <c r="DYC74" s="49"/>
      <c r="DYD74" s="49"/>
      <c r="DYE74" s="49"/>
      <c r="DYF74" s="49"/>
      <c r="DYG74" s="49"/>
      <c r="DYH74" s="49"/>
      <c r="DYI74" s="49"/>
      <c r="DYJ74" s="49"/>
      <c r="DYK74" s="49"/>
      <c r="DYL74" s="49"/>
      <c r="DYM74" s="49"/>
      <c r="DYN74" s="49"/>
      <c r="DYO74" s="49"/>
      <c r="DYP74" s="49"/>
      <c r="DYQ74" s="49"/>
      <c r="DYR74" s="49"/>
      <c r="DYS74" s="49"/>
      <c r="DYT74" s="49"/>
      <c r="DYU74" s="49"/>
      <c r="DYV74" s="49"/>
      <c r="DYW74" s="49"/>
      <c r="DYX74" s="49"/>
      <c r="DYY74" s="49"/>
      <c r="DYZ74" s="49"/>
      <c r="DZA74" s="49"/>
      <c r="DZB74" s="49"/>
      <c r="DZC74" s="49"/>
      <c r="DZD74" s="49"/>
      <c r="DZE74" s="49"/>
      <c r="DZF74" s="49"/>
      <c r="DZG74" s="49"/>
      <c r="DZH74" s="49"/>
      <c r="DZI74" s="49"/>
      <c r="DZJ74" s="49"/>
      <c r="DZK74" s="49"/>
      <c r="DZL74" s="49"/>
      <c r="DZM74" s="49"/>
      <c r="DZN74" s="49"/>
      <c r="DZO74" s="49"/>
      <c r="DZP74" s="49"/>
      <c r="DZQ74" s="49"/>
      <c r="DZR74" s="49"/>
      <c r="DZS74" s="49"/>
      <c r="DZT74" s="49"/>
      <c r="DZU74" s="49"/>
      <c r="DZV74" s="49"/>
      <c r="DZW74" s="49"/>
      <c r="DZX74" s="49"/>
      <c r="DZY74" s="49"/>
      <c r="DZZ74" s="49"/>
      <c r="EAA74" s="49"/>
      <c r="EAB74" s="49"/>
      <c r="EAC74" s="49"/>
      <c r="EAD74" s="49"/>
      <c r="EAE74" s="49"/>
      <c r="EAF74" s="49"/>
      <c r="EAG74" s="49"/>
      <c r="EAH74" s="49"/>
      <c r="EAI74" s="49"/>
      <c r="EAJ74" s="49"/>
      <c r="EAK74" s="49"/>
      <c r="EAL74" s="49"/>
      <c r="EAM74" s="49"/>
      <c r="EAN74" s="49"/>
      <c r="EAO74" s="49"/>
      <c r="EAP74" s="49"/>
      <c r="EAQ74" s="49"/>
      <c r="EAR74" s="49"/>
      <c r="EAS74" s="49"/>
      <c r="EAT74" s="49"/>
      <c r="EAU74" s="49"/>
      <c r="EAV74" s="49"/>
      <c r="EAW74" s="49"/>
      <c r="EAX74" s="49"/>
      <c r="EAY74" s="49"/>
      <c r="EAZ74" s="49"/>
      <c r="EBA74" s="49"/>
      <c r="EBB74" s="49"/>
      <c r="EBC74" s="49"/>
      <c r="EBD74" s="49"/>
      <c r="EBE74" s="49"/>
      <c r="EBF74" s="49"/>
      <c r="EBG74" s="49"/>
      <c r="EBH74" s="49"/>
      <c r="EBI74" s="49"/>
      <c r="EBJ74" s="49"/>
      <c r="EBK74" s="49"/>
      <c r="EBL74" s="49"/>
      <c r="EBM74" s="49"/>
      <c r="EBN74" s="49"/>
      <c r="EBO74" s="49"/>
      <c r="EBP74" s="49"/>
      <c r="EBQ74" s="49"/>
      <c r="EBR74" s="49"/>
      <c r="EBS74" s="49"/>
      <c r="EBT74" s="49"/>
      <c r="EBU74" s="49"/>
      <c r="EBV74" s="49"/>
      <c r="EBW74" s="49"/>
      <c r="EBX74" s="49"/>
      <c r="EBY74" s="49"/>
      <c r="EBZ74" s="49"/>
      <c r="ECA74" s="49"/>
      <c r="ECB74" s="49"/>
      <c r="ECC74" s="49"/>
      <c r="ECD74" s="49"/>
      <c r="ECE74" s="49"/>
      <c r="ECF74" s="49"/>
      <c r="ECG74" s="49"/>
      <c r="ECH74" s="49"/>
      <c r="ECI74" s="49"/>
      <c r="ECJ74" s="49"/>
      <c r="ECK74" s="49"/>
      <c r="ECL74" s="49"/>
      <c r="ECM74" s="49"/>
      <c r="ECN74" s="49"/>
      <c r="ECO74" s="49"/>
      <c r="ECP74" s="49"/>
      <c r="ECQ74" s="49"/>
      <c r="ECR74" s="49"/>
      <c r="ECS74" s="49"/>
      <c r="ECT74" s="49"/>
      <c r="ECU74" s="49"/>
      <c r="ECV74" s="49"/>
      <c r="ECW74" s="49"/>
      <c r="ECX74" s="49"/>
      <c r="ECY74" s="49"/>
      <c r="ECZ74" s="49"/>
      <c r="EDA74" s="49"/>
      <c r="EDB74" s="49"/>
      <c r="EDC74" s="49"/>
      <c r="EDD74" s="49"/>
      <c r="EDE74" s="49"/>
      <c r="EDF74" s="49"/>
      <c r="EDG74" s="49"/>
      <c r="EDH74" s="49"/>
      <c r="EDI74" s="49"/>
      <c r="EDJ74" s="49"/>
      <c r="EDK74" s="49"/>
      <c r="EDL74" s="49"/>
      <c r="EDM74" s="49"/>
      <c r="EDN74" s="49"/>
      <c r="EDO74" s="49"/>
      <c r="EDP74" s="49"/>
      <c r="EDQ74" s="49"/>
      <c r="EDR74" s="49"/>
      <c r="EDS74" s="49"/>
      <c r="EDT74" s="49"/>
      <c r="EDU74" s="49"/>
      <c r="EDV74" s="49"/>
      <c r="EDW74" s="49"/>
      <c r="EDX74" s="49"/>
      <c r="EDY74" s="49"/>
      <c r="EDZ74" s="49"/>
      <c r="EEA74" s="49"/>
      <c r="EEB74" s="49"/>
      <c r="EEC74" s="49"/>
      <c r="EED74" s="49"/>
      <c r="EEE74" s="49"/>
      <c r="EEF74" s="49"/>
      <c r="EEG74" s="49"/>
      <c r="EEH74" s="49"/>
      <c r="EEI74" s="49"/>
      <c r="EEJ74" s="49"/>
      <c r="EEK74" s="49"/>
      <c r="EEL74" s="49"/>
      <c r="EEM74" s="49"/>
      <c r="EEN74" s="49"/>
      <c r="EEO74" s="49"/>
      <c r="EEP74" s="49"/>
      <c r="EEQ74" s="49"/>
      <c r="EER74" s="49"/>
      <c r="EES74" s="49"/>
      <c r="EET74" s="49"/>
      <c r="EEU74" s="49"/>
      <c r="EEV74" s="49"/>
      <c r="EEW74" s="49"/>
      <c r="EEX74" s="49"/>
      <c r="EEY74" s="49"/>
      <c r="EEZ74" s="49"/>
      <c r="EFA74" s="49"/>
      <c r="EFB74" s="49"/>
      <c r="EFC74" s="49"/>
      <c r="EFD74" s="49"/>
      <c r="EFE74" s="49"/>
      <c r="EFF74" s="49"/>
      <c r="EFG74" s="49"/>
      <c r="EFH74" s="49"/>
      <c r="EFI74" s="49"/>
      <c r="EFJ74" s="49"/>
      <c r="EFK74" s="49"/>
      <c r="EFL74" s="49"/>
      <c r="EFM74" s="49"/>
      <c r="EFN74" s="49"/>
      <c r="EFO74" s="49"/>
      <c r="EFP74" s="49"/>
      <c r="EFQ74" s="49"/>
      <c r="EFR74" s="49"/>
      <c r="EFS74" s="49"/>
      <c r="EFT74" s="49"/>
      <c r="EFU74" s="49"/>
      <c r="EFV74" s="49"/>
      <c r="EFW74" s="49"/>
      <c r="EFX74" s="49"/>
      <c r="EFY74" s="49"/>
      <c r="EFZ74" s="49"/>
      <c r="EGA74" s="49"/>
      <c r="EGB74" s="49"/>
      <c r="EGC74" s="49"/>
      <c r="EGD74" s="49"/>
      <c r="EGE74" s="49"/>
      <c r="EGF74" s="49"/>
      <c r="EGG74" s="49"/>
      <c r="EGH74" s="49"/>
      <c r="EGI74" s="49"/>
      <c r="EGJ74" s="49"/>
      <c r="EGK74" s="49"/>
      <c r="EGL74" s="49"/>
      <c r="EGM74" s="49"/>
      <c r="EGN74" s="49"/>
      <c r="EGO74" s="49"/>
      <c r="EGP74" s="49"/>
      <c r="EGQ74" s="49"/>
      <c r="EGR74" s="49"/>
      <c r="EGS74" s="49"/>
      <c r="EGT74" s="49"/>
      <c r="EGU74" s="49"/>
      <c r="EGV74" s="49"/>
      <c r="EGW74" s="49"/>
      <c r="EGX74" s="49"/>
      <c r="EGY74" s="49"/>
      <c r="EGZ74" s="49"/>
      <c r="EHA74" s="49"/>
      <c r="EHB74" s="49"/>
      <c r="EHC74" s="49"/>
      <c r="EHD74" s="49"/>
      <c r="EHE74" s="49"/>
      <c r="EHF74" s="49"/>
      <c r="EHG74" s="49"/>
      <c r="EHH74" s="49"/>
      <c r="EHI74" s="49"/>
      <c r="EHJ74" s="49"/>
      <c r="EHK74" s="49"/>
      <c r="EHL74" s="49"/>
      <c r="EHM74" s="49"/>
      <c r="EHN74" s="49"/>
      <c r="EHO74" s="49"/>
      <c r="EHP74" s="49"/>
      <c r="EHQ74" s="49"/>
      <c r="EHR74" s="49"/>
      <c r="EHS74" s="49"/>
      <c r="EHT74" s="49"/>
      <c r="EHU74" s="49"/>
      <c r="EHV74" s="49"/>
      <c r="EHW74" s="49"/>
      <c r="EHX74" s="49"/>
      <c r="EHY74" s="49"/>
      <c r="EHZ74" s="49"/>
      <c r="EIA74" s="49"/>
      <c r="EIB74" s="49"/>
      <c r="EIC74" s="49"/>
      <c r="EID74" s="49"/>
      <c r="EIE74" s="49"/>
      <c r="EIF74" s="49"/>
      <c r="EIG74" s="49"/>
      <c r="EIH74" s="49"/>
      <c r="EII74" s="49"/>
      <c r="EIJ74" s="49"/>
      <c r="EIK74" s="49"/>
      <c r="EIL74" s="49"/>
      <c r="EIM74" s="49"/>
      <c r="EIN74" s="49"/>
      <c r="EIO74" s="49"/>
      <c r="EIP74" s="49"/>
      <c r="EIQ74" s="49"/>
      <c r="EIR74" s="49"/>
      <c r="EIS74" s="49"/>
      <c r="EIT74" s="49"/>
      <c r="EIU74" s="49"/>
      <c r="EIV74" s="49"/>
      <c r="EIW74" s="49"/>
      <c r="EIX74" s="49"/>
      <c r="EIY74" s="49"/>
      <c r="EIZ74" s="49"/>
      <c r="EJA74" s="49"/>
      <c r="EJB74" s="49"/>
      <c r="EJC74" s="49"/>
      <c r="EJD74" s="49"/>
      <c r="EJE74" s="49"/>
      <c r="EJF74" s="49"/>
      <c r="EJG74" s="49"/>
      <c r="EJH74" s="49"/>
      <c r="EJI74" s="49"/>
      <c r="EJJ74" s="49"/>
      <c r="EJK74" s="49"/>
      <c r="EJL74" s="49"/>
      <c r="EJM74" s="49"/>
      <c r="EJN74" s="49"/>
      <c r="EJO74" s="49"/>
      <c r="EJP74" s="49"/>
      <c r="EJQ74" s="49"/>
      <c r="EJR74" s="49"/>
      <c r="EJS74" s="49"/>
      <c r="EJT74" s="49"/>
      <c r="EJU74" s="49"/>
      <c r="EJV74" s="49"/>
      <c r="EJW74" s="49"/>
      <c r="EJX74" s="49"/>
      <c r="EJY74" s="49"/>
      <c r="EJZ74" s="49"/>
      <c r="EKA74" s="49"/>
      <c r="EKB74" s="49"/>
      <c r="EKC74" s="49"/>
      <c r="EKD74" s="49"/>
      <c r="EKE74" s="49"/>
      <c r="EKF74" s="49"/>
      <c r="EKG74" s="49"/>
      <c r="EKH74" s="49"/>
      <c r="EKI74" s="49"/>
      <c r="EKJ74" s="49"/>
      <c r="EKK74" s="49"/>
      <c r="EKL74" s="49"/>
      <c r="EKM74" s="49"/>
      <c r="EKN74" s="49"/>
      <c r="EKO74" s="49"/>
      <c r="EKP74" s="49"/>
      <c r="EKQ74" s="49"/>
      <c r="EKR74" s="49"/>
      <c r="EKS74" s="49"/>
      <c r="EKT74" s="49"/>
      <c r="EKU74" s="49"/>
      <c r="EKV74" s="49"/>
      <c r="EKW74" s="49"/>
      <c r="EKX74" s="49"/>
      <c r="EKY74" s="49"/>
      <c r="EKZ74" s="49"/>
      <c r="ELA74" s="49"/>
      <c r="ELB74" s="49"/>
      <c r="ELC74" s="49"/>
      <c r="ELD74" s="49"/>
      <c r="ELE74" s="49"/>
      <c r="ELF74" s="49"/>
      <c r="ELG74" s="49"/>
      <c r="ELH74" s="49"/>
      <c r="ELI74" s="49"/>
      <c r="ELJ74" s="49"/>
      <c r="ELK74" s="49"/>
      <c r="ELL74" s="49"/>
      <c r="ELM74" s="49"/>
      <c r="ELN74" s="49"/>
      <c r="ELO74" s="49"/>
      <c r="ELP74" s="49"/>
      <c r="ELQ74" s="49"/>
      <c r="ELR74" s="49"/>
      <c r="ELS74" s="49"/>
      <c r="ELT74" s="49"/>
      <c r="ELU74" s="49"/>
      <c r="ELV74" s="49"/>
      <c r="ELW74" s="49"/>
      <c r="ELX74" s="49"/>
      <c r="ELY74" s="49"/>
      <c r="ELZ74" s="49"/>
      <c r="EMA74" s="49"/>
      <c r="EMB74" s="49"/>
      <c r="EMC74" s="49"/>
      <c r="EMD74" s="49"/>
      <c r="EME74" s="49"/>
      <c r="EMF74" s="49"/>
      <c r="EMG74" s="49"/>
      <c r="EMH74" s="49"/>
      <c r="EMI74" s="49"/>
      <c r="EMJ74" s="49"/>
      <c r="EMK74" s="49"/>
      <c r="EML74" s="49"/>
      <c r="EMM74" s="49"/>
      <c r="EMN74" s="49"/>
      <c r="EMO74" s="49"/>
      <c r="EMP74" s="49"/>
      <c r="EMQ74" s="49"/>
      <c r="EMR74" s="49"/>
      <c r="EMS74" s="49"/>
      <c r="EMT74" s="49"/>
      <c r="EMU74" s="49"/>
      <c r="EMV74" s="49"/>
      <c r="EMW74" s="49"/>
      <c r="EMX74" s="49"/>
      <c r="EMY74" s="49"/>
      <c r="EMZ74" s="49"/>
      <c r="ENA74" s="49"/>
      <c r="ENB74" s="49"/>
      <c r="ENC74" s="49"/>
      <c r="END74" s="49"/>
      <c r="ENE74" s="49"/>
      <c r="ENF74" s="49"/>
      <c r="ENG74" s="49"/>
      <c r="ENH74" s="49"/>
      <c r="ENI74" s="49"/>
      <c r="ENJ74" s="49"/>
      <c r="ENK74" s="49"/>
      <c r="ENL74" s="49"/>
      <c r="ENM74" s="49"/>
      <c r="ENN74" s="49"/>
      <c r="ENO74" s="49"/>
      <c r="ENP74" s="49"/>
      <c r="ENQ74" s="49"/>
      <c r="ENR74" s="49"/>
      <c r="ENS74" s="49"/>
      <c r="ENT74" s="49"/>
      <c r="ENU74" s="49"/>
      <c r="ENV74" s="49"/>
      <c r="ENW74" s="49"/>
      <c r="ENX74" s="49"/>
      <c r="ENY74" s="49"/>
      <c r="ENZ74" s="49"/>
      <c r="EOA74" s="49"/>
      <c r="EOB74" s="49"/>
      <c r="EOC74" s="49"/>
      <c r="EOD74" s="49"/>
      <c r="EOE74" s="49"/>
      <c r="EOF74" s="49"/>
      <c r="EOG74" s="49"/>
      <c r="EOH74" s="49"/>
      <c r="EOI74" s="49"/>
      <c r="EOJ74" s="49"/>
      <c r="EOK74" s="49"/>
      <c r="EOL74" s="49"/>
      <c r="EOM74" s="49"/>
      <c r="EON74" s="49"/>
      <c r="EOO74" s="49"/>
      <c r="EOP74" s="49"/>
      <c r="EOQ74" s="49"/>
      <c r="EOR74" s="49"/>
      <c r="EOS74" s="49"/>
      <c r="EOT74" s="49"/>
      <c r="EOU74" s="49"/>
      <c r="EOV74" s="49"/>
      <c r="EOW74" s="49"/>
      <c r="EOX74" s="49"/>
      <c r="EOY74" s="49"/>
      <c r="EOZ74" s="49"/>
      <c r="EPA74" s="49"/>
      <c r="EPB74" s="49"/>
      <c r="EPC74" s="49"/>
      <c r="EPD74" s="49"/>
      <c r="EPE74" s="49"/>
      <c r="EPF74" s="49"/>
      <c r="EPG74" s="49"/>
      <c r="EPH74" s="49"/>
      <c r="EPI74" s="49"/>
      <c r="EPJ74" s="49"/>
      <c r="EPK74" s="49"/>
      <c r="EPL74" s="49"/>
      <c r="EPM74" s="49"/>
      <c r="EPN74" s="49"/>
      <c r="EPO74" s="49"/>
      <c r="EPP74" s="49"/>
      <c r="EPQ74" s="49"/>
      <c r="EPR74" s="49"/>
      <c r="EPS74" s="49"/>
      <c r="EPT74" s="49"/>
      <c r="EPU74" s="49"/>
      <c r="EPV74" s="49"/>
      <c r="EPW74" s="49"/>
      <c r="EPX74" s="49"/>
      <c r="EPY74" s="49"/>
      <c r="EPZ74" s="49"/>
      <c r="EQA74" s="49"/>
      <c r="EQB74" s="49"/>
      <c r="EQC74" s="49"/>
      <c r="EQD74" s="49"/>
      <c r="EQE74" s="49"/>
      <c r="EQF74" s="49"/>
      <c r="EQG74" s="49"/>
      <c r="EQH74" s="49"/>
      <c r="EQI74" s="49"/>
      <c r="EQJ74" s="49"/>
      <c r="EQK74" s="49"/>
      <c r="EQL74" s="49"/>
      <c r="EQM74" s="49"/>
      <c r="EQN74" s="49"/>
      <c r="EQO74" s="49"/>
      <c r="EQP74" s="49"/>
      <c r="EQQ74" s="49"/>
      <c r="EQR74" s="49"/>
      <c r="EQS74" s="49"/>
      <c r="EQT74" s="49"/>
      <c r="EQU74" s="49"/>
      <c r="EQV74" s="49"/>
      <c r="EQW74" s="49"/>
      <c r="EQX74" s="49"/>
      <c r="EQY74" s="49"/>
      <c r="EQZ74" s="49"/>
      <c r="ERA74" s="49"/>
      <c r="ERB74" s="49"/>
      <c r="ERC74" s="49"/>
      <c r="ERD74" s="49"/>
      <c r="ERE74" s="49"/>
      <c r="ERF74" s="49"/>
      <c r="ERG74" s="49"/>
      <c r="ERH74" s="49"/>
      <c r="ERI74" s="49"/>
      <c r="ERJ74" s="49"/>
      <c r="ERK74" s="49"/>
      <c r="ERL74" s="49"/>
      <c r="ERM74" s="49"/>
      <c r="ERN74" s="49"/>
      <c r="ERO74" s="49"/>
      <c r="ERP74" s="49"/>
      <c r="ERQ74" s="49"/>
      <c r="ERR74" s="49"/>
      <c r="ERS74" s="49"/>
      <c r="ERT74" s="49"/>
      <c r="ERU74" s="49"/>
      <c r="ERV74" s="49"/>
      <c r="ERW74" s="49"/>
      <c r="ERX74" s="49"/>
      <c r="ERY74" s="49"/>
      <c r="ERZ74" s="49"/>
      <c r="ESA74" s="49"/>
      <c r="ESB74" s="49"/>
      <c r="ESC74" s="49"/>
      <c r="ESD74" s="49"/>
      <c r="ESE74" s="49"/>
      <c r="ESF74" s="49"/>
      <c r="ESG74" s="49"/>
      <c r="ESH74" s="49"/>
      <c r="ESI74" s="49"/>
      <c r="ESJ74" s="49"/>
      <c r="ESK74" s="49"/>
      <c r="ESL74" s="49"/>
      <c r="ESM74" s="49"/>
      <c r="ESN74" s="49"/>
      <c r="ESO74" s="49"/>
      <c r="ESP74" s="49"/>
      <c r="ESQ74" s="49"/>
      <c r="ESR74" s="49"/>
      <c r="ESS74" s="49"/>
      <c r="EST74" s="49"/>
      <c r="ESU74" s="49"/>
      <c r="ESV74" s="49"/>
      <c r="ESW74" s="49"/>
      <c r="ESX74" s="49"/>
      <c r="ESY74" s="49"/>
      <c r="ESZ74" s="49"/>
      <c r="ETA74" s="49"/>
      <c r="ETB74" s="49"/>
      <c r="ETC74" s="49"/>
      <c r="ETD74" s="49"/>
      <c r="ETE74" s="49"/>
      <c r="ETF74" s="49"/>
      <c r="ETG74" s="49"/>
      <c r="ETH74" s="49"/>
      <c r="ETI74" s="49"/>
      <c r="ETJ74" s="49"/>
      <c r="ETK74" s="49"/>
      <c r="ETL74" s="49"/>
      <c r="ETM74" s="49"/>
      <c r="ETN74" s="49"/>
      <c r="ETO74" s="49"/>
      <c r="ETP74" s="49"/>
      <c r="ETQ74" s="49"/>
      <c r="ETR74" s="49"/>
      <c r="ETS74" s="49"/>
      <c r="ETT74" s="49"/>
      <c r="ETU74" s="49"/>
      <c r="ETV74" s="49"/>
      <c r="ETW74" s="49"/>
      <c r="ETX74" s="49"/>
      <c r="ETY74" s="49"/>
      <c r="ETZ74" s="49"/>
      <c r="EUA74" s="49"/>
      <c r="EUB74" s="49"/>
      <c r="EUC74" s="49"/>
      <c r="EUD74" s="49"/>
      <c r="EUE74" s="49"/>
      <c r="EUF74" s="49"/>
      <c r="EUG74" s="49"/>
      <c r="EUH74" s="49"/>
      <c r="EUI74" s="49"/>
      <c r="EUJ74" s="49"/>
      <c r="EUK74" s="49"/>
      <c r="EUL74" s="49"/>
      <c r="EUM74" s="49"/>
      <c r="EUN74" s="49"/>
      <c r="EUO74" s="49"/>
      <c r="EUP74" s="49"/>
      <c r="EUQ74" s="49"/>
      <c r="EUR74" s="49"/>
      <c r="EUS74" s="49"/>
      <c r="EUT74" s="49"/>
      <c r="EUU74" s="49"/>
      <c r="EUV74" s="49"/>
      <c r="EUW74" s="49"/>
      <c r="EUX74" s="49"/>
      <c r="EUY74" s="49"/>
      <c r="EUZ74" s="49"/>
      <c r="EVA74" s="49"/>
      <c r="EVB74" s="49"/>
      <c r="EVC74" s="49"/>
      <c r="EVD74" s="49"/>
      <c r="EVE74" s="49"/>
      <c r="EVF74" s="49"/>
      <c r="EVG74" s="49"/>
      <c r="EVH74" s="49"/>
      <c r="EVI74" s="49"/>
      <c r="EVJ74" s="49"/>
      <c r="EVK74" s="49"/>
      <c r="EVL74" s="49"/>
      <c r="EVM74" s="49"/>
      <c r="EVN74" s="49"/>
      <c r="EVO74" s="49"/>
      <c r="EVP74" s="49"/>
      <c r="EVQ74" s="49"/>
      <c r="EVR74" s="49"/>
      <c r="EVS74" s="49"/>
      <c r="EVT74" s="49"/>
      <c r="EVU74" s="49"/>
      <c r="EVV74" s="49"/>
      <c r="EVW74" s="49"/>
      <c r="EVX74" s="49"/>
      <c r="EVY74" s="49"/>
      <c r="EVZ74" s="49"/>
      <c r="EWA74" s="49"/>
      <c r="EWB74" s="49"/>
      <c r="EWC74" s="49"/>
      <c r="EWD74" s="49"/>
      <c r="EWE74" s="49"/>
      <c r="EWF74" s="49"/>
      <c r="EWG74" s="49"/>
      <c r="EWH74" s="49"/>
      <c r="EWI74" s="49"/>
      <c r="EWJ74" s="49"/>
      <c r="EWK74" s="49"/>
      <c r="EWL74" s="49"/>
      <c r="EWM74" s="49"/>
      <c r="EWN74" s="49"/>
      <c r="EWO74" s="49"/>
      <c r="EWP74" s="49"/>
      <c r="EWQ74" s="49"/>
      <c r="EWR74" s="49"/>
      <c r="EWS74" s="49"/>
      <c r="EWT74" s="49"/>
      <c r="EWU74" s="49"/>
      <c r="EWV74" s="49"/>
      <c r="EWW74" s="49"/>
      <c r="EWX74" s="49"/>
      <c r="EWY74" s="49"/>
      <c r="EWZ74" s="49"/>
      <c r="EXA74" s="49"/>
      <c r="EXB74" s="49"/>
      <c r="EXC74" s="49"/>
      <c r="EXD74" s="49"/>
      <c r="EXE74" s="49"/>
      <c r="EXF74" s="49"/>
      <c r="EXG74" s="49"/>
      <c r="EXH74" s="49"/>
      <c r="EXI74" s="49"/>
      <c r="EXJ74" s="49"/>
      <c r="EXK74" s="49"/>
      <c r="EXL74" s="49"/>
      <c r="EXM74" s="49"/>
      <c r="EXN74" s="49"/>
      <c r="EXO74" s="49"/>
      <c r="EXP74" s="49"/>
      <c r="EXQ74" s="49"/>
      <c r="EXR74" s="49"/>
      <c r="EXS74" s="49"/>
      <c r="EXT74" s="49"/>
      <c r="EXU74" s="49"/>
      <c r="EXV74" s="49"/>
      <c r="EXW74" s="49"/>
      <c r="EXX74" s="49"/>
      <c r="EXY74" s="49"/>
      <c r="EXZ74" s="49"/>
      <c r="EYA74" s="49"/>
      <c r="EYB74" s="49"/>
      <c r="EYC74" s="49"/>
      <c r="EYD74" s="49"/>
      <c r="EYE74" s="49"/>
      <c r="EYF74" s="49"/>
      <c r="EYG74" s="49"/>
      <c r="EYH74" s="49"/>
      <c r="EYI74" s="49"/>
      <c r="EYJ74" s="49"/>
      <c r="EYK74" s="49"/>
      <c r="EYL74" s="49"/>
      <c r="EYM74" s="49"/>
      <c r="EYN74" s="49"/>
      <c r="EYO74" s="49"/>
      <c r="EYP74" s="49"/>
      <c r="EYQ74" s="49"/>
      <c r="EYR74" s="49"/>
      <c r="EYS74" s="49"/>
      <c r="EYT74" s="49"/>
      <c r="EYU74" s="49"/>
      <c r="EYV74" s="49"/>
      <c r="EYW74" s="49"/>
      <c r="EYX74" s="49"/>
      <c r="EYY74" s="49"/>
      <c r="EYZ74" s="49"/>
      <c r="EZA74" s="49"/>
      <c r="EZB74" s="49"/>
      <c r="EZC74" s="49"/>
      <c r="EZD74" s="49"/>
      <c r="EZE74" s="49"/>
      <c r="EZF74" s="49"/>
      <c r="EZG74" s="49"/>
      <c r="EZH74" s="49"/>
      <c r="EZI74" s="49"/>
      <c r="EZJ74" s="49"/>
      <c r="EZK74" s="49"/>
      <c r="EZL74" s="49"/>
      <c r="EZM74" s="49"/>
      <c r="EZN74" s="49"/>
      <c r="EZO74" s="49"/>
      <c r="EZP74" s="49"/>
      <c r="EZQ74" s="49"/>
      <c r="EZR74" s="49"/>
      <c r="EZS74" s="49"/>
      <c r="EZT74" s="49"/>
      <c r="EZU74" s="49"/>
      <c r="EZV74" s="49"/>
      <c r="EZW74" s="49"/>
      <c r="EZX74" s="49"/>
      <c r="EZY74" s="49"/>
      <c r="EZZ74" s="49"/>
      <c r="FAA74" s="49"/>
      <c r="FAB74" s="49"/>
      <c r="FAC74" s="49"/>
      <c r="FAD74" s="49"/>
      <c r="FAE74" s="49"/>
      <c r="FAF74" s="49"/>
      <c r="FAG74" s="49"/>
      <c r="FAH74" s="49"/>
      <c r="FAI74" s="49"/>
      <c r="FAJ74" s="49"/>
      <c r="FAK74" s="49"/>
      <c r="FAL74" s="49"/>
      <c r="FAM74" s="49"/>
      <c r="FAN74" s="49"/>
      <c r="FAO74" s="49"/>
      <c r="FAP74" s="49"/>
      <c r="FAQ74" s="49"/>
      <c r="FAR74" s="49"/>
      <c r="FAS74" s="49"/>
      <c r="FAT74" s="49"/>
      <c r="FAU74" s="49"/>
      <c r="FAV74" s="49"/>
      <c r="FAW74" s="49"/>
      <c r="FAX74" s="49"/>
      <c r="FAY74" s="49"/>
      <c r="FAZ74" s="49"/>
      <c r="FBA74" s="49"/>
      <c r="FBB74" s="49"/>
      <c r="FBC74" s="49"/>
      <c r="FBD74" s="49"/>
      <c r="FBE74" s="49"/>
      <c r="FBF74" s="49"/>
      <c r="FBG74" s="49"/>
      <c r="FBH74" s="49"/>
      <c r="FBI74" s="49"/>
      <c r="FBJ74" s="49"/>
      <c r="FBK74" s="49"/>
      <c r="FBL74" s="49"/>
      <c r="FBM74" s="49"/>
      <c r="FBN74" s="49"/>
      <c r="FBO74" s="49"/>
      <c r="FBP74" s="49"/>
      <c r="FBQ74" s="49"/>
      <c r="FBR74" s="49"/>
      <c r="FBS74" s="49"/>
      <c r="FBT74" s="49"/>
      <c r="FBU74" s="49"/>
      <c r="FBV74" s="49"/>
      <c r="FBW74" s="49"/>
      <c r="FBX74" s="49"/>
      <c r="FBY74" s="49"/>
      <c r="FBZ74" s="49"/>
      <c r="FCA74" s="49"/>
      <c r="FCB74" s="49"/>
      <c r="FCC74" s="49"/>
      <c r="FCD74" s="49"/>
      <c r="FCE74" s="49"/>
      <c r="FCF74" s="49"/>
      <c r="FCG74" s="49"/>
      <c r="FCH74" s="49"/>
      <c r="FCI74" s="49"/>
      <c r="FCJ74" s="49"/>
      <c r="FCK74" s="49"/>
      <c r="FCL74" s="49"/>
      <c r="FCM74" s="49"/>
      <c r="FCN74" s="49"/>
      <c r="FCO74" s="49"/>
      <c r="FCP74" s="49"/>
      <c r="FCQ74" s="49"/>
      <c r="FCR74" s="49"/>
      <c r="FCS74" s="49"/>
      <c r="FCT74" s="49"/>
      <c r="FCU74" s="49"/>
      <c r="FCV74" s="49"/>
      <c r="FCW74" s="49"/>
      <c r="FCX74" s="49"/>
      <c r="FCY74" s="49"/>
      <c r="FCZ74" s="49"/>
      <c r="FDA74" s="49"/>
      <c r="FDB74" s="49"/>
      <c r="FDC74" s="49"/>
      <c r="FDD74" s="49"/>
      <c r="FDE74" s="49"/>
      <c r="FDF74" s="49"/>
      <c r="FDG74" s="49"/>
      <c r="FDH74" s="49"/>
      <c r="FDI74" s="49"/>
      <c r="FDJ74" s="49"/>
      <c r="FDK74" s="49"/>
      <c r="FDL74" s="49"/>
      <c r="FDM74" s="49"/>
      <c r="FDN74" s="49"/>
      <c r="FDO74" s="49"/>
      <c r="FDP74" s="49"/>
      <c r="FDQ74" s="49"/>
      <c r="FDR74" s="49"/>
      <c r="FDS74" s="49"/>
      <c r="FDT74" s="49"/>
      <c r="FDU74" s="49"/>
      <c r="FDV74" s="49"/>
      <c r="FDW74" s="49"/>
      <c r="FDX74" s="49"/>
      <c r="FDY74" s="49"/>
      <c r="FDZ74" s="49"/>
      <c r="FEA74" s="49"/>
      <c r="FEB74" s="49"/>
      <c r="FEC74" s="49"/>
      <c r="FED74" s="49"/>
      <c r="FEE74" s="49"/>
      <c r="FEF74" s="49"/>
      <c r="FEG74" s="49"/>
      <c r="FEH74" s="49"/>
      <c r="FEI74" s="49"/>
      <c r="FEJ74" s="49"/>
      <c r="FEK74" s="49"/>
      <c r="FEL74" s="49"/>
      <c r="FEM74" s="49"/>
      <c r="FEN74" s="49"/>
      <c r="FEO74" s="49"/>
      <c r="FEP74" s="49"/>
      <c r="FEQ74" s="49"/>
      <c r="FER74" s="49"/>
      <c r="FES74" s="49"/>
      <c r="FET74" s="49"/>
      <c r="FEU74" s="49"/>
      <c r="FEV74" s="49"/>
      <c r="FEW74" s="49"/>
      <c r="FEX74" s="49"/>
      <c r="FEY74" s="49"/>
      <c r="FEZ74" s="49"/>
      <c r="FFA74" s="49"/>
      <c r="FFB74" s="49"/>
      <c r="FFC74" s="49"/>
      <c r="FFD74" s="49"/>
      <c r="FFE74" s="49"/>
      <c r="FFF74" s="49"/>
      <c r="FFG74" s="49"/>
      <c r="FFH74" s="49"/>
      <c r="FFI74" s="49"/>
      <c r="FFJ74" s="49"/>
      <c r="FFK74" s="49"/>
      <c r="FFL74" s="49"/>
      <c r="FFM74" s="49"/>
      <c r="FFN74" s="49"/>
      <c r="FFO74" s="49"/>
      <c r="FFP74" s="49"/>
      <c r="FFQ74" s="49"/>
      <c r="FFR74" s="49"/>
      <c r="FFS74" s="49"/>
      <c r="FFT74" s="49"/>
      <c r="FFU74" s="49"/>
      <c r="FFV74" s="49"/>
      <c r="FFW74" s="49"/>
      <c r="FFX74" s="49"/>
      <c r="FFY74" s="49"/>
      <c r="FFZ74" s="49"/>
      <c r="FGA74" s="49"/>
      <c r="FGB74" s="49"/>
      <c r="FGC74" s="49"/>
      <c r="FGD74" s="49"/>
      <c r="FGE74" s="49"/>
      <c r="FGF74" s="49"/>
      <c r="FGG74" s="49"/>
      <c r="FGH74" s="49"/>
      <c r="FGI74" s="49"/>
      <c r="FGJ74" s="49"/>
      <c r="FGK74" s="49"/>
      <c r="FGL74" s="49"/>
      <c r="FGM74" s="49"/>
      <c r="FGN74" s="49"/>
      <c r="FGO74" s="49"/>
      <c r="FGP74" s="49"/>
      <c r="FGQ74" s="49"/>
      <c r="FGR74" s="49"/>
      <c r="FGS74" s="49"/>
      <c r="FGT74" s="49"/>
      <c r="FGU74" s="49"/>
      <c r="FGV74" s="49"/>
      <c r="FGW74" s="49"/>
      <c r="FGX74" s="49"/>
      <c r="FGY74" s="49"/>
      <c r="FGZ74" s="49"/>
      <c r="FHA74" s="49"/>
      <c r="FHB74" s="49"/>
      <c r="FHC74" s="49"/>
      <c r="FHD74" s="49"/>
      <c r="FHE74" s="49"/>
      <c r="FHF74" s="49"/>
      <c r="FHG74" s="49"/>
      <c r="FHH74" s="49"/>
      <c r="FHI74" s="49"/>
      <c r="FHJ74" s="49"/>
      <c r="FHK74" s="49"/>
      <c r="FHL74" s="49"/>
      <c r="FHM74" s="49"/>
      <c r="FHN74" s="49"/>
      <c r="FHO74" s="49"/>
      <c r="FHP74" s="49"/>
      <c r="FHQ74" s="49"/>
      <c r="FHR74" s="49"/>
      <c r="FHS74" s="49"/>
      <c r="FHT74" s="49"/>
      <c r="FHU74" s="49"/>
      <c r="FHV74" s="49"/>
      <c r="FHW74" s="49"/>
      <c r="FHX74" s="49"/>
      <c r="FHY74" s="49"/>
      <c r="FHZ74" s="49"/>
      <c r="FIA74" s="49"/>
      <c r="FIB74" s="49"/>
      <c r="FIC74" s="49"/>
      <c r="FID74" s="49"/>
      <c r="FIE74" s="49"/>
      <c r="FIF74" s="49"/>
      <c r="FIG74" s="49"/>
      <c r="FIH74" s="49"/>
      <c r="FII74" s="49"/>
      <c r="FIJ74" s="49"/>
      <c r="FIK74" s="49"/>
      <c r="FIL74" s="49"/>
      <c r="FIM74" s="49"/>
      <c r="FIN74" s="49"/>
      <c r="FIO74" s="49"/>
      <c r="FIP74" s="49"/>
      <c r="FIQ74" s="49"/>
      <c r="FIR74" s="49"/>
      <c r="FIS74" s="49"/>
      <c r="FIT74" s="49"/>
      <c r="FIU74" s="49"/>
      <c r="FIV74" s="49"/>
      <c r="FIW74" s="49"/>
      <c r="FIX74" s="49"/>
      <c r="FIY74" s="49"/>
      <c r="FIZ74" s="49"/>
      <c r="FJA74" s="49"/>
      <c r="FJB74" s="49"/>
      <c r="FJC74" s="49"/>
      <c r="FJD74" s="49"/>
      <c r="FJE74" s="49"/>
      <c r="FJF74" s="49"/>
      <c r="FJG74" s="49"/>
      <c r="FJH74" s="49"/>
      <c r="FJI74" s="49"/>
      <c r="FJJ74" s="49"/>
      <c r="FJK74" s="49"/>
      <c r="FJL74" s="49"/>
      <c r="FJM74" s="49"/>
      <c r="FJN74" s="49"/>
      <c r="FJO74" s="49"/>
      <c r="FJP74" s="49"/>
      <c r="FJQ74" s="49"/>
      <c r="FJR74" s="49"/>
      <c r="FJS74" s="49"/>
      <c r="FJT74" s="49"/>
      <c r="FJU74" s="49"/>
      <c r="FJV74" s="49"/>
      <c r="FJW74" s="49"/>
      <c r="FJX74" s="49"/>
      <c r="FJY74" s="49"/>
      <c r="FJZ74" s="49"/>
      <c r="FKA74" s="49"/>
      <c r="FKB74" s="49"/>
      <c r="FKC74" s="49"/>
      <c r="FKD74" s="49"/>
      <c r="FKE74" s="49"/>
      <c r="FKF74" s="49"/>
      <c r="FKG74" s="49"/>
      <c r="FKH74" s="49"/>
      <c r="FKI74" s="49"/>
      <c r="FKJ74" s="49"/>
      <c r="FKK74" s="49"/>
      <c r="FKL74" s="49"/>
      <c r="FKM74" s="49"/>
      <c r="FKN74" s="49"/>
      <c r="FKO74" s="49"/>
      <c r="FKP74" s="49"/>
      <c r="FKQ74" s="49"/>
      <c r="FKR74" s="49"/>
      <c r="FKS74" s="49"/>
      <c r="FKT74" s="49"/>
      <c r="FKU74" s="49"/>
      <c r="FKV74" s="49"/>
      <c r="FKW74" s="49"/>
      <c r="FKX74" s="49"/>
      <c r="FKY74" s="49"/>
      <c r="FKZ74" s="49"/>
      <c r="FLA74" s="49"/>
      <c r="FLB74" s="49"/>
      <c r="FLC74" s="49"/>
      <c r="FLD74" s="49"/>
      <c r="FLE74" s="49"/>
      <c r="FLF74" s="49"/>
      <c r="FLG74" s="49"/>
      <c r="FLH74" s="49"/>
      <c r="FLI74" s="49"/>
      <c r="FLJ74" s="49"/>
      <c r="FLK74" s="49"/>
      <c r="FLL74" s="49"/>
      <c r="FLM74" s="49"/>
      <c r="FLN74" s="49"/>
      <c r="FLO74" s="49"/>
      <c r="FLP74" s="49"/>
      <c r="FLQ74" s="49"/>
      <c r="FLR74" s="49"/>
      <c r="FLS74" s="49"/>
      <c r="FLT74" s="49"/>
      <c r="FLU74" s="49"/>
      <c r="FLV74" s="49"/>
      <c r="FLW74" s="49"/>
      <c r="FLX74" s="49"/>
      <c r="FLY74" s="49"/>
      <c r="FLZ74" s="49"/>
      <c r="FMA74" s="49"/>
      <c r="FMB74" s="49"/>
      <c r="FMC74" s="49"/>
      <c r="FMD74" s="49"/>
      <c r="FME74" s="49"/>
      <c r="FMF74" s="49"/>
      <c r="FMG74" s="49"/>
      <c r="FMH74" s="49"/>
      <c r="FMI74" s="49"/>
      <c r="FMJ74" s="49"/>
      <c r="FMK74" s="49"/>
      <c r="FML74" s="49"/>
      <c r="FMM74" s="49"/>
      <c r="FMN74" s="49"/>
      <c r="FMO74" s="49"/>
      <c r="FMP74" s="49"/>
      <c r="FMQ74" s="49"/>
      <c r="FMR74" s="49"/>
      <c r="FMS74" s="49"/>
      <c r="FMT74" s="49"/>
      <c r="FMU74" s="49"/>
      <c r="FMV74" s="49"/>
      <c r="FMW74" s="49"/>
      <c r="FMX74" s="49"/>
      <c r="FMY74" s="49"/>
      <c r="FMZ74" s="49"/>
      <c r="FNA74" s="49"/>
      <c r="FNB74" s="49"/>
      <c r="FNC74" s="49"/>
      <c r="FND74" s="49"/>
      <c r="FNE74" s="49"/>
      <c r="FNF74" s="49"/>
      <c r="FNG74" s="49"/>
      <c r="FNH74" s="49"/>
      <c r="FNI74" s="49"/>
      <c r="FNJ74" s="49"/>
      <c r="FNK74" s="49"/>
      <c r="FNL74" s="49"/>
      <c r="FNM74" s="49"/>
      <c r="FNN74" s="49"/>
      <c r="FNO74" s="49"/>
      <c r="FNP74" s="49"/>
      <c r="FNQ74" s="49"/>
      <c r="FNR74" s="49"/>
      <c r="FNS74" s="49"/>
      <c r="FNT74" s="49"/>
      <c r="FNU74" s="49"/>
      <c r="FNV74" s="49"/>
      <c r="FNW74" s="49"/>
      <c r="FNX74" s="49"/>
      <c r="FNY74" s="49"/>
      <c r="FNZ74" s="49"/>
      <c r="FOA74" s="49"/>
      <c r="FOB74" s="49"/>
      <c r="FOC74" s="49"/>
      <c r="FOD74" s="49"/>
      <c r="FOE74" s="49"/>
      <c r="FOF74" s="49"/>
      <c r="FOG74" s="49"/>
      <c r="FOH74" s="49"/>
      <c r="FOI74" s="49"/>
      <c r="FOJ74" s="49"/>
      <c r="FOK74" s="49"/>
      <c r="FOL74" s="49"/>
      <c r="FOM74" s="49"/>
      <c r="FON74" s="49"/>
      <c r="FOO74" s="49"/>
      <c r="FOP74" s="49"/>
      <c r="FOQ74" s="49"/>
      <c r="FOR74" s="49"/>
      <c r="FOS74" s="49"/>
      <c r="FOT74" s="49"/>
      <c r="FOU74" s="49"/>
      <c r="FOV74" s="49"/>
      <c r="FOW74" s="49"/>
      <c r="FOX74" s="49"/>
      <c r="FOY74" s="49"/>
      <c r="FOZ74" s="49"/>
      <c r="FPA74" s="49"/>
      <c r="FPB74" s="49"/>
      <c r="FPC74" s="49"/>
      <c r="FPD74" s="49"/>
      <c r="FPE74" s="49"/>
      <c r="FPF74" s="49"/>
      <c r="FPG74" s="49"/>
      <c r="FPH74" s="49"/>
      <c r="FPI74" s="49"/>
      <c r="FPJ74" s="49"/>
      <c r="FPK74" s="49"/>
      <c r="FPL74" s="49"/>
      <c r="FPM74" s="49"/>
      <c r="FPN74" s="49"/>
      <c r="FPO74" s="49"/>
      <c r="FPP74" s="49"/>
      <c r="FPQ74" s="49"/>
      <c r="FPR74" s="49"/>
      <c r="FPS74" s="49"/>
      <c r="FPT74" s="49"/>
      <c r="FPU74" s="49"/>
      <c r="FPV74" s="49"/>
      <c r="FPW74" s="49"/>
      <c r="FPX74" s="49"/>
      <c r="FPY74" s="49"/>
      <c r="FPZ74" s="49"/>
      <c r="FQA74" s="49"/>
      <c r="FQB74" s="49"/>
      <c r="FQC74" s="49"/>
      <c r="FQD74" s="49"/>
      <c r="FQE74" s="49"/>
      <c r="FQF74" s="49"/>
      <c r="FQG74" s="49"/>
      <c r="FQH74" s="49"/>
      <c r="FQI74" s="49"/>
      <c r="FQJ74" s="49"/>
      <c r="FQK74" s="49"/>
      <c r="FQL74" s="49"/>
      <c r="FQM74" s="49"/>
      <c r="FQN74" s="49"/>
      <c r="FQO74" s="49"/>
      <c r="FQP74" s="49"/>
      <c r="FQQ74" s="49"/>
      <c r="FQR74" s="49"/>
      <c r="FQS74" s="49"/>
      <c r="FQT74" s="49"/>
      <c r="FQU74" s="49"/>
      <c r="FQV74" s="49"/>
      <c r="FQW74" s="49"/>
      <c r="FQX74" s="49"/>
      <c r="FQY74" s="49"/>
      <c r="FQZ74" s="49"/>
      <c r="FRA74" s="49"/>
      <c r="FRB74" s="49"/>
      <c r="FRC74" s="49"/>
      <c r="FRD74" s="49"/>
      <c r="FRE74" s="49"/>
      <c r="FRF74" s="49"/>
      <c r="FRG74" s="49"/>
      <c r="FRH74" s="49"/>
      <c r="FRI74" s="49"/>
      <c r="FRJ74" s="49"/>
      <c r="FRK74" s="49"/>
      <c r="FRL74" s="49"/>
      <c r="FRM74" s="49"/>
      <c r="FRN74" s="49"/>
      <c r="FRO74" s="49"/>
      <c r="FRP74" s="49"/>
      <c r="FRQ74" s="49"/>
      <c r="FRR74" s="49"/>
      <c r="FRS74" s="49"/>
      <c r="FRT74" s="49"/>
      <c r="FRU74" s="49"/>
      <c r="FRV74" s="49"/>
      <c r="FRW74" s="49"/>
      <c r="FRX74" s="49"/>
      <c r="FRY74" s="49"/>
      <c r="FRZ74" s="49"/>
      <c r="FSA74" s="49"/>
      <c r="FSB74" s="49"/>
      <c r="FSC74" s="49"/>
      <c r="FSD74" s="49"/>
      <c r="FSE74" s="49"/>
      <c r="FSF74" s="49"/>
      <c r="FSG74" s="49"/>
      <c r="FSH74" s="49"/>
      <c r="FSI74" s="49"/>
      <c r="FSJ74" s="49"/>
      <c r="FSK74" s="49"/>
      <c r="FSL74" s="49"/>
      <c r="FSM74" s="49"/>
      <c r="FSN74" s="49"/>
      <c r="FSO74" s="49"/>
      <c r="FSP74" s="49"/>
      <c r="FSQ74" s="49"/>
      <c r="FSR74" s="49"/>
      <c r="FSS74" s="49"/>
      <c r="FST74" s="49"/>
      <c r="FSU74" s="49"/>
      <c r="FSV74" s="49"/>
      <c r="FSW74" s="49"/>
      <c r="FSX74" s="49"/>
      <c r="FSY74" s="49"/>
      <c r="FSZ74" s="49"/>
      <c r="FTA74" s="49"/>
      <c r="FTB74" s="49"/>
      <c r="FTC74" s="49"/>
      <c r="FTD74" s="49"/>
      <c r="FTE74" s="49"/>
      <c r="FTF74" s="49"/>
      <c r="FTG74" s="49"/>
      <c r="FTH74" s="49"/>
      <c r="FTI74" s="49"/>
      <c r="FTJ74" s="49"/>
      <c r="FTK74" s="49"/>
      <c r="FTL74" s="49"/>
      <c r="FTM74" s="49"/>
      <c r="FTN74" s="49"/>
      <c r="FTO74" s="49"/>
      <c r="FTP74" s="49"/>
      <c r="FTQ74" s="49"/>
      <c r="FTR74" s="49"/>
      <c r="FTS74" s="49"/>
      <c r="FTT74" s="49"/>
      <c r="FTU74" s="49"/>
      <c r="FTV74" s="49"/>
      <c r="FTW74" s="49"/>
      <c r="FTX74" s="49"/>
      <c r="FTY74" s="49"/>
      <c r="FTZ74" s="49"/>
      <c r="FUA74" s="49"/>
      <c r="FUB74" s="49"/>
      <c r="FUC74" s="49"/>
      <c r="FUD74" s="49"/>
      <c r="FUE74" s="49"/>
      <c r="FUF74" s="49"/>
      <c r="FUG74" s="49"/>
      <c r="FUH74" s="49"/>
      <c r="FUI74" s="49"/>
      <c r="FUJ74" s="49"/>
      <c r="FUK74" s="49"/>
      <c r="FUL74" s="49"/>
      <c r="FUM74" s="49"/>
      <c r="FUN74" s="49"/>
      <c r="FUO74" s="49"/>
      <c r="FUP74" s="49"/>
      <c r="FUQ74" s="49"/>
      <c r="FUR74" s="49"/>
      <c r="FUS74" s="49"/>
      <c r="FUT74" s="49"/>
      <c r="FUU74" s="49"/>
      <c r="FUV74" s="49"/>
      <c r="FUW74" s="49"/>
      <c r="FUX74" s="49"/>
      <c r="FUY74" s="49"/>
      <c r="FUZ74" s="49"/>
      <c r="FVA74" s="49"/>
      <c r="FVB74" s="49"/>
      <c r="FVC74" s="49"/>
      <c r="FVD74" s="49"/>
      <c r="FVE74" s="49"/>
      <c r="FVF74" s="49"/>
      <c r="FVG74" s="49"/>
      <c r="FVH74" s="49"/>
      <c r="FVI74" s="49"/>
      <c r="FVJ74" s="49"/>
      <c r="FVK74" s="49"/>
      <c r="FVL74" s="49"/>
      <c r="FVM74" s="49"/>
      <c r="FVN74" s="49"/>
      <c r="FVO74" s="49"/>
      <c r="FVP74" s="49"/>
      <c r="FVQ74" s="49"/>
      <c r="FVR74" s="49"/>
      <c r="FVS74" s="49"/>
      <c r="FVT74" s="49"/>
      <c r="FVU74" s="49"/>
      <c r="FVV74" s="49"/>
      <c r="FVW74" s="49"/>
      <c r="FVX74" s="49"/>
      <c r="FVY74" s="49"/>
      <c r="FVZ74" s="49"/>
      <c r="FWA74" s="49"/>
      <c r="FWB74" s="49"/>
      <c r="FWC74" s="49"/>
      <c r="FWD74" s="49"/>
      <c r="FWE74" s="49"/>
      <c r="FWF74" s="49"/>
      <c r="FWG74" s="49"/>
      <c r="FWH74" s="49"/>
      <c r="FWI74" s="49"/>
      <c r="FWJ74" s="49"/>
      <c r="FWK74" s="49"/>
      <c r="FWL74" s="49"/>
      <c r="FWM74" s="49"/>
      <c r="FWN74" s="49"/>
      <c r="FWO74" s="49"/>
      <c r="FWP74" s="49"/>
      <c r="FWQ74" s="49"/>
      <c r="FWR74" s="49"/>
      <c r="FWS74" s="49"/>
      <c r="FWT74" s="49"/>
      <c r="FWU74" s="49"/>
      <c r="FWV74" s="49"/>
      <c r="FWW74" s="49"/>
      <c r="FWX74" s="49"/>
      <c r="FWY74" s="49"/>
      <c r="FWZ74" s="49"/>
      <c r="FXA74" s="49"/>
      <c r="FXB74" s="49"/>
      <c r="FXC74" s="49"/>
      <c r="FXD74" s="49"/>
      <c r="FXE74" s="49"/>
      <c r="FXF74" s="49"/>
      <c r="FXG74" s="49"/>
      <c r="FXH74" s="49"/>
      <c r="FXI74" s="49"/>
      <c r="FXJ74" s="49"/>
      <c r="FXK74" s="49"/>
      <c r="FXL74" s="49"/>
      <c r="FXM74" s="49"/>
      <c r="FXN74" s="49"/>
      <c r="FXO74" s="49"/>
      <c r="FXP74" s="49"/>
      <c r="FXQ74" s="49"/>
      <c r="FXR74" s="49"/>
      <c r="FXS74" s="49"/>
      <c r="FXT74" s="49"/>
      <c r="FXU74" s="49"/>
      <c r="FXV74" s="49"/>
      <c r="FXW74" s="49"/>
      <c r="FXX74" s="49"/>
      <c r="FXY74" s="49"/>
      <c r="FXZ74" s="49"/>
      <c r="FYA74" s="49"/>
      <c r="FYB74" s="49"/>
      <c r="FYC74" s="49"/>
      <c r="FYD74" s="49"/>
      <c r="FYE74" s="49"/>
      <c r="FYF74" s="49"/>
      <c r="FYG74" s="49"/>
      <c r="FYH74" s="49"/>
      <c r="FYI74" s="49"/>
      <c r="FYJ74" s="49"/>
      <c r="FYK74" s="49"/>
      <c r="FYL74" s="49"/>
      <c r="FYM74" s="49"/>
      <c r="FYN74" s="49"/>
      <c r="FYO74" s="49"/>
      <c r="FYP74" s="49"/>
      <c r="FYQ74" s="49"/>
      <c r="FYR74" s="49"/>
      <c r="FYS74" s="49"/>
      <c r="FYT74" s="49"/>
      <c r="FYU74" s="49"/>
      <c r="FYV74" s="49"/>
      <c r="FYW74" s="49"/>
      <c r="FYX74" s="49"/>
      <c r="FYY74" s="49"/>
      <c r="FYZ74" s="49"/>
      <c r="FZA74" s="49"/>
      <c r="FZB74" s="49"/>
      <c r="FZC74" s="49"/>
      <c r="FZD74" s="49"/>
      <c r="FZE74" s="49"/>
      <c r="FZF74" s="49"/>
      <c r="FZG74" s="49"/>
      <c r="FZH74" s="49"/>
      <c r="FZI74" s="49"/>
      <c r="FZJ74" s="49"/>
      <c r="FZK74" s="49"/>
      <c r="FZL74" s="49"/>
      <c r="FZM74" s="49"/>
      <c r="FZN74" s="49"/>
      <c r="FZO74" s="49"/>
      <c r="FZP74" s="49"/>
      <c r="FZQ74" s="49"/>
      <c r="FZR74" s="49"/>
      <c r="FZS74" s="49"/>
      <c r="FZT74" s="49"/>
      <c r="FZU74" s="49"/>
      <c r="FZV74" s="49"/>
      <c r="FZW74" s="49"/>
      <c r="FZX74" s="49"/>
      <c r="FZY74" s="49"/>
      <c r="FZZ74" s="49"/>
      <c r="GAA74" s="49"/>
      <c r="GAB74" s="49"/>
      <c r="GAC74" s="49"/>
      <c r="GAD74" s="49"/>
      <c r="GAE74" s="49"/>
      <c r="GAF74" s="49"/>
      <c r="GAG74" s="49"/>
      <c r="GAH74" s="49"/>
      <c r="GAI74" s="49"/>
      <c r="GAJ74" s="49"/>
      <c r="GAK74" s="49"/>
      <c r="GAL74" s="49"/>
      <c r="GAM74" s="49"/>
      <c r="GAN74" s="49"/>
      <c r="GAO74" s="49"/>
      <c r="GAP74" s="49"/>
      <c r="GAQ74" s="49"/>
      <c r="GAR74" s="49"/>
      <c r="GAS74" s="49"/>
      <c r="GAT74" s="49"/>
      <c r="GAU74" s="49"/>
      <c r="GAV74" s="49"/>
      <c r="GAW74" s="49"/>
      <c r="GAX74" s="49"/>
      <c r="GAY74" s="49"/>
      <c r="GAZ74" s="49"/>
      <c r="GBA74" s="49"/>
      <c r="GBB74" s="49"/>
      <c r="GBC74" s="49"/>
      <c r="GBD74" s="49"/>
      <c r="GBE74" s="49"/>
      <c r="GBF74" s="49"/>
      <c r="GBG74" s="49"/>
      <c r="GBH74" s="49"/>
      <c r="GBI74" s="49"/>
      <c r="GBJ74" s="49"/>
      <c r="GBK74" s="49"/>
      <c r="GBL74" s="49"/>
      <c r="GBM74" s="49"/>
      <c r="GBN74" s="49"/>
      <c r="GBO74" s="49"/>
      <c r="GBP74" s="49"/>
      <c r="GBQ74" s="49"/>
      <c r="GBR74" s="49"/>
      <c r="GBS74" s="49"/>
      <c r="GBT74" s="49"/>
      <c r="GBU74" s="49"/>
      <c r="GBV74" s="49"/>
      <c r="GBW74" s="49"/>
      <c r="GBX74" s="49"/>
      <c r="GBY74" s="49"/>
      <c r="GBZ74" s="49"/>
      <c r="GCA74" s="49"/>
      <c r="GCB74" s="49"/>
      <c r="GCC74" s="49"/>
      <c r="GCD74" s="49"/>
      <c r="GCE74" s="49"/>
      <c r="GCF74" s="49"/>
      <c r="GCG74" s="49"/>
      <c r="GCH74" s="49"/>
      <c r="GCI74" s="49"/>
      <c r="GCJ74" s="49"/>
      <c r="GCK74" s="49"/>
      <c r="GCL74" s="49"/>
      <c r="GCM74" s="49"/>
      <c r="GCN74" s="49"/>
      <c r="GCO74" s="49"/>
      <c r="GCP74" s="49"/>
      <c r="GCQ74" s="49"/>
      <c r="GCR74" s="49"/>
      <c r="GCS74" s="49"/>
      <c r="GCT74" s="49"/>
      <c r="GCU74" s="49"/>
      <c r="GCV74" s="49"/>
      <c r="GCW74" s="49"/>
      <c r="GCX74" s="49"/>
      <c r="GCY74" s="49"/>
      <c r="GCZ74" s="49"/>
      <c r="GDA74" s="49"/>
      <c r="GDB74" s="49"/>
      <c r="GDC74" s="49"/>
      <c r="GDD74" s="49"/>
      <c r="GDE74" s="49"/>
      <c r="GDF74" s="49"/>
      <c r="GDG74" s="49"/>
      <c r="GDH74" s="49"/>
      <c r="GDI74" s="49"/>
      <c r="GDJ74" s="49"/>
      <c r="GDK74" s="49"/>
      <c r="GDL74" s="49"/>
      <c r="GDM74" s="49"/>
      <c r="GDN74" s="49"/>
      <c r="GDO74" s="49"/>
      <c r="GDP74" s="49"/>
      <c r="GDQ74" s="49"/>
      <c r="GDR74" s="49"/>
      <c r="GDS74" s="49"/>
      <c r="GDT74" s="49"/>
      <c r="GDU74" s="49"/>
      <c r="GDV74" s="49"/>
      <c r="GDW74" s="49"/>
      <c r="GDX74" s="49"/>
      <c r="GDY74" s="49"/>
      <c r="GDZ74" s="49"/>
      <c r="GEA74" s="49"/>
      <c r="GEB74" s="49"/>
      <c r="GEC74" s="49"/>
      <c r="GED74" s="49"/>
      <c r="GEE74" s="49"/>
      <c r="GEF74" s="49"/>
      <c r="GEG74" s="49"/>
      <c r="GEH74" s="49"/>
      <c r="GEI74" s="49"/>
      <c r="GEJ74" s="49"/>
      <c r="GEK74" s="49"/>
      <c r="GEL74" s="49"/>
      <c r="GEM74" s="49"/>
      <c r="GEN74" s="49"/>
      <c r="GEO74" s="49"/>
      <c r="GEP74" s="49"/>
      <c r="GEQ74" s="49"/>
      <c r="GER74" s="49"/>
      <c r="GES74" s="49"/>
      <c r="GET74" s="49"/>
      <c r="GEU74" s="49"/>
      <c r="GEV74" s="49"/>
      <c r="GEW74" s="49"/>
      <c r="GEX74" s="49"/>
      <c r="GEY74" s="49"/>
      <c r="GEZ74" s="49"/>
      <c r="GFA74" s="49"/>
      <c r="GFB74" s="49"/>
      <c r="GFC74" s="49"/>
      <c r="GFD74" s="49"/>
      <c r="GFE74" s="49"/>
      <c r="GFF74" s="49"/>
      <c r="GFG74" s="49"/>
      <c r="GFH74" s="49"/>
      <c r="GFI74" s="49"/>
      <c r="GFJ74" s="49"/>
      <c r="GFK74" s="49"/>
      <c r="GFL74" s="49"/>
      <c r="GFM74" s="49"/>
      <c r="GFN74" s="49"/>
      <c r="GFO74" s="49"/>
      <c r="GFP74" s="49"/>
      <c r="GFQ74" s="49"/>
      <c r="GFR74" s="49"/>
      <c r="GFS74" s="49"/>
      <c r="GFT74" s="49"/>
      <c r="GFU74" s="49"/>
      <c r="GFV74" s="49"/>
      <c r="GFW74" s="49"/>
      <c r="GFX74" s="49"/>
      <c r="GFY74" s="49"/>
      <c r="GFZ74" s="49"/>
      <c r="GGA74" s="49"/>
      <c r="GGB74" s="49"/>
      <c r="GGC74" s="49"/>
      <c r="GGD74" s="49"/>
      <c r="GGE74" s="49"/>
      <c r="GGF74" s="49"/>
      <c r="GGG74" s="49"/>
      <c r="GGH74" s="49"/>
      <c r="GGI74" s="49"/>
      <c r="GGJ74" s="49"/>
      <c r="GGK74" s="49"/>
      <c r="GGL74" s="49"/>
      <c r="GGM74" s="49"/>
      <c r="GGN74" s="49"/>
      <c r="GGO74" s="49"/>
      <c r="GGP74" s="49"/>
      <c r="GGQ74" s="49"/>
      <c r="GGR74" s="49"/>
      <c r="GGS74" s="49"/>
      <c r="GGT74" s="49"/>
      <c r="GGU74" s="49"/>
      <c r="GGV74" s="49"/>
      <c r="GGW74" s="49"/>
      <c r="GGX74" s="49"/>
      <c r="GGY74" s="49"/>
      <c r="GGZ74" s="49"/>
      <c r="GHA74" s="49"/>
      <c r="GHB74" s="49"/>
      <c r="GHC74" s="49"/>
      <c r="GHD74" s="49"/>
      <c r="GHE74" s="49"/>
      <c r="GHF74" s="49"/>
      <c r="GHG74" s="49"/>
      <c r="GHH74" s="49"/>
      <c r="GHI74" s="49"/>
      <c r="GHJ74" s="49"/>
      <c r="GHK74" s="49"/>
      <c r="GHL74" s="49"/>
      <c r="GHM74" s="49"/>
      <c r="GHN74" s="49"/>
      <c r="GHO74" s="49"/>
      <c r="GHP74" s="49"/>
      <c r="GHQ74" s="49"/>
      <c r="GHR74" s="49"/>
      <c r="GHS74" s="49"/>
      <c r="GHT74" s="49"/>
      <c r="GHU74" s="49"/>
      <c r="GHV74" s="49"/>
      <c r="GHW74" s="49"/>
      <c r="GHX74" s="49"/>
      <c r="GHY74" s="49"/>
      <c r="GHZ74" s="49"/>
      <c r="GIA74" s="49"/>
      <c r="GIB74" s="49"/>
      <c r="GIC74" s="49"/>
      <c r="GID74" s="49"/>
      <c r="GIE74" s="49"/>
      <c r="GIF74" s="49"/>
      <c r="GIG74" s="49"/>
      <c r="GIH74" s="49"/>
      <c r="GII74" s="49"/>
      <c r="GIJ74" s="49"/>
      <c r="GIK74" s="49"/>
      <c r="GIL74" s="49"/>
      <c r="GIM74" s="49"/>
      <c r="GIN74" s="49"/>
      <c r="GIO74" s="49"/>
      <c r="GIP74" s="49"/>
      <c r="GIQ74" s="49"/>
      <c r="GIR74" s="49"/>
      <c r="GIS74" s="49"/>
      <c r="GIT74" s="49"/>
      <c r="GIU74" s="49"/>
      <c r="GIV74" s="49"/>
      <c r="GIW74" s="49"/>
      <c r="GIX74" s="49"/>
      <c r="GIY74" s="49"/>
      <c r="GIZ74" s="49"/>
      <c r="GJA74" s="49"/>
      <c r="GJB74" s="49"/>
      <c r="GJC74" s="49"/>
      <c r="GJD74" s="49"/>
      <c r="GJE74" s="49"/>
      <c r="GJF74" s="49"/>
      <c r="GJG74" s="49"/>
      <c r="GJH74" s="49"/>
      <c r="GJI74" s="49"/>
      <c r="GJJ74" s="49"/>
      <c r="GJK74" s="49"/>
      <c r="GJL74" s="49"/>
      <c r="GJM74" s="49"/>
      <c r="GJN74" s="49"/>
      <c r="GJO74" s="49"/>
      <c r="GJP74" s="49"/>
      <c r="GJQ74" s="49"/>
      <c r="GJR74" s="49"/>
      <c r="GJS74" s="49"/>
      <c r="GJT74" s="49"/>
      <c r="GJU74" s="49"/>
      <c r="GJV74" s="49"/>
      <c r="GJW74" s="49"/>
      <c r="GJX74" s="49"/>
      <c r="GJY74" s="49"/>
      <c r="GJZ74" s="49"/>
      <c r="GKA74" s="49"/>
      <c r="GKB74" s="49"/>
      <c r="GKC74" s="49"/>
      <c r="GKD74" s="49"/>
      <c r="GKE74" s="49"/>
      <c r="GKF74" s="49"/>
      <c r="GKG74" s="49"/>
      <c r="GKH74" s="49"/>
      <c r="GKI74" s="49"/>
      <c r="GKJ74" s="49"/>
      <c r="GKK74" s="49"/>
      <c r="GKL74" s="49"/>
      <c r="GKM74" s="49"/>
      <c r="GKN74" s="49"/>
      <c r="GKO74" s="49"/>
      <c r="GKP74" s="49"/>
      <c r="GKQ74" s="49"/>
      <c r="GKR74" s="49"/>
      <c r="GKS74" s="49"/>
      <c r="GKT74" s="49"/>
      <c r="GKU74" s="49"/>
      <c r="GKV74" s="49"/>
      <c r="GKW74" s="49"/>
      <c r="GKX74" s="49"/>
      <c r="GKY74" s="49"/>
      <c r="GKZ74" s="49"/>
      <c r="GLA74" s="49"/>
      <c r="GLB74" s="49"/>
      <c r="GLC74" s="49"/>
      <c r="GLD74" s="49"/>
      <c r="GLE74" s="49"/>
      <c r="GLF74" s="49"/>
      <c r="GLG74" s="49"/>
      <c r="GLH74" s="49"/>
      <c r="GLI74" s="49"/>
      <c r="GLJ74" s="49"/>
      <c r="GLK74" s="49"/>
      <c r="GLL74" s="49"/>
      <c r="GLM74" s="49"/>
      <c r="GLN74" s="49"/>
      <c r="GLO74" s="49"/>
      <c r="GLP74" s="49"/>
      <c r="GLQ74" s="49"/>
      <c r="GLR74" s="49"/>
      <c r="GLS74" s="49"/>
      <c r="GLT74" s="49"/>
      <c r="GLU74" s="49"/>
      <c r="GLV74" s="49"/>
      <c r="GLW74" s="49"/>
      <c r="GLX74" s="49"/>
      <c r="GLY74" s="49"/>
      <c r="GLZ74" s="49"/>
      <c r="GMA74" s="49"/>
      <c r="GMB74" s="49"/>
      <c r="GMC74" s="49"/>
      <c r="GMD74" s="49"/>
      <c r="GME74" s="49"/>
      <c r="GMF74" s="49"/>
      <c r="GMG74" s="49"/>
      <c r="GMH74" s="49"/>
      <c r="GMI74" s="49"/>
      <c r="GMJ74" s="49"/>
      <c r="GMK74" s="49"/>
      <c r="GML74" s="49"/>
      <c r="GMM74" s="49"/>
      <c r="GMN74" s="49"/>
      <c r="GMO74" s="49"/>
      <c r="GMP74" s="49"/>
      <c r="GMQ74" s="49"/>
      <c r="GMR74" s="49"/>
      <c r="GMS74" s="49"/>
      <c r="GMT74" s="49"/>
      <c r="GMU74" s="49"/>
      <c r="GMV74" s="49"/>
      <c r="GMW74" s="49"/>
      <c r="GMX74" s="49"/>
      <c r="GMY74" s="49"/>
      <c r="GMZ74" s="49"/>
      <c r="GNA74" s="49"/>
      <c r="GNB74" s="49"/>
      <c r="GNC74" s="49"/>
      <c r="GND74" s="49"/>
      <c r="GNE74" s="49"/>
      <c r="GNF74" s="49"/>
      <c r="GNG74" s="49"/>
      <c r="GNH74" s="49"/>
      <c r="GNI74" s="49"/>
      <c r="GNJ74" s="49"/>
      <c r="GNK74" s="49"/>
      <c r="GNL74" s="49"/>
      <c r="GNM74" s="49"/>
      <c r="GNN74" s="49"/>
      <c r="GNO74" s="49"/>
      <c r="GNP74" s="49"/>
      <c r="GNQ74" s="49"/>
      <c r="GNR74" s="49"/>
      <c r="GNS74" s="49"/>
      <c r="GNT74" s="49"/>
      <c r="GNU74" s="49"/>
      <c r="GNV74" s="49"/>
      <c r="GNW74" s="49"/>
      <c r="GNX74" s="49"/>
      <c r="GNY74" s="49"/>
      <c r="GNZ74" s="49"/>
      <c r="GOA74" s="49"/>
      <c r="GOB74" s="49"/>
      <c r="GOC74" s="49"/>
      <c r="GOD74" s="49"/>
      <c r="GOE74" s="49"/>
      <c r="GOF74" s="49"/>
      <c r="GOG74" s="49"/>
      <c r="GOH74" s="49"/>
      <c r="GOI74" s="49"/>
      <c r="GOJ74" s="49"/>
      <c r="GOK74" s="49"/>
      <c r="GOL74" s="49"/>
      <c r="GOM74" s="49"/>
      <c r="GON74" s="49"/>
      <c r="GOO74" s="49"/>
      <c r="GOP74" s="49"/>
      <c r="GOQ74" s="49"/>
      <c r="GOR74" s="49"/>
      <c r="GOS74" s="49"/>
      <c r="GOT74" s="49"/>
      <c r="GOU74" s="49"/>
      <c r="GOV74" s="49"/>
      <c r="GOW74" s="49"/>
      <c r="GOX74" s="49"/>
      <c r="GOY74" s="49"/>
      <c r="GOZ74" s="49"/>
      <c r="GPA74" s="49"/>
      <c r="GPB74" s="49"/>
      <c r="GPC74" s="49"/>
      <c r="GPD74" s="49"/>
      <c r="GPE74" s="49"/>
      <c r="GPF74" s="49"/>
      <c r="GPG74" s="49"/>
      <c r="GPH74" s="49"/>
      <c r="GPI74" s="49"/>
      <c r="GPJ74" s="49"/>
      <c r="GPK74" s="49"/>
      <c r="GPL74" s="49"/>
      <c r="GPM74" s="49"/>
      <c r="GPN74" s="49"/>
      <c r="GPO74" s="49"/>
      <c r="GPP74" s="49"/>
      <c r="GPQ74" s="49"/>
      <c r="GPR74" s="49"/>
      <c r="GPS74" s="49"/>
      <c r="GPT74" s="49"/>
      <c r="GPU74" s="49"/>
      <c r="GPV74" s="49"/>
      <c r="GPW74" s="49"/>
      <c r="GPX74" s="49"/>
      <c r="GPY74" s="49"/>
      <c r="GPZ74" s="49"/>
      <c r="GQA74" s="49"/>
      <c r="GQB74" s="49"/>
      <c r="GQC74" s="49"/>
      <c r="GQD74" s="49"/>
      <c r="GQE74" s="49"/>
      <c r="GQF74" s="49"/>
      <c r="GQG74" s="49"/>
      <c r="GQH74" s="49"/>
      <c r="GQI74" s="49"/>
      <c r="GQJ74" s="49"/>
      <c r="GQK74" s="49"/>
      <c r="GQL74" s="49"/>
      <c r="GQM74" s="49"/>
      <c r="GQN74" s="49"/>
      <c r="GQO74" s="49"/>
      <c r="GQP74" s="49"/>
      <c r="GQQ74" s="49"/>
      <c r="GQR74" s="49"/>
      <c r="GQS74" s="49"/>
      <c r="GQT74" s="49"/>
      <c r="GQU74" s="49"/>
      <c r="GQV74" s="49"/>
      <c r="GQW74" s="49"/>
      <c r="GQX74" s="49"/>
      <c r="GQY74" s="49"/>
      <c r="GQZ74" s="49"/>
      <c r="GRA74" s="49"/>
      <c r="GRB74" s="49"/>
      <c r="GRC74" s="49"/>
      <c r="GRD74" s="49"/>
      <c r="GRE74" s="49"/>
      <c r="GRF74" s="49"/>
      <c r="GRG74" s="49"/>
      <c r="GRH74" s="49"/>
      <c r="GRI74" s="49"/>
      <c r="GRJ74" s="49"/>
      <c r="GRK74" s="49"/>
      <c r="GRL74" s="49"/>
      <c r="GRM74" s="49"/>
      <c r="GRN74" s="49"/>
      <c r="GRO74" s="49"/>
      <c r="GRP74" s="49"/>
      <c r="GRQ74" s="49"/>
      <c r="GRR74" s="49"/>
      <c r="GRS74" s="49"/>
      <c r="GRT74" s="49"/>
      <c r="GRU74" s="49"/>
      <c r="GRV74" s="49"/>
      <c r="GRW74" s="49"/>
      <c r="GRX74" s="49"/>
      <c r="GRY74" s="49"/>
      <c r="GRZ74" s="49"/>
      <c r="GSA74" s="49"/>
      <c r="GSB74" s="49"/>
      <c r="GSC74" s="49"/>
      <c r="GSD74" s="49"/>
      <c r="GSE74" s="49"/>
      <c r="GSF74" s="49"/>
      <c r="GSG74" s="49"/>
      <c r="GSH74" s="49"/>
      <c r="GSI74" s="49"/>
      <c r="GSJ74" s="49"/>
      <c r="GSK74" s="49"/>
      <c r="GSL74" s="49"/>
      <c r="GSM74" s="49"/>
      <c r="GSN74" s="49"/>
      <c r="GSO74" s="49"/>
      <c r="GSP74" s="49"/>
      <c r="GSQ74" s="49"/>
      <c r="GSR74" s="49"/>
      <c r="GSS74" s="49"/>
      <c r="GST74" s="49"/>
      <c r="GSU74" s="49"/>
      <c r="GSV74" s="49"/>
      <c r="GSW74" s="49"/>
      <c r="GSX74" s="49"/>
      <c r="GSY74" s="49"/>
      <c r="GSZ74" s="49"/>
      <c r="GTA74" s="49"/>
      <c r="GTB74" s="49"/>
      <c r="GTC74" s="49"/>
      <c r="GTD74" s="49"/>
      <c r="GTE74" s="49"/>
      <c r="GTF74" s="49"/>
      <c r="GTG74" s="49"/>
      <c r="GTH74" s="49"/>
      <c r="GTI74" s="49"/>
      <c r="GTJ74" s="49"/>
      <c r="GTK74" s="49"/>
      <c r="GTL74" s="49"/>
      <c r="GTM74" s="49"/>
      <c r="GTN74" s="49"/>
      <c r="GTO74" s="49"/>
      <c r="GTP74" s="49"/>
      <c r="GTQ74" s="49"/>
      <c r="GTR74" s="49"/>
      <c r="GTS74" s="49"/>
      <c r="GTT74" s="49"/>
      <c r="GTU74" s="49"/>
      <c r="GTV74" s="49"/>
      <c r="GTW74" s="49"/>
      <c r="GTX74" s="49"/>
      <c r="GTY74" s="49"/>
      <c r="GTZ74" s="49"/>
      <c r="GUA74" s="49"/>
      <c r="GUB74" s="49"/>
      <c r="GUC74" s="49"/>
      <c r="GUD74" s="49"/>
      <c r="GUE74" s="49"/>
      <c r="GUF74" s="49"/>
      <c r="GUG74" s="49"/>
      <c r="GUH74" s="49"/>
      <c r="GUI74" s="49"/>
      <c r="GUJ74" s="49"/>
      <c r="GUK74" s="49"/>
      <c r="GUL74" s="49"/>
      <c r="GUM74" s="49"/>
      <c r="GUN74" s="49"/>
      <c r="GUO74" s="49"/>
      <c r="GUP74" s="49"/>
      <c r="GUQ74" s="49"/>
      <c r="GUR74" s="49"/>
      <c r="GUS74" s="49"/>
      <c r="GUT74" s="49"/>
      <c r="GUU74" s="49"/>
      <c r="GUV74" s="49"/>
      <c r="GUW74" s="49"/>
      <c r="GUX74" s="49"/>
      <c r="GUY74" s="49"/>
      <c r="GUZ74" s="49"/>
      <c r="GVA74" s="49"/>
      <c r="GVB74" s="49"/>
      <c r="GVC74" s="49"/>
      <c r="GVD74" s="49"/>
      <c r="GVE74" s="49"/>
      <c r="GVF74" s="49"/>
      <c r="GVG74" s="49"/>
      <c r="GVH74" s="49"/>
      <c r="GVI74" s="49"/>
      <c r="GVJ74" s="49"/>
      <c r="GVK74" s="49"/>
      <c r="GVL74" s="49"/>
      <c r="GVM74" s="49"/>
      <c r="GVN74" s="49"/>
      <c r="GVO74" s="49"/>
      <c r="GVP74" s="49"/>
      <c r="GVQ74" s="49"/>
      <c r="GVR74" s="49"/>
      <c r="GVS74" s="49"/>
      <c r="GVT74" s="49"/>
      <c r="GVU74" s="49"/>
      <c r="GVV74" s="49"/>
      <c r="GVW74" s="49"/>
      <c r="GVX74" s="49"/>
      <c r="GVY74" s="49"/>
      <c r="GVZ74" s="49"/>
      <c r="GWA74" s="49"/>
      <c r="GWB74" s="49"/>
      <c r="GWC74" s="49"/>
      <c r="GWD74" s="49"/>
      <c r="GWE74" s="49"/>
      <c r="GWF74" s="49"/>
      <c r="GWG74" s="49"/>
      <c r="GWH74" s="49"/>
      <c r="GWI74" s="49"/>
      <c r="GWJ74" s="49"/>
      <c r="GWK74" s="49"/>
      <c r="GWL74" s="49"/>
      <c r="GWM74" s="49"/>
      <c r="GWN74" s="49"/>
      <c r="GWO74" s="49"/>
      <c r="GWP74" s="49"/>
      <c r="GWQ74" s="49"/>
      <c r="GWR74" s="49"/>
      <c r="GWS74" s="49"/>
      <c r="GWT74" s="49"/>
      <c r="GWU74" s="49"/>
      <c r="GWV74" s="49"/>
      <c r="GWW74" s="49"/>
      <c r="GWX74" s="49"/>
      <c r="GWY74" s="49"/>
      <c r="GWZ74" s="49"/>
      <c r="GXA74" s="49"/>
      <c r="GXB74" s="49"/>
      <c r="GXC74" s="49"/>
      <c r="GXD74" s="49"/>
      <c r="GXE74" s="49"/>
      <c r="GXF74" s="49"/>
      <c r="GXG74" s="49"/>
      <c r="GXH74" s="49"/>
      <c r="GXI74" s="49"/>
      <c r="GXJ74" s="49"/>
      <c r="GXK74" s="49"/>
      <c r="GXL74" s="49"/>
      <c r="GXM74" s="49"/>
      <c r="GXN74" s="49"/>
      <c r="GXO74" s="49"/>
      <c r="GXP74" s="49"/>
      <c r="GXQ74" s="49"/>
      <c r="GXR74" s="49"/>
      <c r="GXS74" s="49"/>
      <c r="GXT74" s="49"/>
      <c r="GXU74" s="49"/>
      <c r="GXV74" s="49"/>
      <c r="GXW74" s="49"/>
      <c r="GXX74" s="49"/>
      <c r="GXY74" s="49"/>
      <c r="GXZ74" s="49"/>
      <c r="GYA74" s="49"/>
      <c r="GYB74" s="49"/>
      <c r="GYC74" s="49"/>
      <c r="GYD74" s="49"/>
      <c r="GYE74" s="49"/>
      <c r="GYF74" s="49"/>
      <c r="GYG74" s="49"/>
      <c r="GYH74" s="49"/>
      <c r="GYI74" s="49"/>
      <c r="GYJ74" s="49"/>
      <c r="GYK74" s="49"/>
      <c r="GYL74" s="49"/>
      <c r="GYM74" s="49"/>
      <c r="GYN74" s="49"/>
      <c r="GYO74" s="49"/>
      <c r="GYP74" s="49"/>
      <c r="GYQ74" s="49"/>
      <c r="GYR74" s="49"/>
      <c r="GYS74" s="49"/>
      <c r="GYT74" s="49"/>
      <c r="GYU74" s="49"/>
      <c r="GYV74" s="49"/>
      <c r="GYW74" s="49"/>
      <c r="GYX74" s="49"/>
      <c r="GYY74" s="49"/>
      <c r="GYZ74" s="49"/>
      <c r="GZA74" s="49"/>
      <c r="GZB74" s="49"/>
      <c r="GZC74" s="49"/>
      <c r="GZD74" s="49"/>
      <c r="GZE74" s="49"/>
      <c r="GZF74" s="49"/>
      <c r="GZG74" s="49"/>
      <c r="GZH74" s="49"/>
      <c r="GZI74" s="49"/>
      <c r="GZJ74" s="49"/>
      <c r="GZK74" s="49"/>
      <c r="GZL74" s="49"/>
      <c r="GZM74" s="49"/>
      <c r="GZN74" s="49"/>
      <c r="GZO74" s="49"/>
      <c r="GZP74" s="49"/>
      <c r="GZQ74" s="49"/>
      <c r="GZR74" s="49"/>
      <c r="GZS74" s="49"/>
      <c r="GZT74" s="49"/>
      <c r="GZU74" s="49"/>
      <c r="GZV74" s="49"/>
      <c r="GZW74" s="49"/>
      <c r="GZX74" s="49"/>
      <c r="GZY74" s="49"/>
      <c r="GZZ74" s="49"/>
      <c r="HAA74" s="49"/>
      <c r="HAB74" s="49"/>
      <c r="HAC74" s="49"/>
      <c r="HAD74" s="49"/>
      <c r="HAE74" s="49"/>
      <c r="HAF74" s="49"/>
      <c r="HAG74" s="49"/>
      <c r="HAH74" s="49"/>
      <c r="HAI74" s="49"/>
      <c r="HAJ74" s="49"/>
      <c r="HAK74" s="49"/>
      <c r="HAL74" s="49"/>
      <c r="HAM74" s="49"/>
      <c r="HAN74" s="49"/>
      <c r="HAO74" s="49"/>
      <c r="HAP74" s="49"/>
      <c r="HAQ74" s="49"/>
      <c r="HAR74" s="49"/>
      <c r="HAS74" s="49"/>
      <c r="HAT74" s="49"/>
      <c r="HAU74" s="49"/>
      <c r="HAV74" s="49"/>
      <c r="HAW74" s="49"/>
      <c r="HAX74" s="49"/>
      <c r="HAY74" s="49"/>
      <c r="HAZ74" s="49"/>
      <c r="HBA74" s="49"/>
      <c r="HBB74" s="49"/>
      <c r="HBC74" s="49"/>
      <c r="HBD74" s="49"/>
      <c r="HBE74" s="49"/>
      <c r="HBF74" s="49"/>
      <c r="HBG74" s="49"/>
      <c r="HBH74" s="49"/>
      <c r="HBI74" s="49"/>
      <c r="HBJ74" s="49"/>
      <c r="HBK74" s="49"/>
      <c r="HBL74" s="49"/>
      <c r="HBM74" s="49"/>
      <c r="HBN74" s="49"/>
      <c r="HBO74" s="49"/>
      <c r="HBP74" s="49"/>
      <c r="HBQ74" s="49"/>
      <c r="HBR74" s="49"/>
      <c r="HBS74" s="49"/>
      <c r="HBT74" s="49"/>
      <c r="HBU74" s="49"/>
      <c r="HBV74" s="49"/>
      <c r="HBW74" s="49"/>
      <c r="HBX74" s="49"/>
      <c r="HBY74" s="49"/>
      <c r="HBZ74" s="49"/>
      <c r="HCA74" s="49"/>
      <c r="HCB74" s="49"/>
      <c r="HCC74" s="49"/>
      <c r="HCD74" s="49"/>
      <c r="HCE74" s="49"/>
      <c r="HCF74" s="49"/>
      <c r="HCG74" s="49"/>
      <c r="HCH74" s="49"/>
      <c r="HCI74" s="49"/>
      <c r="HCJ74" s="49"/>
      <c r="HCK74" s="49"/>
      <c r="HCL74" s="49"/>
      <c r="HCM74" s="49"/>
      <c r="HCN74" s="49"/>
      <c r="HCO74" s="49"/>
      <c r="HCP74" s="49"/>
      <c r="HCQ74" s="49"/>
      <c r="HCR74" s="49"/>
      <c r="HCS74" s="49"/>
      <c r="HCT74" s="49"/>
      <c r="HCU74" s="49"/>
      <c r="HCV74" s="49"/>
      <c r="HCW74" s="49"/>
      <c r="HCX74" s="49"/>
      <c r="HCY74" s="49"/>
      <c r="HCZ74" s="49"/>
      <c r="HDA74" s="49"/>
      <c r="HDB74" s="49"/>
      <c r="HDC74" s="49"/>
      <c r="HDD74" s="49"/>
      <c r="HDE74" s="49"/>
      <c r="HDF74" s="49"/>
      <c r="HDG74" s="49"/>
      <c r="HDH74" s="49"/>
      <c r="HDI74" s="49"/>
      <c r="HDJ74" s="49"/>
      <c r="HDK74" s="49"/>
      <c r="HDL74" s="49"/>
      <c r="HDM74" s="49"/>
      <c r="HDN74" s="49"/>
      <c r="HDO74" s="49"/>
      <c r="HDP74" s="49"/>
      <c r="HDQ74" s="49"/>
      <c r="HDR74" s="49"/>
      <c r="HDS74" s="49"/>
      <c r="HDT74" s="49"/>
      <c r="HDU74" s="49"/>
      <c r="HDV74" s="49"/>
      <c r="HDW74" s="49"/>
      <c r="HDX74" s="49"/>
      <c r="HDY74" s="49"/>
      <c r="HDZ74" s="49"/>
      <c r="HEA74" s="49"/>
      <c r="HEB74" s="49"/>
      <c r="HEC74" s="49"/>
      <c r="HED74" s="49"/>
      <c r="HEE74" s="49"/>
      <c r="HEF74" s="49"/>
      <c r="HEG74" s="49"/>
      <c r="HEH74" s="49"/>
      <c r="HEI74" s="49"/>
      <c r="HEJ74" s="49"/>
      <c r="HEK74" s="49"/>
      <c r="HEL74" s="49"/>
      <c r="HEM74" s="49"/>
      <c r="HEN74" s="49"/>
      <c r="HEO74" s="49"/>
      <c r="HEP74" s="49"/>
      <c r="HEQ74" s="49"/>
      <c r="HER74" s="49"/>
      <c r="HES74" s="49"/>
      <c r="HET74" s="49"/>
      <c r="HEU74" s="49"/>
      <c r="HEV74" s="49"/>
      <c r="HEW74" s="49"/>
      <c r="HEX74" s="49"/>
      <c r="HEY74" s="49"/>
      <c r="HEZ74" s="49"/>
      <c r="HFA74" s="49"/>
      <c r="HFB74" s="49"/>
      <c r="HFC74" s="49"/>
      <c r="HFD74" s="49"/>
      <c r="HFE74" s="49"/>
      <c r="HFF74" s="49"/>
      <c r="HFG74" s="49"/>
      <c r="HFH74" s="49"/>
      <c r="HFI74" s="49"/>
      <c r="HFJ74" s="49"/>
      <c r="HFK74" s="49"/>
      <c r="HFL74" s="49"/>
      <c r="HFM74" s="49"/>
      <c r="HFN74" s="49"/>
      <c r="HFO74" s="49"/>
      <c r="HFP74" s="49"/>
      <c r="HFQ74" s="49"/>
      <c r="HFR74" s="49"/>
      <c r="HFS74" s="49"/>
      <c r="HFT74" s="49"/>
      <c r="HFU74" s="49"/>
      <c r="HFV74" s="49"/>
      <c r="HFW74" s="49"/>
      <c r="HFX74" s="49"/>
      <c r="HFY74" s="49"/>
      <c r="HFZ74" s="49"/>
      <c r="HGA74" s="49"/>
      <c r="HGB74" s="49"/>
      <c r="HGC74" s="49"/>
      <c r="HGD74" s="49"/>
      <c r="HGE74" s="49"/>
      <c r="HGF74" s="49"/>
      <c r="HGG74" s="49"/>
      <c r="HGH74" s="49"/>
      <c r="HGI74" s="49"/>
      <c r="HGJ74" s="49"/>
      <c r="HGK74" s="49"/>
      <c r="HGL74" s="49"/>
      <c r="HGM74" s="49"/>
      <c r="HGN74" s="49"/>
      <c r="HGO74" s="49"/>
      <c r="HGP74" s="49"/>
      <c r="HGQ74" s="49"/>
      <c r="HGR74" s="49"/>
      <c r="HGS74" s="49"/>
      <c r="HGT74" s="49"/>
      <c r="HGU74" s="49"/>
      <c r="HGV74" s="49"/>
      <c r="HGW74" s="49"/>
      <c r="HGX74" s="49"/>
      <c r="HGY74" s="49"/>
      <c r="HGZ74" s="49"/>
      <c r="HHA74" s="49"/>
      <c r="HHB74" s="49"/>
      <c r="HHC74" s="49"/>
      <c r="HHD74" s="49"/>
      <c r="HHE74" s="49"/>
      <c r="HHF74" s="49"/>
      <c r="HHG74" s="49"/>
      <c r="HHH74" s="49"/>
      <c r="HHI74" s="49"/>
      <c r="HHJ74" s="49"/>
      <c r="HHK74" s="49"/>
      <c r="HHL74" s="49"/>
      <c r="HHM74" s="49"/>
      <c r="HHN74" s="49"/>
      <c r="HHO74" s="49"/>
      <c r="HHP74" s="49"/>
      <c r="HHQ74" s="49"/>
      <c r="HHR74" s="49"/>
      <c r="HHS74" s="49"/>
      <c r="HHT74" s="49"/>
      <c r="HHU74" s="49"/>
      <c r="HHV74" s="49"/>
      <c r="HHW74" s="49"/>
      <c r="HHX74" s="49"/>
      <c r="HHY74" s="49"/>
      <c r="HHZ74" s="49"/>
      <c r="HIA74" s="49"/>
      <c r="HIB74" s="49"/>
      <c r="HIC74" s="49"/>
      <c r="HID74" s="49"/>
      <c r="HIE74" s="49"/>
      <c r="HIF74" s="49"/>
      <c r="HIG74" s="49"/>
      <c r="HIH74" s="49"/>
      <c r="HII74" s="49"/>
      <c r="HIJ74" s="49"/>
      <c r="HIK74" s="49"/>
      <c r="HIL74" s="49"/>
      <c r="HIM74" s="49"/>
      <c r="HIN74" s="49"/>
      <c r="HIO74" s="49"/>
      <c r="HIP74" s="49"/>
      <c r="HIQ74" s="49"/>
      <c r="HIR74" s="49"/>
      <c r="HIS74" s="49"/>
      <c r="HIT74" s="49"/>
      <c r="HIU74" s="49"/>
      <c r="HIV74" s="49"/>
      <c r="HIW74" s="49"/>
      <c r="HIX74" s="49"/>
      <c r="HIY74" s="49"/>
      <c r="HIZ74" s="49"/>
      <c r="HJA74" s="49"/>
      <c r="HJB74" s="49"/>
      <c r="HJC74" s="49"/>
      <c r="HJD74" s="49"/>
      <c r="HJE74" s="49"/>
      <c r="HJF74" s="49"/>
      <c r="HJG74" s="49"/>
      <c r="HJH74" s="49"/>
      <c r="HJI74" s="49"/>
      <c r="HJJ74" s="49"/>
      <c r="HJK74" s="49"/>
      <c r="HJL74" s="49"/>
      <c r="HJM74" s="49"/>
      <c r="HJN74" s="49"/>
      <c r="HJO74" s="49"/>
      <c r="HJP74" s="49"/>
      <c r="HJQ74" s="49"/>
      <c r="HJR74" s="49"/>
      <c r="HJS74" s="49"/>
      <c r="HJT74" s="49"/>
      <c r="HJU74" s="49"/>
      <c r="HJV74" s="49"/>
      <c r="HJW74" s="49"/>
      <c r="HJX74" s="49"/>
      <c r="HJY74" s="49"/>
      <c r="HJZ74" s="49"/>
      <c r="HKA74" s="49"/>
      <c r="HKB74" s="49"/>
      <c r="HKC74" s="49"/>
      <c r="HKD74" s="49"/>
      <c r="HKE74" s="49"/>
      <c r="HKF74" s="49"/>
      <c r="HKG74" s="49"/>
      <c r="HKH74" s="49"/>
      <c r="HKI74" s="49"/>
      <c r="HKJ74" s="49"/>
      <c r="HKK74" s="49"/>
      <c r="HKL74" s="49"/>
      <c r="HKM74" s="49"/>
      <c r="HKN74" s="49"/>
      <c r="HKO74" s="49"/>
      <c r="HKP74" s="49"/>
      <c r="HKQ74" s="49"/>
      <c r="HKR74" s="49"/>
      <c r="HKS74" s="49"/>
      <c r="HKT74" s="49"/>
      <c r="HKU74" s="49"/>
      <c r="HKV74" s="49"/>
      <c r="HKW74" s="49"/>
      <c r="HKX74" s="49"/>
      <c r="HKY74" s="49"/>
      <c r="HKZ74" s="49"/>
      <c r="HLA74" s="49"/>
      <c r="HLB74" s="49"/>
      <c r="HLC74" s="49"/>
      <c r="HLD74" s="49"/>
      <c r="HLE74" s="49"/>
      <c r="HLF74" s="49"/>
      <c r="HLG74" s="49"/>
      <c r="HLH74" s="49"/>
      <c r="HLI74" s="49"/>
      <c r="HLJ74" s="49"/>
      <c r="HLK74" s="49"/>
      <c r="HLL74" s="49"/>
      <c r="HLM74" s="49"/>
      <c r="HLN74" s="49"/>
      <c r="HLO74" s="49"/>
      <c r="HLP74" s="49"/>
      <c r="HLQ74" s="49"/>
      <c r="HLR74" s="49"/>
      <c r="HLS74" s="49"/>
      <c r="HLT74" s="49"/>
      <c r="HLU74" s="49"/>
      <c r="HLV74" s="49"/>
      <c r="HLW74" s="49"/>
      <c r="HLX74" s="49"/>
      <c r="HLY74" s="49"/>
      <c r="HLZ74" s="49"/>
      <c r="HMA74" s="49"/>
      <c r="HMB74" s="49"/>
      <c r="HMC74" s="49"/>
      <c r="HMD74" s="49"/>
      <c r="HME74" s="49"/>
      <c r="HMF74" s="49"/>
      <c r="HMG74" s="49"/>
      <c r="HMH74" s="49"/>
      <c r="HMI74" s="49"/>
      <c r="HMJ74" s="49"/>
      <c r="HMK74" s="49"/>
      <c r="HML74" s="49"/>
      <c r="HMM74" s="49"/>
      <c r="HMN74" s="49"/>
      <c r="HMO74" s="49"/>
      <c r="HMP74" s="49"/>
      <c r="HMQ74" s="49"/>
      <c r="HMR74" s="49"/>
      <c r="HMS74" s="49"/>
      <c r="HMT74" s="49"/>
      <c r="HMU74" s="49"/>
      <c r="HMV74" s="49"/>
      <c r="HMW74" s="49"/>
      <c r="HMX74" s="49"/>
      <c r="HMY74" s="49"/>
      <c r="HMZ74" s="49"/>
      <c r="HNA74" s="49"/>
      <c r="HNB74" s="49"/>
      <c r="HNC74" s="49"/>
      <c r="HND74" s="49"/>
      <c r="HNE74" s="49"/>
      <c r="HNF74" s="49"/>
      <c r="HNG74" s="49"/>
      <c r="HNH74" s="49"/>
      <c r="HNI74" s="49"/>
      <c r="HNJ74" s="49"/>
      <c r="HNK74" s="49"/>
      <c r="HNL74" s="49"/>
      <c r="HNM74" s="49"/>
      <c r="HNN74" s="49"/>
      <c r="HNO74" s="49"/>
      <c r="HNP74" s="49"/>
      <c r="HNQ74" s="49"/>
      <c r="HNR74" s="49"/>
      <c r="HNS74" s="49"/>
      <c r="HNT74" s="49"/>
      <c r="HNU74" s="49"/>
      <c r="HNV74" s="49"/>
      <c r="HNW74" s="49"/>
      <c r="HNX74" s="49"/>
      <c r="HNY74" s="49"/>
      <c r="HNZ74" s="49"/>
      <c r="HOA74" s="49"/>
      <c r="HOB74" s="49"/>
      <c r="HOC74" s="49"/>
      <c r="HOD74" s="49"/>
      <c r="HOE74" s="49"/>
      <c r="HOF74" s="49"/>
      <c r="HOG74" s="49"/>
      <c r="HOH74" s="49"/>
      <c r="HOI74" s="49"/>
      <c r="HOJ74" s="49"/>
      <c r="HOK74" s="49"/>
      <c r="HOL74" s="49"/>
      <c r="HOM74" s="49"/>
      <c r="HON74" s="49"/>
      <c r="HOO74" s="49"/>
      <c r="HOP74" s="49"/>
      <c r="HOQ74" s="49"/>
      <c r="HOR74" s="49"/>
      <c r="HOS74" s="49"/>
      <c r="HOT74" s="49"/>
      <c r="HOU74" s="49"/>
      <c r="HOV74" s="49"/>
      <c r="HOW74" s="49"/>
      <c r="HOX74" s="49"/>
      <c r="HOY74" s="49"/>
      <c r="HOZ74" s="49"/>
      <c r="HPA74" s="49"/>
      <c r="HPB74" s="49"/>
      <c r="HPC74" s="49"/>
      <c r="HPD74" s="49"/>
      <c r="HPE74" s="49"/>
      <c r="HPF74" s="49"/>
      <c r="HPG74" s="49"/>
      <c r="HPH74" s="49"/>
      <c r="HPI74" s="49"/>
      <c r="HPJ74" s="49"/>
      <c r="HPK74" s="49"/>
      <c r="HPL74" s="49"/>
      <c r="HPM74" s="49"/>
      <c r="HPN74" s="49"/>
      <c r="HPO74" s="49"/>
      <c r="HPP74" s="49"/>
      <c r="HPQ74" s="49"/>
      <c r="HPR74" s="49"/>
      <c r="HPS74" s="49"/>
      <c r="HPT74" s="49"/>
      <c r="HPU74" s="49"/>
      <c r="HPV74" s="49"/>
      <c r="HPW74" s="49"/>
      <c r="HPX74" s="49"/>
      <c r="HPY74" s="49"/>
      <c r="HPZ74" s="49"/>
      <c r="HQA74" s="49"/>
      <c r="HQB74" s="49"/>
      <c r="HQC74" s="49"/>
      <c r="HQD74" s="49"/>
      <c r="HQE74" s="49"/>
      <c r="HQF74" s="49"/>
      <c r="HQG74" s="49"/>
      <c r="HQH74" s="49"/>
      <c r="HQI74" s="49"/>
      <c r="HQJ74" s="49"/>
      <c r="HQK74" s="49"/>
      <c r="HQL74" s="49"/>
      <c r="HQM74" s="49"/>
      <c r="HQN74" s="49"/>
      <c r="HQO74" s="49"/>
      <c r="HQP74" s="49"/>
      <c r="HQQ74" s="49"/>
      <c r="HQR74" s="49"/>
      <c r="HQS74" s="49"/>
      <c r="HQT74" s="49"/>
      <c r="HQU74" s="49"/>
      <c r="HQV74" s="49"/>
      <c r="HQW74" s="49"/>
      <c r="HQX74" s="49"/>
      <c r="HQY74" s="49"/>
      <c r="HQZ74" s="49"/>
      <c r="HRA74" s="49"/>
      <c r="HRB74" s="49"/>
      <c r="HRC74" s="49"/>
      <c r="HRD74" s="49"/>
      <c r="HRE74" s="49"/>
      <c r="HRF74" s="49"/>
      <c r="HRG74" s="49"/>
      <c r="HRH74" s="49"/>
      <c r="HRI74" s="49"/>
      <c r="HRJ74" s="49"/>
      <c r="HRK74" s="49"/>
      <c r="HRL74" s="49"/>
      <c r="HRM74" s="49"/>
      <c r="HRN74" s="49"/>
      <c r="HRO74" s="49"/>
      <c r="HRP74" s="49"/>
      <c r="HRQ74" s="49"/>
      <c r="HRR74" s="49"/>
      <c r="HRS74" s="49"/>
      <c r="HRT74" s="49"/>
      <c r="HRU74" s="49"/>
      <c r="HRV74" s="49"/>
      <c r="HRW74" s="49"/>
      <c r="HRX74" s="49"/>
      <c r="HRY74" s="49"/>
      <c r="HRZ74" s="49"/>
      <c r="HSA74" s="49"/>
      <c r="HSB74" s="49"/>
      <c r="HSC74" s="49"/>
      <c r="HSD74" s="49"/>
      <c r="HSE74" s="49"/>
      <c r="HSF74" s="49"/>
      <c r="HSG74" s="49"/>
      <c r="HSH74" s="49"/>
      <c r="HSI74" s="49"/>
      <c r="HSJ74" s="49"/>
      <c r="HSK74" s="49"/>
      <c r="HSL74" s="49"/>
      <c r="HSM74" s="49"/>
      <c r="HSN74" s="49"/>
      <c r="HSO74" s="49"/>
      <c r="HSP74" s="49"/>
      <c r="HSQ74" s="49"/>
      <c r="HSR74" s="49"/>
      <c r="HSS74" s="49"/>
      <c r="HST74" s="49"/>
      <c r="HSU74" s="49"/>
      <c r="HSV74" s="49"/>
      <c r="HSW74" s="49"/>
      <c r="HSX74" s="49"/>
      <c r="HSY74" s="49"/>
      <c r="HSZ74" s="49"/>
      <c r="HTA74" s="49"/>
      <c r="HTB74" s="49"/>
      <c r="HTC74" s="49"/>
      <c r="HTD74" s="49"/>
      <c r="HTE74" s="49"/>
      <c r="HTF74" s="49"/>
      <c r="HTG74" s="49"/>
      <c r="HTH74" s="49"/>
      <c r="HTI74" s="49"/>
      <c r="HTJ74" s="49"/>
      <c r="HTK74" s="49"/>
      <c r="HTL74" s="49"/>
      <c r="HTM74" s="49"/>
      <c r="HTN74" s="49"/>
      <c r="HTO74" s="49"/>
      <c r="HTP74" s="49"/>
      <c r="HTQ74" s="49"/>
      <c r="HTR74" s="49"/>
      <c r="HTS74" s="49"/>
      <c r="HTT74" s="49"/>
      <c r="HTU74" s="49"/>
      <c r="HTV74" s="49"/>
      <c r="HTW74" s="49"/>
      <c r="HTX74" s="49"/>
      <c r="HTY74" s="49"/>
      <c r="HTZ74" s="49"/>
      <c r="HUA74" s="49"/>
      <c r="HUB74" s="49"/>
      <c r="HUC74" s="49"/>
      <c r="HUD74" s="49"/>
      <c r="HUE74" s="49"/>
      <c r="HUF74" s="49"/>
      <c r="HUG74" s="49"/>
      <c r="HUH74" s="49"/>
      <c r="HUI74" s="49"/>
      <c r="HUJ74" s="49"/>
      <c r="HUK74" s="49"/>
      <c r="HUL74" s="49"/>
      <c r="HUM74" s="49"/>
      <c r="HUN74" s="49"/>
      <c r="HUO74" s="49"/>
      <c r="HUP74" s="49"/>
      <c r="HUQ74" s="49"/>
      <c r="HUR74" s="49"/>
      <c r="HUS74" s="49"/>
      <c r="HUT74" s="49"/>
      <c r="HUU74" s="49"/>
      <c r="HUV74" s="49"/>
      <c r="HUW74" s="49"/>
      <c r="HUX74" s="49"/>
      <c r="HUY74" s="49"/>
      <c r="HUZ74" s="49"/>
      <c r="HVA74" s="49"/>
      <c r="HVB74" s="49"/>
      <c r="HVC74" s="49"/>
      <c r="HVD74" s="49"/>
      <c r="HVE74" s="49"/>
      <c r="HVF74" s="49"/>
      <c r="HVG74" s="49"/>
      <c r="HVH74" s="49"/>
      <c r="HVI74" s="49"/>
      <c r="HVJ74" s="49"/>
      <c r="HVK74" s="49"/>
      <c r="HVL74" s="49"/>
      <c r="HVM74" s="49"/>
      <c r="HVN74" s="49"/>
      <c r="HVO74" s="49"/>
      <c r="HVP74" s="49"/>
      <c r="HVQ74" s="49"/>
      <c r="HVR74" s="49"/>
      <c r="HVS74" s="49"/>
      <c r="HVT74" s="49"/>
      <c r="HVU74" s="49"/>
      <c r="HVV74" s="49"/>
      <c r="HVW74" s="49"/>
      <c r="HVX74" s="49"/>
      <c r="HVY74" s="49"/>
      <c r="HVZ74" s="49"/>
      <c r="HWA74" s="49"/>
      <c r="HWB74" s="49"/>
      <c r="HWC74" s="49"/>
      <c r="HWD74" s="49"/>
      <c r="HWE74" s="49"/>
      <c r="HWF74" s="49"/>
      <c r="HWG74" s="49"/>
      <c r="HWH74" s="49"/>
      <c r="HWI74" s="49"/>
      <c r="HWJ74" s="49"/>
      <c r="HWK74" s="49"/>
      <c r="HWL74" s="49"/>
      <c r="HWM74" s="49"/>
      <c r="HWN74" s="49"/>
      <c r="HWO74" s="49"/>
      <c r="HWP74" s="49"/>
      <c r="HWQ74" s="49"/>
      <c r="HWR74" s="49"/>
      <c r="HWS74" s="49"/>
      <c r="HWT74" s="49"/>
      <c r="HWU74" s="49"/>
      <c r="HWV74" s="49"/>
      <c r="HWW74" s="49"/>
      <c r="HWX74" s="49"/>
      <c r="HWY74" s="49"/>
      <c r="HWZ74" s="49"/>
      <c r="HXA74" s="49"/>
      <c r="HXB74" s="49"/>
      <c r="HXC74" s="49"/>
      <c r="HXD74" s="49"/>
      <c r="HXE74" s="49"/>
      <c r="HXF74" s="49"/>
      <c r="HXG74" s="49"/>
      <c r="HXH74" s="49"/>
      <c r="HXI74" s="49"/>
      <c r="HXJ74" s="49"/>
      <c r="HXK74" s="49"/>
      <c r="HXL74" s="49"/>
      <c r="HXM74" s="49"/>
      <c r="HXN74" s="49"/>
      <c r="HXO74" s="49"/>
      <c r="HXP74" s="49"/>
      <c r="HXQ74" s="49"/>
      <c r="HXR74" s="49"/>
      <c r="HXS74" s="49"/>
      <c r="HXT74" s="49"/>
      <c r="HXU74" s="49"/>
      <c r="HXV74" s="49"/>
      <c r="HXW74" s="49"/>
      <c r="HXX74" s="49"/>
      <c r="HXY74" s="49"/>
      <c r="HXZ74" s="49"/>
      <c r="HYA74" s="49"/>
      <c r="HYB74" s="49"/>
      <c r="HYC74" s="49"/>
      <c r="HYD74" s="49"/>
      <c r="HYE74" s="49"/>
      <c r="HYF74" s="49"/>
      <c r="HYG74" s="49"/>
      <c r="HYH74" s="49"/>
      <c r="HYI74" s="49"/>
      <c r="HYJ74" s="49"/>
      <c r="HYK74" s="49"/>
      <c r="HYL74" s="49"/>
      <c r="HYM74" s="49"/>
      <c r="HYN74" s="49"/>
      <c r="HYO74" s="49"/>
      <c r="HYP74" s="49"/>
      <c r="HYQ74" s="49"/>
      <c r="HYR74" s="49"/>
      <c r="HYS74" s="49"/>
      <c r="HYT74" s="49"/>
      <c r="HYU74" s="49"/>
      <c r="HYV74" s="49"/>
      <c r="HYW74" s="49"/>
      <c r="HYX74" s="49"/>
      <c r="HYY74" s="49"/>
      <c r="HYZ74" s="49"/>
      <c r="HZA74" s="49"/>
      <c r="HZB74" s="49"/>
      <c r="HZC74" s="49"/>
      <c r="HZD74" s="49"/>
      <c r="HZE74" s="49"/>
      <c r="HZF74" s="49"/>
      <c r="HZG74" s="49"/>
      <c r="HZH74" s="49"/>
      <c r="HZI74" s="49"/>
      <c r="HZJ74" s="49"/>
      <c r="HZK74" s="49"/>
      <c r="HZL74" s="49"/>
      <c r="HZM74" s="49"/>
      <c r="HZN74" s="49"/>
      <c r="HZO74" s="49"/>
      <c r="HZP74" s="49"/>
      <c r="HZQ74" s="49"/>
      <c r="HZR74" s="49"/>
      <c r="HZS74" s="49"/>
      <c r="HZT74" s="49"/>
      <c r="HZU74" s="49"/>
      <c r="HZV74" s="49"/>
      <c r="HZW74" s="49"/>
      <c r="HZX74" s="49"/>
      <c r="HZY74" s="49"/>
      <c r="HZZ74" s="49"/>
      <c r="IAA74" s="49"/>
      <c r="IAB74" s="49"/>
      <c r="IAC74" s="49"/>
      <c r="IAD74" s="49"/>
      <c r="IAE74" s="49"/>
      <c r="IAF74" s="49"/>
      <c r="IAG74" s="49"/>
      <c r="IAH74" s="49"/>
      <c r="IAI74" s="49"/>
      <c r="IAJ74" s="49"/>
      <c r="IAK74" s="49"/>
      <c r="IAL74" s="49"/>
      <c r="IAM74" s="49"/>
      <c r="IAN74" s="49"/>
      <c r="IAO74" s="49"/>
      <c r="IAP74" s="49"/>
      <c r="IAQ74" s="49"/>
      <c r="IAR74" s="49"/>
      <c r="IAS74" s="49"/>
      <c r="IAT74" s="49"/>
      <c r="IAU74" s="49"/>
      <c r="IAV74" s="49"/>
      <c r="IAW74" s="49"/>
      <c r="IAX74" s="49"/>
      <c r="IAY74" s="49"/>
      <c r="IAZ74" s="49"/>
      <c r="IBA74" s="49"/>
      <c r="IBB74" s="49"/>
      <c r="IBC74" s="49"/>
      <c r="IBD74" s="49"/>
      <c r="IBE74" s="49"/>
      <c r="IBF74" s="49"/>
      <c r="IBG74" s="49"/>
      <c r="IBH74" s="49"/>
      <c r="IBI74" s="49"/>
      <c r="IBJ74" s="49"/>
      <c r="IBK74" s="49"/>
      <c r="IBL74" s="49"/>
      <c r="IBM74" s="49"/>
      <c r="IBN74" s="49"/>
      <c r="IBO74" s="49"/>
      <c r="IBP74" s="49"/>
      <c r="IBQ74" s="49"/>
      <c r="IBR74" s="49"/>
      <c r="IBS74" s="49"/>
      <c r="IBT74" s="49"/>
      <c r="IBU74" s="49"/>
      <c r="IBV74" s="49"/>
      <c r="IBW74" s="49"/>
      <c r="IBX74" s="49"/>
      <c r="IBY74" s="49"/>
      <c r="IBZ74" s="49"/>
      <c r="ICA74" s="49"/>
      <c r="ICB74" s="49"/>
      <c r="ICC74" s="49"/>
      <c r="ICD74" s="49"/>
      <c r="ICE74" s="49"/>
      <c r="ICF74" s="49"/>
      <c r="ICG74" s="49"/>
      <c r="ICH74" s="49"/>
      <c r="ICI74" s="49"/>
      <c r="ICJ74" s="49"/>
      <c r="ICK74" s="49"/>
      <c r="ICL74" s="49"/>
      <c r="ICM74" s="49"/>
      <c r="ICN74" s="49"/>
      <c r="ICO74" s="49"/>
      <c r="ICP74" s="49"/>
      <c r="ICQ74" s="49"/>
      <c r="ICR74" s="49"/>
      <c r="ICS74" s="49"/>
      <c r="ICT74" s="49"/>
      <c r="ICU74" s="49"/>
      <c r="ICV74" s="49"/>
      <c r="ICW74" s="49"/>
      <c r="ICX74" s="49"/>
      <c r="ICY74" s="49"/>
      <c r="ICZ74" s="49"/>
      <c r="IDA74" s="49"/>
      <c r="IDB74" s="49"/>
      <c r="IDC74" s="49"/>
      <c r="IDD74" s="49"/>
      <c r="IDE74" s="49"/>
      <c r="IDF74" s="49"/>
      <c r="IDG74" s="49"/>
      <c r="IDH74" s="49"/>
      <c r="IDI74" s="49"/>
      <c r="IDJ74" s="49"/>
      <c r="IDK74" s="49"/>
      <c r="IDL74" s="49"/>
      <c r="IDM74" s="49"/>
      <c r="IDN74" s="49"/>
      <c r="IDO74" s="49"/>
      <c r="IDP74" s="49"/>
      <c r="IDQ74" s="49"/>
      <c r="IDR74" s="49"/>
      <c r="IDS74" s="49"/>
      <c r="IDT74" s="49"/>
      <c r="IDU74" s="49"/>
      <c r="IDV74" s="49"/>
      <c r="IDW74" s="49"/>
      <c r="IDX74" s="49"/>
      <c r="IDY74" s="49"/>
      <c r="IDZ74" s="49"/>
      <c r="IEA74" s="49"/>
      <c r="IEB74" s="49"/>
      <c r="IEC74" s="49"/>
      <c r="IED74" s="49"/>
      <c r="IEE74" s="49"/>
      <c r="IEF74" s="49"/>
      <c r="IEG74" s="49"/>
      <c r="IEH74" s="49"/>
      <c r="IEI74" s="49"/>
      <c r="IEJ74" s="49"/>
      <c r="IEK74" s="49"/>
      <c r="IEL74" s="49"/>
      <c r="IEM74" s="49"/>
      <c r="IEN74" s="49"/>
      <c r="IEO74" s="49"/>
      <c r="IEP74" s="49"/>
      <c r="IEQ74" s="49"/>
      <c r="IER74" s="49"/>
      <c r="IES74" s="49"/>
      <c r="IET74" s="49"/>
      <c r="IEU74" s="49"/>
      <c r="IEV74" s="49"/>
      <c r="IEW74" s="49"/>
      <c r="IEX74" s="49"/>
      <c r="IEY74" s="49"/>
      <c r="IEZ74" s="49"/>
      <c r="IFA74" s="49"/>
      <c r="IFB74" s="49"/>
      <c r="IFC74" s="49"/>
      <c r="IFD74" s="49"/>
      <c r="IFE74" s="49"/>
      <c r="IFF74" s="49"/>
      <c r="IFG74" s="49"/>
      <c r="IFH74" s="49"/>
      <c r="IFI74" s="49"/>
      <c r="IFJ74" s="49"/>
      <c r="IFK74" s="49"/>
      <c r="IFL74" s="49"/>
      <c r="IFM74" s="49"/>
      <c r="IFN74" s="49"/>
      <c r="IFO74" s="49"/>
      <c r="IFP74" s="49"/>
      <c r="IFQ74" s="49"/>
      <c r="IFR74" s="49"/>
      <c r="IFS74" s="49"/>
      <c r="IFT74" s="49"/>
      <c r="IFU74" s="49"/>
      <c r="IFV74" s="49"/>
      <c r="IFW74" s="49"/>
      <c r="IFX74" s="49"/>
      <c r="IFY74" s="49"/>
      <c r="IFZ74" s="49"/>
      <c r="IGA74" s="49"/>
      <c r="IGB74" s="49"/>
      <c r="IGC74" s="49"/>
      <c r="IGD74" s="49"/>
      <c r="IGE74" s="49"/>
      <c r="IGF74" s="49"/>
      <c r="IGG74" s="49"/>
      <c r="IGH74" s="49"/>
      <c r="IGI74" s="49"/>
      <c r="IGJ74" s="49"/>
      <c r="IGK74" s="49"/>
      <c r="IGL74" s="49"/>
      <c r="IGM74" s="49"/>
      <c r="IGN74" s="49"/>
      <c r="IGO74" s="49"/>
      <c r="IGP74" s="49"/>
      <c r="IGQ74" s="49"/>
      <c r="IGR74" s="49"/>
      <c r="IGS74" s="49"/>
      <c r="IGT74" s="49"/>
      <c r="IGU74" s="49"/>
      <c r="IGV74" s="49"/>
      <c r="IGW74" s="49"/>
      <c r="IGX74" s="49"/>
      <c r="IGY74" s="49"/>
      <c r="IGZ74" s="49"/>
      <c r="IHA74" s="49"/>
      <c r="IHB74" s="49"/>
      <c r="IHC74" s="49"/>
      <c r="IHD74" s="49"/>
      <c r="IHE74" s="49"/>
      <c r="IHF74" s="49"/>
      <c r="IHG74" s="49"/>
      <c r="IHH74" s="49"/>
      <c r="IHI74" s="49"/>
      <c r="IHJ74" s="49"/>
      <c r="IHK74" s="49"/>
      <c r="IHL74" s="49"/>
      <c r="IHM74" s="49"/>
      <c r="IHN74" s="49"/>
      <c r="IHO74" s="49"/>
      <c r="IHP74" s="49"/>
      <c r="IHQ74" s="49"/>
      <c r="IHR74" s="49"/>
      <c r="IHS74" s="49"/>
      <c r="IHT74" s="49"/>
      <c r="IHU74" s="49"/>
      <c r="IHV74" s="49"/>
      <c r="IHW74" s="49"/>
      <c r="IHX74" s="49"/>
      <c r="IHY74" s="49"/>
      <c r="IHZ74" s="49"/>
      <c r="IIA74" s="49"/>
      <c r="IIB74" s="49"/>
      <c r="IIC74" s="49"/>
      <c r="IID74" s="49"/>
      <c r="IIE74" s="49"/>
      <c r="IIF74" s="49"/>
      <c r="IIG74" s="49"/>
      <c r="IIH74" s="49"/>
      <c r="III74" s="49"/>
      <c r="IIJ74" s="49"/>
      <c r="IIK74" s="49"/>
      <c r="IIL74" s="49"/>
      <c r="IIM74" s="49"/>
      <c r="IIN74" s="49"/>
      <c r="IIO74" s="49"/>
      <c r="IIP74" s="49"/>
      <c r="IIQ74" s="49"/>
      <c r="IIR74" s="49"/>
      <c r="IIS74" s="49"/>
      <c r="IIT74" s="49"/>
      <c r="IIU74" s="49"/>
      <c r="IIV74" s="49"/>
      <c r="IIW74" s="49"/>
      <c r="IIX74" s="49"/>
      <c r="IIY74" s="49"/>
      <c r="IIZ74" s="49"/>
      <c r="IJA74" s="49"/>
      <c r="IJB74" s="49"/>
      <c r="IJC74" s="49"/>
      <c r="IJD74" s="49"/>
      <c r="IJE74" s="49"/>
      <c r="IJF74" s="49"/>
      <c r="IJG74" s="49"/>
      <c r="IJH74" s="49"/>
      <c r="IJI74" s="49"/>
      <c r="IJJ74" s="49"/>
      <c r="IJK74" s="49"/>
      <c r="IJL74" s="49"/>
      <c r="IJM74" s="49"/>
      <c r="IJN74" s="49"/>
      <c r="IJO74" s="49"/>
      <c r="IJP74" s="49"/>
      <c r="IJQ74" s="49"/>
      <c r="IJR74" s="49"/>
      <c r="IJS74" s="49"/>
      <c r="IJT74" s="49"/>
      <c r="IJU74" s="49"/>
      <c r="IJV74" s="49"/>
      <c r="IJW74" s="49"/>
      <c r="IJX74" s="49"/>
      <c r="IJY74" s="49"/>
      <c r="IJZ74" s="49"/>
      <c r="IKA74" s="49"/>
      <c r="IKB74" s="49"/>
      <c r="IKC74" s="49"/>
      <c r="IKD74" s="49"/>
      <c r="IKE74" s="49"/>
      <c r="IKF74" s="49"/>
      <c r="IKG74" s="49"/>
      <c r="IKH74" s="49"/>
      <c r="IKI74" s="49"/>
      <c r="IKJ74" s="49"/>
      <c r="IKK74" s="49"/>
      <c r="IKL74" s="49"/>
      <c r="IKM74" s="49"/>
      <c r="IKN74" s="49"/>
      <c r="IKO74" s="49"/>
      <c r="IKP74" s="49"/>
      <c r="IKQ74" s="49"/>
      <c r="IKR74" s="49"/>
      <c r="IKS74" s="49"/>
      <c r="IKT74" s="49"/>
      <c r="IKU74" s="49"/>
      <c r="IKV74" s="49"/>
      <c r="IKW74" s="49"/>
      <c r="IKX74" s="49"/>
      <c r="IKY74" s="49"/>
      <c r="IKZ74" s="49"/>
      <c r="ILA74" s="49"/>
      <c r="ILB74" s="49"/>
      <c r="ILC74" s="49"/>
      <c r="ILD74" s="49"/>
      <c r="ILE74" s="49"/>
      <c r="ILF74" s="49"/>
      <c r="ILG74" s="49"/>
      <c r="ILH74" s="49"/>
      <c r="ILI74" s="49"/>
      <c r="ILJ74" s="49"/>
      <c r="ILK74" s="49"/>
      <c r="ILL74" s="49"/>
      <c r="ILM74" s="49"/>
      <c r="ILN74" s="49"/>
      <c r="ILO74" s="49"/>
      <c r="ILP74" s="49"/>
      <c r="ILQ74" s="49"/>
      <c r="ILR74" s="49"/>
      <c r="ILS74" s="49"/>
      <c r="ILT74" s="49"/>
      <c r="ILU74" s="49"/>
      <c r="ILV74" s="49"/>
      <c r="ILW74" s="49"/>
      <c r="ILX74" s="49"/>
      <c r="ILY74" s="49"/>
      <c r="ILZ74" s="49"/>
      <c r="IMA74" s="49"/>
      <c r="IMB74" s="49"/>
      <c r="IMC74" s="49"/>
      <c r="IMD74" s="49"/>
      <c r="IME74" s="49"/>
      <c r="IMF74" s="49"/>
      <c r="IMG74" s="49"/>
      <c r="IMH74" s="49"/>
      <c r="IMI74" s="49"/>
      <c r="IMJ74" s="49"/>
      <c r="IMK74" s="49"/>
      <c r="IML74" s="49"/>
      <c r="IMM74" s="49"/>
      <c r="IMN74" s="49"/>
      <c r="IMO74" s="49"/>
      <c r="IMP74" s="49"/>
      <c r="IMQ74" s="49"/>
      <c r="IMR74" s="49"/>
      <c r="IMS74" s="49"/>
      <c r="IMT74" s="49"/>
      <c r="IMU74" s="49"/>
      <c r="IMV74" s="49"/>
      <c r="IMW74" s="49"/>
      <c r="IMX74" s="49"/>
      <c r="IMY74" s="49"/>
      <c r="IMZ74" s="49"/>
      <c r="INA74" s="49"/>
      <c r="INB74" s="49"/>
      <c r="INC74" s="49"/>
      <c r="IND74" s="49"/>
      <c r="INE74" s="49"/>
      <c r="INF74" s="49"/>
      <c r="ING74" s="49"/>
      <c r="INH74" s="49"/>
      <c r="INI74" s="49"/>
      <c r="INJ74" s="49"/>
      <c r="INK74" s="49"/>
      <c r="INL74" s="49"/>
      <c r="INM74" s="49"/>
      <c r="INN74" s="49"/>
      <c r="INO74" s="49"/>
      <c r="INP74" s="49"/>
      <c r="INQ74" s="49"/>
      <c r="INR74" s="49"/>
      <c r="INS74" s="49"/>
      <c r="INT74" s="49"/>
      <c r="INU74" s="49"/>
      <c r="INV74" s="49"/>
      <c r="INW74" s="49"/>
      <c r="INX74" s="49"/>
      <c r="INY74" s="49"/>
      <c r="INZ74" s="49"/>
      <c r="IOA74" s="49"/>
      <c r="IOB74" s="49"/>
      <c r="IOC74" s="49"/>
      <c r="IOD74" s="49"/>
      <c r="IOE74" s="49"/>
      <c r="IOF74" s="49"/>
      <c r="IOG74" s="49"/>
      <c r="IOH74" s="49"/>
      <c r="IOI74" s="49"/>
      <c r="IOJ74" s="49"/>
      <c r="IOK74" s="49"/>
      <c r="IOL74" s="49"/>
      <c r="IOM74" s="49"/>
      <c r="ION74" s="49"/>
      <c r="IOO74" s="49"/>
      <c r="IOP74" s="49"/>
      <c r="IOQ74" s="49"/>
      <c r="IOR74" s="49"/>
      <c r="IOS74" s="49"/>
      <c r="IOT74" s="49"/>
      <c r="IOU74" s="49"/>
      <c r="IOV74" s="49"/>
      <c r="IOW74" s="49"/>
      <c r="IOX74" s="49"/>
      <c r="IOY74" s="49"/>
      <c r="IOZ74" s="49"/>
      <c r="IPA74" s="49"/>
      <c r="IPB74" s="49"/>
      <c r="IPC74" s="49"/>
      <c r="IPD74" s="49"/>
      <c r="IPE74" s="49"/>
      <c r="IPF74" s="49"/>
      <c r="IPG74" s="49"/>
      <c r="IPH74" s="49"/>
      <c r="IPI74" s="49"/>
      <c r="IPJ74" s="49"/>
      <c r="IPK74" s="49"/>
      <c r="IPL74" s="49"/>
      <c r="IPM74" s="49"/>
      <c r="IPN74" s="49"/>
      <c r="IPO74" s="49"/>
      <c r="IPP74" s="49"/>
      <c r="IPQ74" s="49"/>
      <c r="IPR74" s="49"/>
      <c r="IPS74" s="49"/>
      <c r="IPT74" s="49"/>
      <c r="IPU74" s="49"/>
      <c r="IPV74" s="49"/>
      <c r="IPW74" s="49"/>
      <c r="IPX74" s="49"/>
      <c r="IPY74" s="49"/>
      <c r="IPZ74" s="49"/>
      <c r="IQA74" s="49"/>
      <c r="IQB74" s="49"/>
      <c r="IQC74" s="49"/>
      <c r="IQD74" s="49"/>
      <c r="IQE74" s="49"/>
      <c r="IQF74" s="49"/>
      <c r="IQG74" s="49"/>
      <c r="IQH74" s="49"/>
      <c r="IQI74" s="49"/>
      <c r="IQJ74" s="49"/>
      <c r="IQK74" s="49"/>
      <c r="IQL74" s="49"/>
      <c r="IQM74" s="49"/>
      <c r="IQN74" s="49"/>
      <c r="IQO74" s="49"/>
      <c r="IQP74" s="49"/>
      <c r="IQQ74" s="49"/>
      <c r="IQR74" s="49"/>
      <c r="IQS74" s="49"/>
      <c r="IQT74" s="49"/>
      <c r="IQU74" s="49"/>
      <c r="IQV74" s="49"/>
      <c r="IQW74" s="49"/>
      <c r="IQX74" s="49"/>
      <c r="IQY74" s="49"/>
      <c r="IQZ74" s="49"/>
      <c r="IRA74" s="49"/>
      <c r="IRB74" s="49"/>
      <c r="IRC74" s="49"/>
      <c r="IRD74" s="49"/>
      <c r="IRE74" s="49"/>
      <c r="IRF74" s="49"/>
      <c r="IRG74" s="49"/>
      <c r="IRH74" s="49"/>
      <c r="IRI74" s="49"/>
      <c r="IRJ74" s="49"/>
      <c r="IRK74" s="49"/>
      <c r="IRL74" s="49"/>
      <c r="IRM74" s="49"/>
      <c r="IRN74" s="49"/>
      <c r="IRO74" s="49"/>
      <c r="IRP74" s="49"/>
      <c r="IRQ74" s="49"/>
      <c r="IRR74" s="49"/>
      <c r="IRS74" s="49"/>
      <c r="IRT74" s="49"/>
      <c r="IRU74" s="49"/>
      <c r="IRV74" s="49"/>
      <c r="IRW74" s="49"/>
      <c r="IRX74" s="49"/>
      <c r="IRY74" s="49"/>
      <c r="IRZ74" s="49"/>
      <c r="ISA74" s="49"/>
      <c r="ISB74" s="49"/>
      <c r="ISC74" s="49"/>
      <c r="ISD74" s="49"/>
      <c r="ISE74" s="49"/>
      <c r="ISF74" s="49"/>
      <c r="ISG74" s="49"/>
      <c r="ISH74" s="49"/>
      <c r="ISI74" s="49"/>
      <c r="ISJ74" s="49"/>
      <c r="ISK74" s="49"/>
      <c r="ISL74" s="49"/>
      <c r="ISM74" s="49"/>
      <c r="ISN74" s="49"/>
      <c r="ISO74" s="49"/>
      <c r="ISP74" s="49"/>
      <c r="ISQ74" s="49"/>
      <c r="ISR74" s="49"/>
      <c r="ISS74" s="49"/>
      <c r="IST74" s="49"/>
      <c r="ISU74" s="49"/>
      <c r="ISV74" s="49"/>
      <c r="ISW74" s="49"/>
      <c r="ISX74" s="49"/>
      <c r="ISY74" s="49"/>
      <c r="ISZ74" s="49"/>
      <c r="ITA74" s="49"/>
      <c r="ITB74" s="49"/>
      <c r="ITC74" s="49"/>
      <c r="ITD74" s="49"/>
      <c r="ITE74" s="49"/>
      <c r="ITF74" s="49"/>
      <c r="ITG74" s="49"/>
      <c r="ITH74" s="49"/>
      <c r="ITI74" s="49"/>
      <c r="ITJ74" s="49"/>
      <c r="ITK74" s="49"/>
      <c r="ITL74" s="49"/>
      <c r="ITM74" s="49"/>
      <c r="ITN74" s="49"/>
      <c r="ITO74" s="49"/>
      <c r="ITP74" s="49"/>
      <c r="ITQ74" s="49"/>
      <c r="ITR74" s="49"/>
      <c r="ITS74" s="49"/>
      <c r="ITT74" s="49"/>
      <c r="ITU74" s="49"/>
      <c r="ITV74" s="49"/>
      <c r="ITW74" s="49"/>
      <c r="ITX74" s="49"/>
      <c r="ITY74" s="49"/>
      <c r="ITZ74" s="49"/>
      <c r="IUA74" s="49"/>
      <c r="IUB74" s="49"/>
      <c r="IUC74" s="49"/>
      <c r="IUD74" s="49"/>
      <c r="IUE74" s="49"/>
      <c r="IUF74" s="49"/>
      <c r="IUG74" s="49"/>
      <c r="IUH74" s="49"/>
      <c r="IUI74" s="49"/>
      <c r="IUJ74" s="49"/>
      <c r="IUK74" s="49"/>
      <c r="IUL74" s="49"/>
      <c r="IUM74" s="49"/>
      <c r="IUN74" s="49"/>
      <c r="IUO74" s="49"/>
      <c r="IUP74" s="49"/>
      <c r="IUQ74" s="49"/>
      <c r="IUR74" s="49"/>
      <c r="IUS74" s="49"/>
      <c r="IUT74" s="49"/>
      <c r="IUU74" s="49"/>
      <c r="IUV74" s="49"/>
      <c r="IUW74" s="49"/>
      <c r="IUX74" s="49"/>
      <c r="IUY74" s="49"/>
      <c r="IUZ74" s="49"/>
      <c r="IVA74" s="49"/>
      <c r="IVB74" s="49"/>
      <c r="IVC74" s="49"/>
      <c r="IVD74" s="49"/>
      <c r="IVE74" s="49"/>
      <c r="IVF74" s="49"/>
      <c r="IVG74" s="49"/>
      <c r="IVH74" s="49"/>
      <c r="IVI74" s="49"/>
      <c r="IVJ74" s="49"/>
      <c r="IVK74" s="49"/>
      <c r="IVL74" s="49"/>
      <c r="IVM74" s="49"/>
      <c r="IVN74" s="49"/>
      <c r="IVO74" s="49"/>
      <c r="IVP74" s="49"/>
      <c r="IVQ74" s="49"/>
      <c r="IVR74" s="49"/>
      <c r="IVS74" s="49"/>
      <c r="IVT74" s="49"/>
      <c r="IVU74" s="49"/>
      <c r="IVV74" s="49"/>
      <c r="IVW74" s="49"/>
      <c r="IVX74" s="49"/>
      <c r="IVY74" s="49"/>
      <c r="IVZ74" s="49"/>
      <c r="IWA74" s="49"/>
      <c r="IWB74" s="49"/>
      <c r="IWC74" s="49"/>
      <c r="IWD74" s="49"/>
      <c r="IWE74" s="49"/>
      <c r="IWF74" s="49"/>
      <c r="IWG74" s="49"/>
      <c r="IWH74" s="49"/>
      <c r="IWI74" s="49"/>
      <c r="IWJ74" s="49"/>
      <c r="IWK74" s="49"/>
      <c r="IWL74" s="49"/>
      <c r="IWM74" s="49"/>
      <c r="IWN74" s="49"/>
      <c r="IWO74" s="49"/>
      <c r="IWP74" s="49"/>
      <c r="IWQ74" s="49"/>
      <c r="IWR74" s="49"/>
      <c r="IWS74" s="49"/>
      <c r="IWT74" s="49"/>
      <c r="IWU74" s="49"/>
      <c r="IWV74" s="49"/>
      <c r="IWW74" s="49"/>
      <c r="IWX74" s="49"/>
      <c r="IWY74" s="49"/>
      <c r="IWZ74" s="49"/>
      <c r="IXA74" s="49"/>
      <c r="IXB74" s="49"/>
      <c r="IXC74" s="49"/>
      <c r="IXD74" s="49"/>
      <c r="IXE74" s="49"/>
      <c r="IXF74" s="49"/>
      <c r="IXG74" s="49"/>
      <c r="IXH74" s="49"/>
      <c r="IXI74" s="49"/>
      <c r="IXJ74" s="49"/>
      <c r="IXK74" s="49"/>
      <c r="IXL74" s="49"/>
      <c r="IXM74" s="49"/>
      <c r="IXN74" s="49"/>
      <c r="IXO74" s="49"/>
      <c r="IXP74" s="49"/>
      <c r="IXQ74" s="49"/>
      <c r="IXR74" s="49"/>
      <c r="IXS74" s="49"/>
      <c r="IXT74" s="49"/>
      <c r="IXU74" s="49"/>
      <c r="IXV74" s="49"/>
      <c r="IXW74" s="49"/>
      <c r="IXX74" s="49"/>
      <c r="IXY74" s="49"/>
      <c r="IXZ74" s="49"/>
      <c r="IYA74" s="49"/>
      <c r="IYB74" s="49"/>
      <c r="IYC74" s="49"/>
      <c r="IYD74" s="49"/>
      <c r="IYE74" s="49"/>
      <c r="IYF74" s="49"/>
      <c r="IYG74" s="49"/>
      <c r="IYH74" s="49"/>
      <c r="IYI74" s="49"/>
      <c r="IYJ74" s="49"/>
      <c r="IYK74" s="49"/>
      <c r="IYL74" s="49"/>
      <c r="IYM74" s="49"/>
      <c r="IYN74" s="49"/>
      <c r="IYO74" s="49"/>
      <c r="IYP74" s="49"/>
      <c r="IYQ74" s="49"/>
      <c r="IYR74" s="49"/>
      <c r="IYS74" s="49"/>
      <c r="IYT74" s="49"/>
      <c r="IYU74" s="49"/>
      <c r="IYV74" s="49"/>
      <c r="IYW74" s="49"/>
      <c r="IYX74" s="49"/>
      <c r="IYY74" s="49"/>
      <c r="IYZ74" s="49"/>
      <c r="IZA74" s="49"/>
      <c r="IZB74" s="49"/>
      <c r="IZC74" s="49"/>
      <c r="IZD74" s="49"/>
      <c r="IZE74" s="49"/>
      <c r="IZF74" s="49"/>
      <c r="IZG74" s="49"/>
      <c r="IZH74" s="49"/>
      <c r="IZI74" s="49"/>
      <c r="IZJ74" s="49"/>
      <c r="IZK74" s="49"/>
      <c r="IZL74" s="49"/>
      <c r="IZM74" s="49"/>
      <c r="IZN74" s="49"/>
      <c r="IZO74" s="49"/>
      <c r="IZP74" s="49"/>
      <c r="IZQ74" s="49"/>
      <c r="IZR74" s="49"/>
      <c r="IZS74" s="49"/>
      <c r="IZT74" s="49"/>
      <c r="IZU74" s="49"/>
      <c r="IZV74" s="49"/>
      <c r="IZW74" s="49"/>
      <c r="IZX74" s="49"/>
      <c r="IZY74" s="49"/>
      <c r="IZZ74" s="49"/>
      <c r="JAA74" s="49"/>
      <c r="JAB74" s="49"/>
      <c r="JAC74" s="49"/>
      <c r="JAD74" s="49"/>
      <c r="JAE74" s="49"/>
      <c r="JAF74" s="49"/>
      <c r="JAG74" s="49"/>
      <c r="JAH74" s="49"/>
      <c r="JAI74" s="49"/>
      <c r="JAJ74" s="49"/>
      <c r="JAK74" s="49"/>
      <c r="JAL74" s="49"/>
      <c r="JAM74" s="49"/>
      <c r="JAN74" s="49"/>
      <c r="JAO74" s="49"/>
      <c r="JAP74" s="49"/>
      <c r="JAQ74" s="49"/>
      <c r="JAR74" s="49"/>
      <c r="JAS74" s="49"/>
      <c r="JAT74" s="49"/>
      <c r="JAU74" s="49"/>
      <c r="JAV74" s="49"/>
      <c r="JAW74" s="49"/>
      <c r="JAX74" s="49"/>
      <c r="JAY74" s="49"/>
      <c r="JAZ74" s="49"/>
      <c r="JBA74" s="49"/>
      <c r="JBB74" s="49"/>
      <c r="JBC74" s="49"/>
      <c r="JBD74" s="49"/>
      <c r="JBE74" s="49"/>
      <c r="JBF74" s="49"/>
      <c r="JBG74" s="49"/>
      <c r="JBH74" s="49"/>
      <c r="JBI74" s="49"/>
      <c r="JBJ74" s="49"/>
      <c r="JBK74" s="49"/>
      <c r="JBL74" s="49"/>
      <c r="JBM74" s="49"/>
      <c r="JBN74" s="49"/>
      <c r="JBO74" s="49"/>
      <c r="JBP74" s="49"/>
      <c r="JBQ74" s="49"/>
      <c r="JBR74" s="49"/>
      <c r="JBS74" s="49"/>
      <c r="JBT74" s="49"/>
      <c r="JBU74" s="49"/>
      <c r="JBV74" s="49"/>
      <c r="JBW74" s="49"/>
      <c r="JBX74" s="49"/>
      <c r="JBY74" s="49"/>
      <c r="JBZ74" s="49"/>
      <c r="JCA74" s="49"/>
      <c r="JCB74" s="49"/>
      <c r="JCC74" s="49"/>
      <c r="JCD74" s="49"/>
      <c r="JCE74" s="49"/>
      <c r="JCF74" s="49"/>
      <c r="JCG74" s="49"/>
      <c r="JCH74" s="49"/>
      <c r="JCI74" s="49"/>
      <c r="JCJ74" s="49"/>
      <c r="JCK74" s="49"/>
      <c r="JCL74" s="49"/>
      <c r="JCM74" s="49"/>
      <c r="JCN74" s="49"/>
      <c r="JCO74" s="49"/>
      <c r="JCP74" s="49"/>
      <c r="JCQ74" s="49"/>
      <c r="JCR74" s="49"/>
      <c r="JCS74" s="49"/>
      <c r="JCT74" s="49"/>
      <c r="JCU74" s="49"/>
      <c r="JCV74" s="49"/>
      <c r="JCW74" s="49"/>
      <c r="JCX74" s="49"/>
      <c r="JCY74" s="49"/>
      <c r="JCZ74" s="49"/>
      <c r="JDA74" s="49"/>
      <c r="JDB74" s="49"/>
      <c r="JDC74" s="49"/>
      <c r="JDD74" s="49"/>
      <c r="JDE74" s="49"/>
      <c r="JDF74" s="49"/>
      <c r="JDG74" s="49"/>
      <c r="JDH74" s="49"/>
      <c r="JDI74" s="49"/>
      <c r="JDJ74" s="49"/>
      <c r="JDK74" s="49"/>
      <c r="JDL74" s="49"/>
      <c r="JDM74" s="49"/>
      <c r="JDN74" s="49"/>
      <c r="JDO74" s="49"/>
      <c r="JDP74" s="49"/>
      <c r="JDQ74" s="49"/>
      <c r="JDR74" s="49"/>
      <c r="JDS74" s="49"/>
      <c r="JDT74" s="49"/>
      <c r="JDU74" s="49"/>
      <c r="JDV74" s="49"/>
      <c r="JDW74" s="49"/>
      <c r="JDX74" s="49"/>
      <c r="JDY74" s="49"/>
      <c r="JDZ74" s="49"/>
      <c r="JEA74" s="49"/>
      <c r="JEB74" s="49"/>
      <c r="JEC74" s="49"/>
      <c r="JED74" s="49"/>
      <c r="JEE74" s="49"/>
      <c r="JEF74" s="49"/>
      <c r="JEG74" s="49"/>
      <c r="JEH74" s="49"/>
      <c r="JEI74" s="49"/>
      <c r="JEJ74" s="49"/>
      <c r="JEK74" s="49"/>
      <c r="JEL74" s="49"/>
      <c r="JEM74" s="49"/>
      <c r="JEN74" s="49"/>
      <c r="JEO74" s="49"/>
      <c r="JEP74" s="49"/>
      <c r="JEQ74" s="49"/>
      <c r="JER74" s="49"/>
      <c r="JES74" s="49"/>
      <c r="JET74" s="49"/>
      <c r="JEU74" s="49"/>
      <c r="JEV74" s="49"/>
      <c r="JEW74" s="49"/>
      <c r="JEX74" s="49"/>
      <c r="JEY74" s="49"/>
      <c r="JEZ74" s="49"/>
      <c r="JFA74" s="49"/>
      <c r="JFB74" s="49"/>
      <c r="JFC74" s="49"/>
      <c r="JFD74" s="49"/>
      <c r="JFE74" s="49"/>
      <c r="JFF74" s="49"/>
      <c r="JFG74" s="49"/>
      <c r="JFH74" s="49"/>
      <c r="JFI74" s="49"/>
      <c r="JFJ74" s="49"/>
      <c r="JFK74" s="49"/>
      <c r="JFL74" s="49"/>
      <c r="JFM74" s="49"/>
      <c r="JFN74" s="49"/>
      <c r="JFO74" s="49"/>
      <c r="JFP74" s="49"/>
      <c r="JFQ74" s="49"/>
      <c r="JFR74" s="49"/>
      <c r="JFS74" s="49"/>
      <c r="JFT74" s="49"/>
      <c r="JFU74" s="49"/>
      <c r="JFV74" s="49"/>
      <c r="JFW74" s="49"/>
      <c r="JFX74" s="49"/>
      <c r="JFY74" s="49"/>
      <c r="JFZ74" s="49"/>
      <c r="JGA74" s="49"/>
      <c r="JGB74" s="49"/>
      <c r="JGC74" s="49"/>
      <c r="JGD74" s="49"/>
      <c r="JGE74" s="49"/>
      <c r="JGF74" s="49"/>
      <c r="JGG74" s="49"/>
      <c r="JGH74" s="49"/>
      <c r="JGI74" s="49"/>
      <c r="JGJ74" s="49"/>
      <c r="JGK74" s="49"/>
      <c r="JGL74" s="49"/>
      <c r="JGM74" s="49"/>
      <c r="JGN74" s="49"/>
      <c r="JGO74" s="49"/>
      <c r="JGP74" s="49"/>
      <c r="JGQ74" s="49"/>
      <c r="JGR74" s="49"/>
      <c r="JGS74" s="49"/>
      <c r="JGT74" s="49"/>
      <c r="JGU74" s="49"/>
      <c r="JGV74" s="49"/>
      <c r="JGW74" s="49"/>
      <c r="JGX74" s="49"/>
      <c r="JGY74" s="49"/>
      <c r="JGZ74" s="49"/>
      <c r="JHA74" s="49"/>
      <c r="JHB74" s="49"/>
      <c r="JHC74" s="49"/>
      <c r="JHD74" s="49"/>
      <c r="JHE74" s="49"/>
      <c r="JHF74" s="49"/>
      <c r="JHG74" s="49"/>
      <c r="JHH74" s="49"/>
      <c r="JHI74" s="49"/>
      <c r="JHJ74" s="49"/>
      <c r="JHK74" s="49"/>
      <c r="JHL74" s="49"/>
      <c r="JHM74" s="49"/>
      <c r="JHN74" s="49"/>
      <c r="JHO74" s="49"/>
      <c r="JHP74" s="49"/>
      <c r="JHQ74" s="49"/>
      <c r="JHR74" s="49"/>
      <c r="JHS74" s="49"/>
      <c r="JHT74" s="49"/>
      <c r="JHU74" s="49"/>
      <c r="JHV74" s="49"/>
      <c r="JHW74" s="49"/>
      <c r="JHX74" s="49"/>
      <c r="JHY74" s="49"/>
      <c r="JHZ74" s="49"/>
      <c r="JIA74" s="49"/>
      <c r="JIB74" s="49"/>
      <c r="JIC74" s="49"/>
      <c r="JID74" s="49"/>
      <c r="JIE74" s="49"/>
      <c r="JIF74" s="49"/>
      <c r="JIG74" s="49"/>
      <c r="JIH74" s="49"/>
      <c r="JII74" s="49"/>
      <c r="JIJ74" s="49"/>
      <c r="JIK74" s="49"/>
      <c r="JIL74" s="49"/>
      <c r="JIM74" s="49"/>
      <c r="JIN74" s="49"/>
      <c r="JIO74" s="49"/>
      <c r="JIP74" s="49"/>
      <c r="JIQ74" s="49"/>
      <c r="JIR74" s="49"/>
      <c r="JIS74" s="49"/>
      <c r="JIT74" s="49"/>
      <c r="JIU74" s="49"/>
      <c r="JIV74" s="49"/>
      <c r="JIW74" s="49"/>
      <c r="JIX74" s="49"/>
      <c r="JIY74" s="49"/>
      <c r="JIZ74" s="49"/>
      <c r="JJA74" s="49"/>
      <c r="JJB74" s="49"/>
      <c r="JJC74" s="49"/>
      <c r="JJD74" s="49"/>
      <c r="JJE74" s="49"/>
      <c r="JJF74" s="49"/>
      <c r="JJG74" s="49"/>
      <c r="JJH74" s="49"/>
      <c r="JJI74" s="49"/>
      <c r="JJJ74" s="49"/>
      <c r="JJK74" s="49"/>
      <c r="JJL74" s="49"/>
      <c r="JJM74" s="49"/>
      <c r="JJN74" s="49"/>
      <c r="JJO74" s="49"/>
      <c r="JJP74" s="49"/>
      <c r="JJQ74" s="49"/>
      <c r="JJR74" s="49"/>
      <c r="JJS74" s="49"/>
      <c r="JJT74" s="49"/>
      <c r="JJU74" s="49"/>
      <c r="JJV74" s="49"/>
      <c r="JJW74" s="49"/>
      <c r="JJX74" s="49"/>
      <c r="JJY74" s="49"/>
      <c r="JJZ74" s="49"/>
      <c r="JKA74" s="49"/>
      <c r="JKB74" s="49"/>
      <c r="JKC74" s="49"/>
      <c r="JKD74" s="49"/>
      <c r="JKE74" s="49"/>
      <c r="JKF74" s="49"/>
      <c r="JKG74" s="49"/>
      <c r="JKH74" s="49"/>
      <c r="JKI74" s="49"/>
      <c r="JKJ74" s="49"/>
      <c r="JKK74" s="49"/>
      <c r="JKL74" s="49"/>
      <c r="JKM74" s="49"/>
      <c r="JKN74" s="49"/>
      <c r="JKO74" s="49"/>
      <c r="JKP74" s="49"/>
      <c r="JKQ74" s="49"/>
      <c r="JKR74" s="49"/>
      <c r="JKS74" s="49"/>
      <c r="JKT74" s="49"/>
      <c r="JKU74" s="49"/>
      <c r="JKV74" s="49"/>
      <c r="JKW74" s="49"/>
      <c r="JKX74" s="49"/>
      <c r="JKY74" s="49"/>
      <c r="JKZ74" s="49"/>
      <c r="JLA74" s="49"/>
      <c r="JLB74" s="49"/>
      <c r="JLC74" s="49"/>
      <c r="JLD74" s="49"/>
      <c r="JLE74" s="49"/>
      <c r="JLF74" s="49"/>
      <c r="JLG74" s="49"/>
      <c r="JLH74" s="49"/>
      <c r="JLI74" s="49"/>
      <c r="JLJ74" s="49"/>
      <c r="JLK74" s="49"/>
      <c r="JLL74" s="49"/>
      <c r="JLM74" s="49"/>
      <c r="JLN74" s="49"/>
      <c r="JLO74" s="49"/>
      <c r="JLP74" s="49"/>
      <c r="JLQ74" s="49"/>
      <c r="JLR74" s="49"/>
      <c r="JLS74" s="49"/>
      <c r="JLT74" s="49"/>
      <c r="JLU74" s="49"/>
      <c r="JLV74" s="49"/>
      <c r="JLW74" s="49"/>
      <c r="JLX74" s="49"/>
      <c r="JLY74" s="49"/>
      <c r="JLZ74" s="49"/>
      <c r="JMA74" s="49"/>
      <c r="JMB74" s="49"/>
      <c r="JMC74" s="49"/>
      <c r="JMD74" s="49"/>
      <c r="JME74" s="49"/>
      <c r="JMF74" s="49"/>
      <c r="JMG74" s="49"/>
      <c r="JMH74" s="49"/>
      <c r="JMI74" s="49"/>
      <c r="JMJ74" s="49"/>
      <c r="JMK74" s="49"/>
      <c r="JML74" s="49"/>
      <c r="JMM74" s="49"/>
      <c r="JMN74" s="49"/>
      <c r="JMO74" s="49"/>
      <c r="JMP74" s="49"/>
      <c r="JMQ74" s="49"/>
      <c r="JMR74" s="49"/>
      <c r="JMS74" s="49"/>
      <c r="JMT74" s="49"/>
      <c r="JMU74" s="49"/>
      <c r="JMV74" s="49"/>
      <c r="JMW74" s="49"/>
      <c r="JMX74" s="49"/>
      <c r="JMY74" s="49"/>
      <c r="JMZ74" s="49"/>
      <c r="JNA74" s="49"/>
      <c r="JNB74" s="49"/>
      <c r="JNC74" s="49"/>
      <c r="JND74" s="49"/>
      <c r="JNE74" s="49"/>
      <c r="JNF74" s="49"/>
      <c r="JNG74" s="49"/>
      <c r="JNH74" s="49"/>
      <c r="JNI74" s="49"/>
      <c r="JNJ74" s="49"/>
      <c r="JNK74" s="49"/>
      <c r="JNL74" s="49"/>
      <c r="JNM74" s="49"/>
      <c r="JNN74" s="49"/>
      <c r="JNO74" s="49"/>
      <c r="JNP74" s="49"/>
      <c r="JNQ74" s="49"/>
      <c r="JNR74" s="49"/>
      <c r="JNS74" s="49"/>
      <c r="JNT74" s="49"/>
      <c r="JNU74" s="49"/>
      <c r="JNV74" s="49"/>
      <c r="JNW74" s="49"/>
      <c r="JNX74" s="49"/>
      <c r="JNY74" s="49"/>
      <c r="JNZ74" s="49"/>
      <c r="JOA74" s="49"/>
      <c r="JOB74" s="49"/>
      <c r="JOC74" s="49"/>
      <c r="JOD74" s="49"/>
      <c r="JOE74" s="49"/>
      <c r="JOF74" s="49"/>
      <c r="JOG74" s="49"/>
      <c r="JOH74" s="49"/>
      <c r="JOI74" s="49"/>
      <c r="JOJ74" s="49"/>
      <c r="JOK74" s="49"/>
      <c r="JOL74" s="49"/>
      <c r="JOM74" s="49"/>
      <c r="JON74" s="49"/>
      <c r="JOO74" s="49"/>
      <c r="JOP74" s="49"/>
      <c r="JOQ74" s="49"/>
      <c r="JOR74" s="49"/>
      <c r="JOS74" s="49"/>
      <c r="JOT74" s="49"/>
      <c r="JOU74" s="49"/>
      <c r="JOV74" s="49"/>
      <c r="JOW74" s="49"/>
      <c r="JOX74" s="49"/>
      <c r="JOY74" s="49"/>
      <c r="JOZ74" s="49"/>
      <c r="JPA74" s="49"/>
      <c r="JPB74" s="49"/>
      <c r="JPC74" s="49"/>
      <c r="JPD74" s="49"/>
      <c r="JPE74" s="49"/>
      <c r="JPF74" s="49"/>
      <c r="JPG74" s="49"/>
      <c r="JPH74" s="49"/>
      <c r="JPI74" s="49"/>
      <c r="JPJ74" s="49"/>
      <c r="JPK74" s="49"/>
      <c r="JPL74" s="49"/>
      <c r="JPM74" s="49"/>
      <c r="JPN74" s="49"/>
      <c r="JPO74" s="49"/>
      <c r="JPP74" s="49"/>
      <c r="JPQ74" s="49"/>
      <c r="JPR74" s="49"/>
      <c r="JPS74" s="49"/>
      <c r="JPT74" s="49"/>
      <c r="JPU74" s="49"/>
      <c r="JPV74" s="49"/>
      <c r="JPW74" s="49"/>
      <c r="JPX74" s="49"/>
      <c r="JPY74" s="49"/>
      <c r="JPZ74" s="49"/>
      <c r="JQA74" s="49"/>
      <c r="JQB74" s="49"/>
      <c r="JQC74" s="49"/>
      <c r="JQD74" s="49"/>
      <c r="JQE74" s="49"/>
      <c r="JQF74" s="49"/>
      <c r="JQG74" s="49"/>
      <c r="JQH74" s="49"/>
      <c r="JQI74" s="49"/>
      <c r="JQJ74" s="49"/>
      <c r="JQK74" s="49"/>
      <c r="JQL74" s="49"/>
      <c r="JQM74" s="49"/>
      <c r="JQN74" s="49"/>
      <c r="JQO74" s="49"/>
      <c r="JQP74" s="49"/>
      <c r="JQQ74" s="49"/>
      <c r="JQR74" s="49"/>
      <c r="JQS74" s="49"/>
      <c r="JQT74" s="49"/>
      <c r="JQU74" s="49"/>
      <c r="JQV74" s="49"/>
      <c r="JQW74" s="49"/>
      <c r="JQX74" s="49"/>
      <c r="JQY74" s="49"/>
      <c r="JQZ74" s="49"/>
      <c r="JRA74" s="49"/>
      <c r="JRB74" s="49"/>
      <c r="JRC74" s="49"/>
      <c r="JRD74" s="49"/>
      <c r="JRE74" s="49"/>
      <c r="JRF74" s="49"/>
      <c r="JRG74" s="49"/>
      <c r="JRH74" s="49"/>
      <c r="JRI74" s="49"/>
      <c r="JRJ74" s="49"/>
      <c r="JRK74" s="49"/>
      <c r="JRL74" s="49"/>
      <c r="JRM74" s="49"/>
      <c r="JRN74" s="49"/>
      <c r="JRO74" s="49"/>
      <c r="JRP74" s="49"/>
      <c r="JRQ74" s="49"/>
      <c r="JRR74" s="49"/>
      <c r="JRS74" s="49"/>
      <c r="JRT74" s="49"/>
      <c r="JRU74" s="49"/>
      <c r="JRV74" s="49"/>
      <c r="JRW74" s="49"/>
      <c r="JRX74" s="49"/>
      <c r="JRY74" s="49"/>
      <c r="JRZ74" s="49"/>
      <c r="JSA74" s="49"/>
      <c r="JSB74" s="49"/>
      <c r="JSC74" s="49"/>
      <c r="JSD74" s="49"/>
      <c r="JSE74" s="49"/>
      <c r="JSF74" s="49"/>
      <c r="JSG74" s="49"/>
      <c r="JSH74" s="49"/>
      <c r="JSI74" s="49"/>
      <c r="JSJ74" s="49"/>
      <c r="JSK74" s="49"/>
      <c r="JSL74" s="49"/>
      <c r="JSM74" s="49"/>
      <c r="JSN74" s="49"/>
      <c r="JSO74" s="49"/>
      <c r="JSP74" s="49"/>
      <c r="JSQ74" s="49"/>
      <c r="JSR74" s="49"/>
      <c r="JSS74" s="49"/>
      <c r="JST74" s="49"/>
      <c r="JSU74" s="49"/>
      <c r="JSV74" s="49"/>
      <c r="JSW74" s="49"/>
      <c r="JSX74" s="49"/>
      <c r="JSY74" s="49"/>
      <c r="JSZ74" s="49"/>
      <c r="JTA74" s="49"/>
      <c r="JTB74" s="49"/>
      <c r="JTC74" s="49"/>
      <c r="JTD74" s="49"/>
      <c r="JTE74" s="49"/>
      <c r="JTF74" s="49"/>
      <c r="JTG74" s="49"/>
      <c r="JTH74" s="49"/>
      <c r="JTI74" s="49"/>
      <c r="JTJ74" s="49"/>
      <c r="JTK74" s="49"/>
      <c r="JTL74" s="49"/>
      <c r="JTM74" s="49"/>
      <c r="JTN74" s="49"/>
      <c r="JTO74" s="49"/>
      <c r="JTP74" s="49"/>
      <c r="JTQ74" s="49"/>
      <c r="JTR74" s="49"/>
      <c r="JTS74" s="49"/>
      <c r="JTT74" s="49"/>
      <c r="JTU74" s="49"/>
      <c r="JTV74" s="49"/>
      <c r="JTW74" s="49"/>
      <c r="JTX74" s="49"/>
      <c r="JTY74" s="49"/>
      <c r="JTZ74" s="49"/>
      <c r="JUA74" s="49"/>
      <c r="JUB74" s="49"/>
      <c r="JUC74" s="49"/>
      <c r="JUD74" s="49"/>
      <c r="JUE74" s="49"/>
      <c r="JUF74" s="49"/>
      <c r="JUG74" s="49"/>
      <c r="JUH74" s="49"/>
      <c r="JUI74" s="49"/>
      <c r="JUJ74" s="49"/>
      <c r="JUK74" s="49"/>
      <c r="JUL74" s="49"/>
      <c r="JUM74" s="49"/>
      <c r="JUN74" s="49"/>
      <c r="JUO74" s="49"/>
      <c r="JUP74" s="49"/>
      <c r="JUQ74" s="49"/>
      <c r="JUR74" s="49"/>
      <c r="JUS74" s="49"/>
      <c r="JUT74" s="49"/>
      <c r="JUU74" s="49"/>
      <c r="JUV74" s="49"/>
      <c r="JUW74" s="49"/>
      <c r="JUX74" s="49"/>
      <c r="JUY74" s="49"/>
      <c r="JUZ74" s="49"/>
      <c r="JVA74" s="49"/>
      <c r="JVB74" s="49"/>
      <c r="JVC74" s="49"/>
      <c r="JVD74" s="49"/>
      <c r="JVE74" s="49"/>
      <c r="JVF74" s="49"/>
      <c r="JVG74" s="49"/>
      <c r="JVH74" s="49"/>
      <c r="JVI74" s="49"/>
      <c r="JVJ74" s="49"/>
      <c r="JVK74" s="49"/>
      <c r="JVL74" s="49"/>
      <c r="JVM74" s="49"/>
      <c r="JVN74" s="49"/>
      <c r="JVO74" s="49"/>
      <c r="JVP74" s="49"/>
      <c r="JVQ74" s="49"/>
      <c r="JVR74" s="49"/>
      <c r="JVS74" s="49"/>
      <c r="JVT74" s="49"/>
      <c r="JVU74" s="49"/>
      <c r="JVV74" s="49"/>
      <c r="JVW74" s="49"/>
      <c r="JVX74" s="49"/>
      <c r="JVY74" s="49"/>
      <c r="JVZ74" s="49"/>
      <c r="JWA74" s="49"/>
      <c r="JWB74" s="49"/>
      <c r="JWC74" s="49"/>
      <c r="JWD74" s="49"/>
      <c r="JWE74" s="49"/>
      <c r="JWF74" s="49"/>
      <c r="JWG74" s="49"/>
      <c r="JWH74" s="49"/>
      <c r="JWI74" s="49"/>
      <c r="JWJ74" s="49"/>
      <c r="JWK74" s="49"/>
      <c r="JWL74" s="49"/>
      <c r="JWM74" s="49"/>
      <c r="JWN74" s="49"/>
      <c r="JWO74" s="49"/>
      <c r="JWP74" s="49"/>
      <c r="JWQ74" s="49"/>
      <c r="JWR74" s="49"/>
      <c r="JWS74" s="49"/>
      <c r="JWT74" s="49"/>
      <c r="JWU74" s="49"/>
      <c r="JWV74" s="49"/>
      <c r="JWW74" s="49"/>
      <c r="JWX74" s="49"/>
      <c r="JWY74" s="49"/>
      <c r="JWZ74" s="49"/>
      <c r="JXA74" s="49"/>
      <c r="JXB74" s="49"/>
      <c r="JXC74" s="49"/>
      <c r="JXD74" s="49"/>
      <c r="JXE74" s="49"/>
      <c r="JXF74" s="49"/>
      <c r="JXG74" s="49"/>
      <c r="JXH74" s="49"/>
      <c r="JXI74" s="49"/>
      <c r="JXJ74" s="49"/>
      <c r="JXK74" s="49"/>
      <c r="JXL74" s="49"/>
      <c r="JXM74" s="49"/>
      <c r="JXN74" s="49"/>
      <c r="JXO74" s="49"/>
      <c r="JXP74" s="49"/>
      <c r="JXQ74" s="49"/>
      <c r="JXR74" s="49"/>
      <c r="JXS74" s="49"/>
      <c r="JXT74" s="49"/>
      <c r="JXU74" s="49"/>
      <c r="JXV74" s="49"/>
      <c r="JXW74" s="49"/>
      <c r="JXX74" s="49"/>
      <c r="JXY74" s="49"/>
      <c r="JXZ74" s="49"/>
      <c r="JYA74" s="49"/>
      <c r="JYB74" s="49"/>
      <c r="JYC74" s="49"/>
      <c r="JYD74" s="49"/>
      <c r="JYE74" s="49"/>
      <c r="JYF74" s="49"/>
      <c r="JYG74" s="49"/>
      <c r="JYH74" s="49"/>
      <c r="JYI74" s="49"/>
      <c r="JYJ74" s="49"/>
      <c r="JYK74" s="49"/>
      <c r="JYL74" s="49"/>
      <c r="JYM74" s="49"/>
      <c r="JYN74" s="49"/>
      <c r="JYO74" s="49"/>
      <c r="JYP74" s="49"/>
      <c r="JYQ74" s="49"/>
      <c r="JYR74" s="49"/>
      <c r="JYS74" s="49"/>
      <c r="JYT74" s="49"/>
      <c r="JYU74" s="49"/>
      <c r="JYV74" s="49"/>
      <c r="JYW74" s="49"/>
      <c r="JYX74" s="49"/>
      <c r="JYY74" s="49"/>
      <c r="JYZ74" s="49"/>
      <c r="JZA74" s="49"/>
      <c r="JZB74" s="49"/>
      <c r="JZC74" s="49"/>
      <c r="JZD74" s="49"/>
      <c r="JZE74" s="49"/>
      <c r="JZF74" s="49"/>
      <c r="JZG74" s="49"/>
      <c r="JZH74" s="49"/>
      <c r="JZI74" s="49"/>
      <c r="JZJ74" s="49"/>
      <c r="JZK74" s="49"/>
      <c r="JZL74" s="49"/>
      <c r="JZM74" s="49"/>
      <c r="JZN74" s="49"/>
      <c r="JZO74" s="49"/>
      <c r="JZP74" s="49"/>
      <c r="JZQ74" s="49"/>
      <c r="JZR74" s="49"/>
      <c r="JZS74" s="49"/>
      <c r="JZT74" s="49"/>
      <c r="JZU74" s="49"/>
      <c r="JZV74" s="49"/>
      <c r="JZW74" s="49"/>
      <c r="JZX74" s="49"/>
      <c r="JZY74" s="49"/>
      <c r="JZZ74" s="49"/>
      <c r="KAA74" s="49"/>
      <c r="KAB74" s="49"/>
      <c r="KAC74" s="49"/>
      <c r="KAD74" s="49"/>
      <c r="KAE74" s="49"/>
      <c r="KAF74" s="49"/>
      <c r="KAG74" s="49"/>
      <c r="KAH74" s="49"/>
      <c r="KAI74" s="49"/>
      <c r="KAJ74" s="49"/>
      <c r="KAK74" s="49"/>
      <c r="KAL74" s="49"/>
      <c r="KAM74" s="49"/>
      <c r="KAN74" s="49"/>
      <c r="KAO74" s="49"/>
      <c r="KAP74" s="49"/>
      <c r="KAQ74" s="49"/>
      <c r="KAR74" s="49"/>
      <c r="KAS74" s="49"/>
      <c r="KAT74" s="49"/>
      <c r="KAU74" s="49"/>
      <c r="KAV74" s="49"/>
      <c r="KAW74" s="49"/>
      <c r="KAX74" s="49"/>
      <c r="KAY74" s="49"/>
      <c r="KAZ74" s="49"/>
      <c r="KBA74" s="49"/>
      <c r="KBB74" s="49"/>
      <c r="KBC74" s="49"/>
      <c r="KBD74" s="49"/>
      <c r="KBE74" s="49"/>
      <c r="KBF74" s="49"/>
      <c r="KBG74" s="49"/>
      <c r="KBH74" s="49"/>
      <c r="KBI74" s="49"/>
      <c r="KBJ74" s="49"/>
      <c r="KBK74" s="49"/>
      <c r="KBL74" s="49"/>
      <c r="KBM74" s="49"/>
      <c r="KBN74" s="49"/>
      <c r="KBO74" s="49"/>
      <c r="KBP74" s="49"/>
      <c r="KBQ74" s="49"/>
      <c r="KBR74" s="49"/>
      <c r="KBS74" s="49"/>
      <c r="KBT74" s="49"/>
      <c r="KBU74" s="49"/>
      <c r="KBV74" s="49"/>
      <c r="KBW74" s="49"/>
      <c r="KBX74" s="49"/>
      <c r="KBY74" s="49"/>
      <c r="KBZ74" s="49"/>
      <c r="KCA74" s="49"/>
      <c r="KCB74" s="49"/>
      <c r="KCC74" s="49"/>
      <c r="KCD74" s="49"/>
      <c r="KCE74" s="49"/>
      <c r="KCF74" s="49"/>
      <c r="KCG74" s="49"/>
      <c r="KCH74" s="49"/>
      <c r="KCI74" s="49"/>
      <c r="KCJ74" s="49"/>
      <c r="KCK74" s="49"/>
      <c r="KCL74" s="49"/>
      <c r="KCM74" s="49"/>
      <c r="KCN74" s="49"/>
      <c r="KCO74" s="49"/>
      <c r="KCP74" s="49"/>
      <c r="KCQ74" s="49"/>
      <c r="KCR74" s="49"/>
      <c r="KCS74" s="49"/>
      <c r="KCT74" s="49"/>
      <c r="KCU74" s="49"/>
      <c r="KCV74" s="49"/>
      <c r="KCW74" s="49"/>
      <c r="KCX74" s="49"/>
      <c r="KCY74" s="49"/>
      <c r="KCZ74" s="49"/>
      <c r="KDA74" s="49"/>
      <c r="KDB74" s="49"/>
      <c r="KDC74" s="49"/>
      <c r="KDD74" s="49"/>
      <c r="KDE74" s="49"/>
      <c r="KDF74" s="49"/>
      <c r="KDG74" s="49"/>
      <c r="KDH74" s="49"/>
      <c r="KDI74" s="49"/>
      <c r="KDJ74" s="49"/>
      <c r="KDK74" s="49"/>
      <c r="KDL74" s="49"/>
      <c r="KDM74" s="49"/>
      <c r="KDN74" s="49"/>
      <c r="KDO74" s="49"/>
      <c r="KDP74" s="49"/>
      <c r="KDQ74" s="49"/>
      <c r="KDR74" s="49"/>
      <c r="KDS74" s="49"/>
      <c r="KDT74" s="49"/>
      <c r="KDU74" s="49"/>
      <c r="KDV74" s="49"/>
      <c r="KDW74" s="49"/>
      <c r="KDX74" s="49"/>
      <c r="KDY74" s="49"/>
      <c r="KDZ74" s="49"/>
      <c r="KEA74" s="49"/>
      <c r="KEB74" s="49"/>
      <c r="KEC74" s="49"/>
      <c r="KED74" s="49"/>
      <c r="KEE74" s="49"/>
      <c r="KEF74" s="49"/>
      <c r="KEG74" s="49"/>
      <c r="KEH74" s="49"/>
      <c r="KEI74" s="49"/>
      <c r="KEJ74" s="49"/>
      <c r="KEK74" s="49"/>
      <c r="KEL74" s="49"/>
      <c r="KEM74" s="49"/>
      <c r="KEN74" s="49"/>
      <c r="KEO74" s="49"/>
      <c r="KEP74" s="49"/>
      <c r="KEQ74" s="49"/>
      <c r="KER74" s="49"/>
      <c r="KES74" s="49"/>
      <c r="KET74" s="49"/>
      <c r="KEU74" s="49"/>
      <c r="KEV74" s="49"/>
      <c r="KEW74" s="49"/>
      <c r="KEX74" s="49"/>
      <c r="KEY74" s="49"/>
      <c r="KEZ74" s="49"/>
      <c r="KFA74" s="49"/>
      <c r="KFB74" s="49"/>
      <c r="KFC74" s="49"/>
      <c r="KFD74" s="49"/>
      <c r="KFE74" s="49"/>
      <c r="KFF74" s="49"/>
      <c r="KFG74" s="49"/>
      <c r="KFH74" s="49"/>
      <c r="KFI74" s="49"/>
      <c r="KFJ74" s="49"/>
      <c r="KFK74" s="49"/>
      <c r="KFL74" s="49"/>
      <c r="KFM74" s="49"/>
      <c r="KFN74" s="49"/>
      <c r="KFO74" s="49"/>
      <c r="KFP74" s="49"/>
      <c r="KFQ74" s="49"/>
      <c r="KFR74" s="49"/>
      <c r="KFS74" s="49"/>
      <c r="KFT74" s="49"/>
      <c r="KFU74" s="49"/>
      <c r="KFV74" s="49"/>
      <c r="KFW74" s="49"/>
      <c r="KFX74" s="49"/>
      <c r="KFY74" s="49"/>
      <c r="KFZ74" s="49"/>
      <c r="KGA74" s="49"/>
      <c r="KGB74" s="49"/>
      <c r="KGC74" s="49"/>
      <c r="KGD74" s="49"/>
      <c r="KGE74" s="49"/>
      <c r="KGF74" s="49"/>
      <c r="KGG74" s="49"/>
      <c r="KGH74" s="49"/>
      <c r="KGI74" s="49"/>
      <c r="KGJ74" s="49"/>
      <c r="KGK74" s="49"/>
      <c r="KGL74" s="49"/>
      <c r="KGM74" s="49"/>
      <c r="KGN74" s="49"/>
      <c r="KGO74" s="49"/>
      <c r="KGP74" s="49"/>
      <c r="KGQ74" s="49"/>
      <c r="KGR74" s="49"/>
      <c r="KGS74" s="49"/>
      <c r="KGT74" s="49"/>
      <c r="KGU74" s="49"/>
      <c r="KGV74" s="49"/>
      <c r="KGW74" s="49"/>
      <c r="KGX74" s="49"/>
      <c r="KGY74" s="49"/>
      <c r="KGZ74" s="49"/>
      <c r="KHA74" s="49"/>
      <c r="KHB74" s="49"/>
      <c r="KHC74" s="49"/>
      <c r="KHD74" s="49"/>
      <c r="KHE74" s="49"/>
      <c r="KHF74" s="49"/>
      <c r="KHG74" s="49"/>
      <c r="KHH74" s="49"/>
      <c r="KHI74" s="49"/>
      <c r="KHJ74" s="49"/>
      <c r="KHK74" s="49"/>
      <c r="KHL74" s="49"/>
      <c r="KHM74" s="49"/>
      <c r="KHN74" s="49"/>
      <c r="KHO74" s="49"/>
      <c r="KHP74" s="49"/>
      <c r="KHQ74" s="49"/>
      <c r="KHR74" s="49"/>
      <c r="KHS74" s="49"/>
      <c r="KHT74" s="49"/>
      <c r="KHU74" s="49"/>
      <c r="KHV74" s="49"/>
      <c r="KHW74" s="49"/>
      <c r="KHX74" s="49"/>
      <c r="KHY74" s="49"/>
      <c r="KHZ74" s="49"/>
      <c r="KIA74" s="49"/>
      <c r="KIB74" s="49"/>
      <c r="KIC74" s="49"/>
      <c r="KID74" s="49"/>
      <c r="KIE74" s="49"/>
      <c r="KIF74" s="49"/>
      <c r="KIG74" s="49"/>
      <c r="KIH74" s="49"/>
      <c r="KII74" s="49"/>
      <c r="KIJ74" s="49"/>
      <c r="KIK74" s="49"/>
      <c r="KIL74" s="49"/>
      <c r="KIM74" s="49"/>
      <c r="KIN74" s="49"/>
      <c r="KIO74" s="49"/>
      <c r="KIP74" s="49"/>
      <c r="KIQ74" s="49"/>
      <c r="KIR74" s="49"/>
      <c r="KIS74" s="49"/>
      <c r="KIT74" s="49"/>
      <c r="KIU74" s="49"/>
      <c r="KIV74" s="49"/>
      <c r="KIW74" s="49"/>
      <c r="KIX74" s="49"/>
      <c r="KIY74" s="49"/>
      <c r="KIZ74" s="49"/>
      <c r="KJA74" s="49"/>
      <c r="KJB74" s="49"/>
      <c r="KJC74" s="49"/>
      <c r="KJD74" s="49"/>
      <c r="KJE74" s="49"/>
      <c r="KJF74" s="49"/>
      <c r="KJG74" s="49"/>
      <c r="KJH74" s="49"/>
      <c r="KJI74" s="49"/>
      <c r="KJJ74" s="49"/>
      <c r="KJK74" s="49"/>
      <c r="KJL74" s="49"/>
      <c r="KJM74" s="49"/>
      <c r="KJN74" s="49"/>
      <c r="KJO74" s="49"/>
      <c r="KJP74" s="49"/>
      <c r="KJQ74" s="49"/>
      <c r="KJR74" s="49"/>
      <c r="KJS74" s="49"/>
      <c r="KJT74" s="49"/>
      <c r="KJU74" s="49"/>
      <c r="KJV74" s="49"/>
      <c r="KJW74" s="49"/>
      <c r="KJX74" s="49"/>
      <c r="KJY74" s="49"/>
      <c r="KJZ74" s="49"/>
      <c r="KKA74" s="49"/>
      <c r="KKB74" s="49"/>
      <c r="KKC74" s="49"/>
      <c r="KKD74" s="49"/>
      <c r="KKE74" s="49"/>
      <c r="KKF74" s="49"/>
      <c r="KKG74" s="49"/>
      <c r="KKH74" s="49"/>
      <c r="KKI74" s="49"/>
      <c r="KKJ74" s="49"/>
      <c r="KKK74" s="49"/>
      <c r="KKL74" s="49"/>
      <c r="KKM74" s="49"/>
      <c r="KKN74" s="49"/>
      <c r="KKO74" s="49"/>
      <c r="KKP74" s="49"/>
      <c r="KKQ74" s="49"/>
      <c r="KKR74" s="49"/>
      <c r="KKS74" s="49"/>
      <c r="KKT74" s="49"/>
      <c r="KKU74" s="49"/>
      <c r="KKV74" s="49"/>
      <c r="KKW74" s="49"/>
      <c r="KKX74" s="49"/>
      <c r="KKY74" s="49"/>
      <c r="KKZ74" s="49"/>
      <c r="KLA74" s="49"/>
      <c r="KLB74" s="49"/>
      <c r="KLC74" s="49"/>
      <c r="KLD74" s="49"/>
      <c r="KLE74" s="49"/>
      <c r="KLF74" s="49"/>
      <c r="KLG74" s="49"/>
      <c r="KLH74" s="49"/>
      <c r="KLI74" s="49"/>
      <c r="KLJ74" s="49"/>
      <c r="KLK74" s="49"/>
      <c r="KLL74" s="49"/>
      <c r="KLM74" s="49"/>
      <c r="KLN74" s="49"/>
      <c r="KLO74" s="49"/>
      <c r="KLP74" s="49"/>
      <c r="KLQ74" s="49"/>
      <c r="KLR74" s="49"/>
      <c r="KLS74" s="49"/>
      <c r="KLT74" s="49"/>
      <c r="KLU74" s="49"/>
      <c r="KLV74" s="49"/>
      <c r="KLW74" s="49"/>
      <c r="KLX74" s="49"/>
      <c r="KLY74" s="49"/>
      <c r="KLZ74" s="49"/>
      <c r="KMA74" s="49"/>
      <c r="KMB74" s="49"/>
      <c r="KMC74" s="49"/>
      <c r="KMD74" s="49"/>
      <c r="KME74" s="49"/>
      <c r="KMF74" s="49"/>
      <c r="KMG74" s="49"/>
      <c r="KMH74" s="49"/>
      <c r="KMI74" s="49"/>
      <c r="KMJ74" s="49"/>
      <c r="KMK74" s="49"/>
      <c r="KML74" s="49"/>
      <c r="KMM74" s="49"/>
      <c r="KMN74" s="49"/>
      <c r="KMO74" s="49"/>
      <c r="KMP74" s="49"/>
      <c r="KMQ74" s="49"/>
      <c r="KMR74" s="49"/>
      <c r="KMS74" s="49"/>
      <c r="KMT74" s="49"/>
      <c r="KMU74" s="49"/>
      <c r="KMV74" s="49"/>
      <c r="KMW74" s="49"/>
      <c r="KMX74" s="49"/>
      <c r="KMY74" s="49"/>
      <c r="KMZ74" s="49"/>
      <c r="KNA74" s="49"/>
      <c r="KNB74" s="49"/>
      <c r="KNC74" s="49"/>
      <c r="KND74" s="49"/>
      <c r="KNE74" s="49"/>
      <c r="KNF74" s="49"/>
      <c r="KNG74" s="49"/>
      <c r="KNH74" s="49"/>
      <c r="KNI74" s="49"/>
      <c r="KNJ74" s="49"/>
      <c r="KNK74" s="49"/>
      <c r="KNL74" s="49"/>
      <c r="KNM74" s="49"/>
      <c r="KNN74" s="49"/>
      <c r="KNO74" s="49"/>
      <c r="KNP74" s="49"/>
      <c r="KNQ74" s="49"/>
      <c r="KNR74" s="49"/>
      <c r="KNS74" s="49"/>
      <c r="KNT74" s="49"/>
      <c r="KNU74" s="49"/>
      <c r="KNV74" s="49"/>
      <c r="KNW74" s="49"/>
      <c r="KNX74" s="49"/>
      <c r="KNY74" s="49"/>
      <c r="KNZ74" s="49"/>
      <c r="KOA74" s="49"/>
      <c r="KOB74" s="49"/>
      <c r="KOC74" s="49"/>
      <c r="KOD74" s="49"/>
      <c r="KOE74" s="49"/>
      <c r="KOF74" s="49"/>
      <c r="KOG74" s="49"/>
      <c r="KOH74" s="49"/>
      <c r="KOI74" s="49"/>
      <c r="KOJ74" s="49"/>
      <c r="KOK74" s="49"/>
      <c r="KOL74" s="49"/>
      <c r="KOM74" s="49"/>
      <c r="KON74" s="49"/>
      <c r="KOO74" s="49"/>
      <c r="KOP74" s="49"/>
      <c r="KOQ74" s="49"/>
      <c r="KOR74" s="49"/>
      <c r="KOS74" s="49"/>
      <c r="KOT74" s="49"/>
      <c r="KOU74" s="49"/>
      <c r="KOV74" s="49"/>
      <c r="KOW74" s="49"/>
      <c r="KOX74" s="49"/>
      <c r="KOY74" s="49"/>
      <c r="KOZ74" s="49"/>
      <c r="KPA74" s="49"/>
      <c r="KPB74" s="49"/>
      <c r="KPC74" s="49"/>
      <c r="KPD74" s="49"/>
      <c r="KPE74" s="49"/>
      <c r="KPF74" s="49"/>
      <c r="KPG74" s="49"/>
      <c r="KPH74" s="49"/>
      <c r="KPI74" s="49"/>
      <c r="KPJ74" s="49"/>
      <c r="KPK74" s="49"/>
      <c r="KPL74" s="49"/>
      <c r="KPM74" s="49"/>
      <c r="KPN74" s="49"/>
      <c r="KPO74" s="49"/>
      <c r="KPP74" s="49"/>
      <c r="KPQ74" s="49"/>
      <c r="KPR74" s="49"/>
      <c r="KPS74" s="49"/>
      <c r="KPT74" s="49"/>
      <c r="KPU74" s="49"/>
      <c r="KPV74" s="49"/>
      <c r="KPW74" s="49"/>
      <c r="KPX74" s="49"/>
      <c r="KPY74" s="49"/>
      <c r="KPZ74" s="49"/>
      <c r="KQA74" s="49"/>
      <c r="KQB74" s="49"/>
      <c r="KQC74" s="49"/>
      <c r="KQD74" s="49"/>
      <c r="KQE74" s="49"/>
      <c r="KQF74" s="49"/>
      <c r="KQG74" s="49"/>
      <c r="KQH74" s="49"/>
      <c r="KQI74" s="49"/>
      <c r="KQJ74" s="49"/>
      <c r="KQK74" s="49"/>
      <c r="KQL74" s="49"/>
      <c r="KQM74" s="49"/>
      <c r="KQN74" s="49"/>
      <c r="KQO74" s="49"/>
      <c r="KQP74" s="49"/>
      <c r="KQQ74" s="49"/>
      <c r="KQR74" s="49"/>
      <c r="KQS74" s="49"/>
      <c r="KQT74" s="49"/>
      <c r="KQU74" s="49"/>
      <c r="KQV74" s="49"/>
      <c r="KQW74" s="49"/>
      <c r="KQX74" s="49"/>
      <c r="KQY74" s="49"/>
      <c r="KQZ74" s="49"/>
      <c r="KRA74" s="49"/>
      <c r="KRB74" s="49"/>
      <c r="KRC74" s="49"/>
      <c r="KRD74" s="49"/>
      <c r="KRE74" s="49"/>
      <c r="KRF74" s="49"/>
      <c r="KRG74" s="49"/>
      <c r="KRH74" s="49"/>
      <c r="KRI74" s="49"/>
      <c r="KRJ74" s="49"/>
      <c r="KRK74" s="49"/>
      <c r="KRL74" s="49"/>
      <c r="KRM74" s="49"/>
      <c r="KRN74" s="49"/>
      <c r="KRO74" s="49"/>
      <c r="KRP74" s="49"/>
      <c r="KRQ74" s="49"/>
      <c r="KRR74" s="49"/>
      <c r="KRS74" s="49"/>
      <c r="KRT74" s="49"/>
      <c r="KRU74" s="49"/>
      <c r="KRV74" s="49"/>
      <c r="KRW74" s="49"/>
      <c r="KRX74" s="49"/>
      <c r="KRY74" s="49"/>
      <c r="KRZ74" s="49"/>
      <c r="KSA74" s="49"/>
      <c r="KSB74" s="49"/>
      <c r="KSC74" s="49"/>
      <c r="KSD74" s="49"/>
      <c r="KSE74" s="49"/>
      <c r="KSF74" s="49"/>
      <c r="KSG74" s="49"/>
      <c r="KSH74" s="49"/>
      <c r="KSI74" s="49"/>
      <c r="KSJ74" s="49"/>
      <c r="KSK74" s="49"/>
      <c r="KSL74" s="49"/>
      <c r="KSM74" s="49"/>
      <c r="KSN74" s="49"/>
      <c r="KSO74" s="49"/>
      <c r="KSP74" s="49"/>
      <c r="KSQ74" s="49"/>
      <c r="KSR74" s="49"/>
      <c r="KSS74" s="49"/>
      <c r="KST74" s="49"/>
      <c r="KSU74" s="49"/>
      <c r="KSV74" s="49"/>
      <c r="KSW74" s="49"/>
      <c r="KSX74" s="49"/>
      <c r="KSY74" s="49"/>
      <c r="KSZ74" s="49"/>
      <c r="KTA74" s="49"/>
      <c r="KTB74" s="49"/>
      <c r="KTC74" s="49"/>
      <c r="KTD74" s="49"/>
      <c r="KTE74" s="49"/>
      <c r="KTF74" s="49"/>
      <c r="KTG74" s="49"/>
      <c r="KTH74" s="49"/>
      <c r="KTI74" s="49"/>
      <c r="KTJ74" s="49"/>
      <c r="KTK74" s="49"/>
      <c r="KTL74" s="49"/>
      <c r="KTM74" s="49"/>
      <c r="KTN74" s="49"/>
      <c r="KTO74" s="49"/>
      <c r="KTP74" s="49"/>
      <c r="KTQ74" s="49"/>
      <c r="KTR74" s="49"/>
      <c r="KTS74" s="49"/>
      <c r="KTT74" s="49"/>
      <c r="KTU74" s="49"/>
      <c r="KTV74" s="49"/>
      <c r="KTW74" s="49"/>
      <c r="KTX74" s="49"/>
      <c r="KTY74" s="49"/>
      <c r="KTZ74" s="49"/>
      <c r="KUA74" s="49"/>
      <c r="KUB74" s="49"/>
      <c r="KUC74" s="49"/>
      <c r="KUD74" s="49"/>
      <c r="KUE74" s="49"/>
      <c r="KUF74" s="49"/>
      <c r="KUG74" s="49"/>
      <c r="KUH74" s="49"/>
      <c r="KUI74" s="49"/>
      <c r="KUJ74" s="49"/>
      <c r="KUK74" s="49"/>
      <c r="KUL74" s="49"/>
      <c r="KUM74" s="49"/>
      <c r="KUN74" s="49"/>
      <c r="KUO74" s="49"/>
      <c r="KUP74" s="49"/>
      <c r="KUQ74" s="49"/>
      <c r="KUR74" s="49"/>
      <c r="KUS74" s="49"/>
      <c r="KUT74" s="49"/>
      <c r="KUU74" s="49"/>
      <c r="KUV74" s="49"/>
      <c r="KUW74" s="49"/>
      <c r="KUX74" s="49"/>
      <c r="KUY74" s="49"/>
      <c r="KUZ74" s="49"/>
      <c r="KVA74" s="49"/>
      <c r="KVB74" s="49"/>
      <c r="KVC74" s="49"/>
      <c r="KVD74" s="49"/>
      <c r="KVE74" s="49"/>
      <c r="KVF74" s="49"/>
      <c r="KVG74" s="49"/>
      <c r="KVH74" s="49"/>
      <c r="KVI74" s="49"/>
      <c r="KVJ74" s="49"/>
      <c r="KVK74" s="49"/>
      <c r="KVL74" s="49"/>
      <c r="KVM74" s="49"/>
      <c r="KVN74" s="49"/>
      <c r="KVO74" s="49"/>
      <c r="KVP74" s="49"/>
      <c r="KVQ74" s="49"/>
      <c r="KVR74" s="49"/>
      <c r="KVS74" s="49"/>
      <c r="KVT74" s="49"/>
      <c r="KVU74" s="49"/>
      <c r="KVV74" s="49"/>
      <c r="KVW74" s="49"/>
      <c r="KVX74" s="49"/>
      <c r="KVY74" s="49"/>
      <c r="KVZ74" s="49"/>
      <c r="KWA74" s="49"/>
      <c r="KWB74" s="49"/>
      <c r="KWC74" s="49"/>
      <c r="KWD74" s="49"/>
      <c r="KWE74" s="49"/>
      <c r="KWF74" s="49"/>
      <c r="KWG74" s="49"/>
      <c r="KWH74" s="49"/>
      <c r="KWI74" s="49"/>
      <c r="KWJ74" s="49"/>
      <c r="KWK74" s="49"/>
      <c r="KWL74" s="49"/>
      <c r="KWM74" s="49"/>
      <c r="KWN74" s="49"/>
      <c r="KWO74" s="49"/>
      <c r="KWP74" s="49"/>
      <c r="KWQ74" s="49"/>
      <c r="KWR74" s="49"/>
      <c r="KWS74" s="49"/>
      <c r="KWT74" s="49"/>
      <c r="KWU74" s="49"/>
      <c r="KWV74" s="49"/>
      <c r="KWW74" s="49"/>
      <c r="KWX74" s="49"/>
      <c r="KWY74" s="49"/>
      <c r="KWZ74" s="49"/>
      <c r="KXA74" s="49"/>
      <c r="KXB74" s="49"/>
      <c r="KXC74" s="49"/>
      <c r="KXD74" s="49"/>
      <c r="KXE74" s="49"/>
      <c r="KXF74" s="49"/>
      <c r="KXG74" s="49"/>
      <c r="KXH74" s="49"/>
      <c r="KXI74" s="49"/>
      <c r="KXJ74" s="49"/>
      <c r="KXK74" s="49"/>
      <c r="KXL74" s="49"/>
      <c r="KXM74" s="49"/>
      <c r="KXN74" s="49"/>
      <c r="KXO74" s="49"/>
      <c r="KXP74" s="49"/>
      <c r="KXQ74" s="49"/>
      <c r="KXR74" s="49"/>
      <c r="KXS74" s="49"/>
      <c r="KXT74" s="49"/>
      <c r="KXU74" s="49"/>
      <c r="KXV74" s="49"/>
      <c r="KXW74" s="49"/>
      <c r="KXX74" s="49"/>
      <c r="KXY74" s="49"/>
      <c r="KXZ74" s="49"/>
      <c r="KYA74" s="49"/>
      <c r="KYB74" s="49"/>
      <c r="KYC74" s="49"/>
      <c r="KYD74" s="49"/>
      <c r="KYE74" s="49"/>
      <c r="KYF74" s="49"/>
      <c r="KYG74" s="49"/>
      <c r="KYH74" s="49"/>
      <c r="KYI74" s="49"/>
      <c r="KYJ74" s="49"/>
      <c r="KYK74" s="49"/>
      <c r="KYL74" s="49"/>
      <c r="KYM74" s="49"/>
      <c r="KYN74" s="49"/>
      <c r="KYO74" s="49"/>
      <c r="KYP74" s="49"/>
      <c r="KYQ74" s="49"/>
      <c r="KYR74" s="49"/>
      <c r="KYS74" s="49"/>
      <c r="KYT74" s="49"/>
      <c r="KYU74" s="49"/>
      <c r="KYV74" s="49"/>
      <c r="KYW74" s="49"/>
      <c r="KYX74" s="49"/>
      <c r="KYY74" s="49"/>
      <c r="KYZ74" s="49"/>
      <c r="KZA74" s="49"/>
      <c r="KZB74" s="49"/>
      <c r="KZC74" s="49"/>
      <c r="KZD74" s="49"/>
      <c r="KZE74" s="49"/>
      <c r="KZF74" s="49"/>
      <c r="KZG74" s="49"/>
      <c r="KZH74" s="49"/>
      <c r="KZI74" s="49"/>
      <c r="KZJ74" s="49"/>
      <c r="KZK74" s="49"/>
      <c r="KZL74" s="49"/>
      <c r="KZM74" s="49"/>
      <c r="KZN74" s="49"/>
      <c r="KZO74" s="49"/>
      <c r="KZP74" s="49"/>
      <c r="KZQ74" s="49"/>
      <c r="KZR74" s="49"/>
      <c r="KZS74" s="49"/>
      <c r="KZT74" s="49"/>
      <c r="KZU74" s="49"/>
      <c r="KZV74" s="49"/>
      <c r="KZW74" s="49"/>
      <c r="KZX74" s="49"/>
      <c r="KZY74" s="49"/>
      <c r="KZZ74" s="49"/>
      <c r="LAA74" s="49"/>
      <c r="LAB74" s="49"/>
      <c r="LAC74" s="49"/>
      <c r="LAD74" s="49"/>
      <c r="LAE74" s="49"/>
      <c r="LAF74" s="49"/>
      <c r="LAG74" s="49"/>
      <c r="LAH74" s="49"/>
      <c r="LAI74" s="49"/>
      <c r="LAJ74" s="49"/>
      <c r="LAK74" s="49"/>
      <c r="LAL74" s="49"/>
      <c r="LAM74" s="49"/>
      <c r="LAN74" s="49"/>
      <c r="LAO74" s="49"/>
      <c r="LAP74" s="49"/>
      <c r="LAQ74" s="49"/>
      <c r="LAR74" s="49"/>
      <c r="LAS74" s="49"/>
      <c r="LAT74" s="49"/>
      <c r="LAU74" s="49"/>
      <c r="LAV74" s="49"/>
      <c r="LAW74" s="49"/>
      <c r="LAX74" s="49"/>
      <c r="LAY74" s="49"/>
      <c r="LAZ74" s="49"/>
      <c r="LBA74" s="49"/>
      <c r="LBB74" s="49"/>
      <c r="LBC74" s="49"/>
      <c r="LBD74" s="49"/>
      <c r="LBE74" s="49"/>
      <c r="LBF74" s="49"/>
      <c r="LBG74" s="49"/>
      <c r="LBH74" s="49"/>
      <c r="LBI74" s="49"/>
      <c r="LBJ74" s="49"/>
      <c r="LBK74" s="49"/>
      <c r="LBL74" s="49"/>
      <c r="LBM74" s="49"/>
      <c r="LBN74" s="49"/>
      <c r="LBO74" s="49"/>
      <c r="LBP74" s="49"/>
      <c r="LBQ74" s="49"/>
      <c r="LBR74" s="49"/>
      <c r="LBS74" s="49"/>
      <c r="LBT74" s="49"/>
      <c r="LBU74" s="49"/>
      <c r="LBV74" s="49"/>
      <c r="LBW74" s="49"/>
      <c r="LBX74" s="49"/>
      <c r="LBY74" s="49"/>
      <c r="LBZ74" s="49"/>
      <c r="LCA74" s="49"/>
      <c r="LCB74" s="49"/>
      <c r="LCC74" s="49"/>
      <c r="LCD74" s="49"/>
      <c r="LCE74" s="49"/>
      <c r="LCF74" s="49"/>
      <c r="LCG74" s="49"/>
      <c r="LCH74" s="49"/>
      <c r="LCI74" s="49"/>
      <c r="LCJ74" s="49"/>
      <c r="LCK74" s="49"/>
      <c r="LCL74" s="49"/>
      <c r="LCM74" s="49"/>
      <c r="LCN74" s="49"/>
      <c r="LCO74" s="49"/>
      <c r="LCP74" s="49"/>
      <c r="LCQ74" s="49"/>
      <c r="LCR74" s="49"/>
      <c r="LCS74" s="49"/>
      <c r="LCT74" s="49"/>
      <c r="LCU74" s="49"/>
      <c r="LCV74" s="49"/>
      <c r="LCW74" s="49"/>
      <c r="LCX74" s="49"/>
      <c r="LCY74" s="49"/>
      <c r="LCZ74" s="49"/>
      <c r="LDA74" s="49"/>
      <c r="LDB74" s="49"/>
      <c r="LDC74" s="49"/>
      <c r="LDD74" s="49"/>
      <c r="LDE74" s="49"/>
      <c r="LDF74" s="49"/>
      <c r="LDG74" s="49"/>
      <c r="LDH74" s="49"/>
      <c r="LDI74" s="49"/>
      <c r="LDJ74" s="49"/>
      <c r="LDK74" s="49"/>
      <c r="LDL74" s="49"/>
      <c r="LDM74" s="49"/>
      <c r="LDN74" s="49"/>
      <c r="LDO74" s="49"/>
      <c r="LDP74" s="49"/>
      <c r="LDQ74" s="49"/>
      <c r="LDR74" s="49"/>
      <c r="LDS74" s="49"/>
      <c r="LDT74" s="49"/>
      <c r="LDU74" s="49"/>
      <c r="LDV74" s="49"/>
      <c r="LDW74" s="49"/>
      <c r="LDX74" s="49"/>
      <c r="LDY74" s="49"/>
      <c r="LDZ74" s="49"/>
      <c r="LEA74" s="49"/>
      <c r="LEB74" s="49"/>
      <c r="LEC74" s="49"/>
      <c r="LED74" s="49"/>
      <c r="LEE74" s="49"/>
      <c r="LEF74" s="49"/>
      <c r="LEG74" s="49"/>
      <c r="LEH74" s="49"/>
      <c r="LEI74" s="49"/>
      <c r="LEJ74" s="49"/>
      <c r="LEK74" s="49"/>
      <c r="LEL74" s="49"/>
      <c r="LEM74" s="49"/>
      <c r="LEN74" s="49"/>
      <c r="LEO74" s="49"/>
      <c r="LEP74" s="49"/>
      <c r="LEQ74" s="49"/>
      <c r="LER74" s="49"/>
      <c r="LES74" s="49"/>
      <c r="LET74" s="49"/>
      <c r="LEU74" s="49"/>
      <c r="LEV74" s="49"/>
      <c r="LEW74" s="49"/>
      <c r="LEX74" s="49"/>
      <c r="LEY74" s="49"/>
      <c r="LEZ74" s="49"/>
      <c r="LFA74" s="49"/>
      <c r="LFB74" s="49"/>
      <c r="LFC74" s="49"/>
      <c r="LFD74" s="49"/>
      <c r="LFE74" s="49"/>
      <c r="LFF74" s="49"/>
      <c r="LFG74" s="49"/>
      <c r="LFH74" s="49"/>
      <c r="LFI74" s="49"/>
      <c r="LFJ74" s="49"/>
      <c r="LFK74" s="49"/>
      <c r="LFL74" s="49"/>
      <c r="LFM74" s="49"/>
      <c r="LFN74" s="49"/>
      <c r="LFO74" s="49"/>
      <c r="LFP74" s="49"/>
      <c r="LFQ74" s="49"/>
      <c r="LFR74" s="49"/>
      <c r="LFS74" s="49"/>
      <c r="LFT74" s="49"/>
      <c r="LFU74" s="49"/>
      <c r="LFV74" s="49"/>
      <c r="LFW74" s="49"/>
      <c r="LFX74" s="49"/>
      <c r="LFY74" s="49"/>
      <c r="LFZ74" s="49"/>
      <c r="LGA74" s="49"/>
      <c r="LGB74" s="49"/>
      <c r="LGC74" s="49"/>
      <c r="LGD74" s="49"/>
      <c r="LGE74" s="49"/>
      <c r="LGF74" s="49"/>
      <c r="LGG74" s="49"/>
      <c r="LGH74" s="49"/>
      <c r="LGI74" s="49"/>
      <c r="LGJ74" s="49"/>
      <c r="LGK74" s="49"/>
      <c r="LGL74" s="49"/>
      <c r="LGM74" s="49"/>
      <c r="LGN74" s="49"/>
      <c r="LGO74" s="49"/>
      <c r="LGP74" s="49"/>
      <c r="LGQ74" s="49"/>
      <c r="LGR74" s="49"/>
      <c r="LGS74" s="49"/>
      <c r="LGT74" s="49"/>
      <c r="LGU74" s="49"/>
      <c r="LGV74" s="49"/>
      <c r="LGW74" s="49"/>
      <c r="LGX74" s="49"/>
      <c r="LGY74" s="49"/>
      <c r="LGZ74" s="49"/>
      <c r="LHA74" s="49"/>
      <c r="LHB74" s="49"/>
      <c r="LHC74" s="49"/>
      <c r="LHD74" s="49"/>
      <c r="LHE74" s="49"/>
      <c r="LHF74" s="49"/>
      <c r="LHG74" s="49"/>
      <c r="LHH74" s="49"/>
      <c r="LHI74" s="49"/>
      <c r="LHJ74" s="49"/>
      <c r="LHK74" s="49"/>
      <c r="LHL74" s="49"/>
      <c r="LHM74" s="49"/>
      <c r="LHN74" s="49"/>
      <c r="LHO74" s="49"/>
      <c r="LHP74" s="49"/>
      <c r="LHQ74" s="49"/>
      <c r="LHR74" s="49"/>
      <c r="LHS74" s="49"/>
      <c r="LHT74" s="49"/>
      <c r="LHU74" s="49"/>
      <c r="LHV74" s="49"/>
      <c r="LHW74" s="49"/>
      <c r="LHX74" s="49"/>
      <c r="LHY74" s="49"/>
      <c r="LHZ74" s="49"/>
      <c r="LIA74" s="49"/>
      <c r="LIB74" s="49"/>
      <c r="LIC74" s="49"/>
      <c r="LID74" s="49"/>
      <c r="LIE74" s="49"/>
      <c r="LIF74" s="49"/>
      <c r="LIG74" s="49"/>
      <c r="LIH74" s="49"/>
      <c r="LII74" s="49"/>
      <c r="LIJ74" s="49"/>
      <c r="LIK74" s="49"/>
      <c r="LIL74" s="49"/>
      <c r="LIM74" s="49"/>
      <c r="LIN74" s="49"/>
      <c r="LIO74" s="49"/>
      <c r="LIP74" s="49"/>
      <c r="LIQ74" s="49"/>
      <c r="LIR74" s="49"/>
      <c r="LIS74" s="49"/>
      <c r="LIT74" s="49"/>
      <c r="LIU74" s="49"/>
      <c r="LIV74" s="49"/>
      <c r="LIW74" s="49"/>
      <c r="LIX74" s="49"/>
      <c r="LIY74" s="49"/>
      <c r="LIZ74" s="49"/>
      <c r="LJA74" s="49"/>
      <c r="LJB74" s="49"/>
      <c r="LJC74" s="49"/>
      <c r="LJD74" s="49"/>
      <c r="LJE74" s="49"/>
      <c r="LJF74" s="49"/>
      <c r="LJG74" s="49"/>
      <c r="LJH74" s="49"/>
      <c r="LJI74" s="49"/>
      <c r="LJJ74" s="49"/>
      <c r="LJK74" s="49"/>
      <c r="LJL74" s="49"/>
      <c r="LJM74" s="49"/>
      <c r="LJN74" s="49"/>
      <c r="LJO74" s="49"/>
      <c r="LJP74" s="49"/>
      <c r="LJQ74" s="49"/>
      <c r="LJR74" s="49"/>
      <c r="LJS74" s="49"/>
      <c r="LJT74" s="49"/>
      <c r="LJU74" s="49"/>
      <c r="LJV74" s="49"/>
      <c r="LJW74" s="49"/>
      <c r="LJX74" s="49"/>
      <c r="LJY74" s="49"/>
      <c r="LJZ74" s="49"/>
      <c r="LKA74" s="49"/>
      <c r="LKB74" s="49"/>
      <c r="LKC74" s="49"/>
      <c r="LKD74" s="49"/>
      <c r="LKE74" s="49"/>
      <c r="LKF74" s="49"/>
      <c r="LKG74" s="49"/>
      <c r="LKH74" s="49"/>
      <c r="LKI74" s="49"/>
      <c r="LKJ74" s="49"/>
      <c r="LKK74" s="49"/>
      <c r="LKL74" s="49"/>
      <c r="LKM74" s="49"/>
      <c r="LKN74" s="49"/>
      <c r="LKO74" s="49"/>
      <c r="LKP74" s="49"/>
      <c r="LKQ74" s="49"/>
      <c r="LKR74" s="49"/>
      <c r="LKS74" s="49"/>
      <c r="LKT74" s="49"/>
      <c r="LKU74" s="49"/>
      <c r="LKV74" s="49"/>
      <c r="LKW74" s="49"/>
      <c r="LKX74" s="49"/>
      <c r="LKY74" s="49"/>
      <c r="LKZ74" s="49"/>
      <c r="LLA74" s="49"/>
      <c r="LLB74" s="49"/>
      <c r="LLC74" s="49"/>
      <c r="LLD74" s="49"/>
      <c r="LLE74" s="49"/>
      <c r="LLF74" s="49"/>
      <c r="LLG74" s="49"/>
      <c r="LLH74" s="49"/>
      <c r="LLI74" s="49"/>
      <c r="LLJ74" s="49"/>
      <c r="LLK74" s="49"/>
      <c r="LLL74" s="49"/>
      <c r="LLM74" s="49"/>
      <c r="LLN74" s="49"/>
      <c r="LLO74" s="49"/>
      <c r="LLP74" s="49"/>
      <c r="LLQ74" s="49"/>
      <c r="LLR74" s="49"/>
      <c r="LLS74" s="49"/>
      <c r="LLT74" s="49"/>
      <c r="LLU74" s="49"/>
      <c r="LLV74" s="49"/>
      <c r="LLW74" s="49"/>
      <c r="LLX74" s="49"/>
      <c r="LLY74" s="49"/>
      <c r="LLZ74" s="49"/>
      <c r="LMA74" s="49"/>
      <c r="LMB74" s="49"/>
      <c r="LMC74" s="49"/>
      <c r="LMD74" s="49"/>
      <c r="LME74" s="49"/>
      <c r="LMF74" s="49"/>
      <c r="LMG74" s="49"/>
      <c r="LMH74" s="49"/>
      <c r="LMI74" s="49"/>
      <c r="LMJ74" s="49"/>
      <c r="LMK74" s="49"/>
      <c r="LML74" s="49"/>
      <c r="LMM74" s="49"/>
      <c r="LMN74" s="49"/>
      <c r="LMO74" s="49"/>
      <c r="LMP74" s="49"/>
      <c r="LMQ74" s="49"/>
      <c r="LMR74" s="49"/>
      <c r="LMS74" s="49"/>
      <c r="LMT74" s="49"/>
      <c r="LMU74" s="49"/>
      <c r="LMV74" s="49"/>
      <c r="LMW74" s="49"/>
      <c r="LMX74" s="49"/>
      <c r="LMY74" s="49"/>
      <c r="LMZ74" s="49"/>
      <c r="LNA74" s="49"/>
      <c r="LNB74" s="49"/>
      <c r="LNC74" s="49"/>
      <c r="LND74" s="49"/>
      <c r="LNE74" s="49"/>
      <c r="LNF74" s="49"/>
      <c r="LNG74" s="49"/>
      <c r="LNH74" s="49"/>
      <c r="LNI74" s="49"/>
      <c r="LNJ74" s="49"/>
      <c r="LNK74" s="49"/>
      <c r="LNL74" s="49"/>
      <c r="LNM74" s="49"/>
      <c r="LNN74" s="49"/>
      <c r="LNO74" s="49"/>
      <c r="LNP74" s="49"/>
      <c r="LNQ74" s="49"/>
      <c r="LNR74" s="49"/>
      <c r="LNS74" s="49"/>
      <c r="LNT74" s="49"/>
      <c r="LNU74" s="49"/>
      <c r="LNV74" s="49"/>
      <c r="LNW74" s="49"/>
      <c r="LNX74" s="49"/>
      <c r="LNY74" s="49"/>
      <c r="LNZ74" s="49"/>
      <c r="LOA74" s="49"/>
      <c r="LOB74" s="49"/>
      <c r="LOC74" s="49"/>
      <c r="LOD74" s="49"/>
      <c r="LOE74" s="49"/>
      <c r="LOF74" s="49"/>
      <c r="LOG74" s="49"/>
      <c r="LOH74" s="49"/>
      <c r="LOI74" s="49"/>
      <c r="LOJ74" s="49"/>
      <c r="LOK74" s="49"/>
      <c r="LOL74" s="49"/>
      <c r="LOM74" s="49"/>
      <c r="LON74" s="49"/>
      <c r="LOO74" s="49"/>
      <c r="LOP74" s="49"/>
      <c r="LOQ74" s="49"/>
      <c r="LOR74" s="49"/>
      <c r="LOS74" s="49"/>
      <c r="LOT74" s="49"/>
      <c r="LOU74" s="49"/>
      <c r="LOV74" s="49"/>
      <c r="LOW74" s="49"/>
      <c r="LOX74" s="49"/>
      <c r="LOY74" s="49"/>
      <c r="LOZ74" s="49"/>
      <c r="LPA74" s="49"/>
      <c r="LPB74" s="49"/>
      <c r="LPC74" s="49"/>
      <c r="LPD74" s="49"/>
      <c r="LPE74" s="49"/>
      <c r="LPF74" s="49"/>
      <c r="LPG74" s="49"/>
      <c r="LPH74" s="49"/>
      <c r="LPI74" s="49"/>
      <c r="LPJ74" s="49"/>
      <c r="LPK74" s="49"/>
      <c r="LPL74" s="49"/>
      <c r="LPM74" s="49"/>
      <c r="LPN74" s="49"/>
      <c r="LPO74" s="49"/>
      <c r="LPP74" s="49"/>
      <c r="LPQ74" s="49"/>
      <c r="LPR74" s="49"/>
      <c r="LPS74" s="49"/>
      <c r="LPT74" s="49"/>
      <c r="LPU74" s="49"/>
      <c r="LPV74" s="49"/>
      <c r="LPW74" s="49"/>
      <c r="LPX74" s="49"/>
      <c r="LPY74" s="49"/>
      <c r="LPZ74" s="49"/>
      <c r="LQA74" s="49"/>
      <c r="LQB74" s="49"/>
      <c r="LQC74" s="49"/>
      <c r="LQD74" s="49"/>
      <c r="LQE74" s="49"/>
      <c r="LQF74" s="49"/>
      <c r="LQG74" s="49"/>
      <c r="LQH74" s="49"/>
      <c r="LQI74" s="49"/>
      <c r="LQJ74" s="49"/>
      <c r="LQK74" s="49"/>
      <c r="LQL74" s="49"/>
      <c r="LQM74" s="49"/>
      <c r="LQN74" s="49"/>
      <c r="LQO74" s="49"/>
      <c r="LQP74" s="49"/>
      <c r="LQQ74" s="49"/>
      <c r="LQR74" s="49"/>
      <c r="LQS74" s="49"/>
      <c r="LQT74" s="49"/>
      <c r="LQU74" s="49"/>
      <c r="LQV74" s="49"/>
      <c r="LQW74" s="49"/>
      <c r="LQX74" s="49"/>
      <c r="LQY74" s="49"/>
      <c r="LQZ74" s="49"/>
      <c r="LRA74" s="49"/>
      <c r="LRB74" s="49"/>
      <c r="LRC74" s="49"/>
      <c r="LRD74" s="49"/>
      <c r="LRE74" s="49"/>
      <c r="LRF74" s="49"/>
      <c r="LRG74" s="49"/>
      <c r="LRH74" s="49"/>
      <c r="LRI74" s="49"/>
      <c r="LRJ74" s="49"/>
      <c r="LRK74" s="49"/>
      <c r="LRL74" s="49"/>
      <c r="LRM74" s="49"/>
      <c r="LRN74" s="49"/>
      <c r="LRO74" s="49"/>
      <c r="LRP74" s="49"/>
      <c r="LRQ74" s="49"/>
      <c r="LRR74" s="49"/>
      <c r="LRS74" s="49"/>
      <c r="LRT74" s="49"/>
      <c r="LRU74" s="49"/>
      <c r="LRV74" s="49"/>
      <c r="LRW74" s="49"/>
      <c r="LRX74" s="49"/>
      <c r="LRY74" s="49"/>
      <c r="LRZ74" s="49"/>
      <c r="LSA74" s="49"/>
      <c r="LSB74" s="49"/>
      <c r="LSC74" s="49"/>
      <c r="LSD74" s="49"/>
      <c r="LSE74" s="49"/>
      <c r="LSF74" s="49"/>
      <c r="LSG74" s="49"/>
      <c r="LSH74" s="49"/>
      <c r="LSI74" s="49"/>
      <c r="LSJ74" s="49"/>
      <c r="LSK74" s="49"/>
      <c r="LSL74" s="49"/>
      <c r="LSM74" s="49"/>
      <c r="LSN74" s="49"/>
      <c r="LSO74" s="49"/>
      <c r="LSP74" s="49"/>
      <c r="LSQ74" s="49"/>
      <c r="LSR74" s="49"/>
      <c r="LSS74" s="49"/>
      <c r="LST74" s="49"/>
      <c r="LSU74" s="49"/>
      <c r="LSV74" s="49"/>
      <c r="LSW74" s="49"/>
      <c r="LSX74" s="49"/>
      <c r="LSY74" s="49"/>
      <c r="LSZ74" s="49"/>
      <c r="LTA74" s="49"/>
      <c r="LTB74" s="49"/>
      <c r="LTC74" s="49"/>
      <c r="LTD74" s="49"/>
      <c r="LTE74" s="49"/>
      <c r="LTF74" s="49"/>
      <c r="LTG74" s="49"/>
      <c r="LTH74" s="49"/>
      <c r="LTI74" s="49"/>
      <c r="LTJ74" s="49"/>
      <c r="LTK74" s="49"/>
      <c r="LTL74" s="49"/>
      <c r="LTM74" s="49"/>
      <c r="LTN74" s="49"/>
      <c r="LTO74" s="49"/>
      <c r="LTP74" s="49"/>
      <c r="LTQ74" s="49"/>
      <c r="LTR74" s="49"/>
      <c r="LTS74" s="49"/>
      <c r="LTT74" s="49"/>
      <c r="LTU74" s="49"/>
      <c r="LTV74" s="49"/>
      <c r="LTW74" s="49"/>
      <c r="LTX74" s="49"/>
      <c r="LTY74" s="49"/>
      <c r="LTZ74" s="49"/>
      <c r="LUA74" s="49"/>
      <c r="LUB74" s="49"/>
      <c r="LUC74" s="49"/>
      <c r="LUD74" s="49"/>
      <c r="LUE74" s="49"/>
      <c r="LUF74" s="49"/>
      <c r="LUG74" s="49"/>
      <c r="LUH74" s="49"/>
      <c r="LUI74" s="49"/>
      <c r="LUJ74" s="49"/>
      <c r="LUK74" s="49"/>
      <c r="LUL74" s="49"/>
      <c r="LUM74" s="49"/>
      <c r="LUN74" s="49"/>
      <c r="LUO74" s="49"/>
      <c r="LUP74" s="49"/>
      <c r="LUQ74" s="49"/>
      <c r="LUR74" s="49"/>
      <c r="LUS74" s="49"/>
      <c r="LUT74" s="49"/>
      <c r="LUU74" s="49"/>
      <c r="LUV74" s="49"/>
      <c r="LUW74" s="49"/>
      <c r="LUX74" s="49"/>
      <c r="LUY74" s="49"/>
      <c r="LUZ74" s="49"/>
      <c r="LVA74" s="49"/>
      <c r="LVB74" s="49"/>
      <c r="LVC74" s="49"/>
      <c r="LVD74" s="49"/>
      <c r="LVE74" s="49"/>
      <c r="LVF74" s="49"/>
      <c r="LVG74" s="49"/>
      <c r="LVH74" s="49"/>
      <c r="LVI74" s="49"/>
      <c r="LVJ74" s="49"/>
      <c r="LVK74" s="49"/>
      <c r="LVL74" s="49"/>
      <c r="LVM74" s="49"/>
      <c r="LVN74" s="49"/>
      <c r="LVO74" s="49"/>
      <c r="LVP74" s="49"/>
      <c r="LVQ74" s="49"/>
      <c r="LVR74" s="49"/>
      <c r="LVS74" s="49"/>
      <c r="LVT74" s="49"/>
      <c r="LVU74" s="49"/>
      <c r="LVV74" s="49"/>
      <c r="LVW74" s="49"/>
      <c r="LVX74" s="49"/>
      <c r="LVY74" s="49"/>
      <c r="LVZ74" s="49"/>
      <c r="LWA74" s="49"/>
      <c r="LWB74" s="49"/>
      <c r="LWC74" s="49"/>
      <c r="LWD74" s="49"/>
      <c r="LWE74" s="49"/>
      <c r="LWF74" s="49"/>
      <c r="LWG74" s="49"/>
      <c r="LWH74" s="49"/>
      <c r="LWI74" s="49"/>
      <c r="LWJ74" s="49"/>
      <c r="LWK74" s="49"/>
      <c r="LWL74" s="49"/>
      <c r="LWM74" s="49"/>
      <c r="LWN74" s="49"/>
      <c r="LWO74" s="49"/>
      <c r="LWP74" s="49"/>
      <c r="LWQ74" s="49"/>
      <c r="LWR74" s="49"/>
      <c r="LWS74" s="49"/>
      <c r="LWT74" s="49"/>
      <c r="LWU74" s="49"/>
      <c r="LWV74" s="49"/>
      <c r="LWW74" s="49"/>
      <c r="LWX74" s="49"/>
      <c r="LWY74" s="49"/>
      <c r="LWZ74" s="49"/>
      <c r="LXA74" s="49"/>
      <c r="LXB74" s="49"/>
      <c r="LXC74" s="49"/>
      <c r="LXD74" s="49"/>
      <c r="LXE74" s="49"/>
      <c r="LXF74" s="49"/>
      <c r="LXG74" s="49"/>
      <c r="LXH74" s="49"/>
      <c r="LXI74" s="49"/>
      <c r="LXJ74" s="49"/>
      <c r="LXK74" s="49"/>
      <c r="LXL74" s="49"/>
      <c r="LXM74" s="49"/>
      <c r="LXN74" s="49"/>
      <c r="LXO74" s="49"/>
      <c r="LXP74" s="49"/>
      <c r="LXQ74" s="49"/>
      <c r="LXR74" s="49"/>
      <c r="LXS74" s="49"/>
      <c r="LXT74" s="49"/>
      <c r="LXU74" s="49"/>
      <c r="LXV74" s="49"/>
      <c r="LXW74" s="49"/>
      <c r="LXX74" s="49"/>
      <c r="LXY74" s="49"/>
      <c r="LXZ74" s="49"/>
      <c r="LYA74" s="49"/>
      <c r="LYB74" s="49"/>
      <c r="LYC74" s="49"/>
      <c r="LYD74" s="49"/>
      <c r="LYE74" s="49"/>
      <c r="LYF74" s="49"/>
      <c r="LYG74" s="49"/>
      <c r="LYH74" s="49"/>
      <c r="LYI74" s="49"/>
      <c r="LYJ74" s="49"/>
      <c r="LYK74" s="49"/>
      <c r="LYL74" s="49"/>
      <c r="LYM74" s="49"/>
      <c r="LYN74" s="49"/>
      <c r="LYO74" s="49"/>
      <c r="LYP74" s="49"/>
      <c r="LYQ74" s="49"/>
      <c r="LYR74" s="49"/>
      <c r="LYS74" s="49"/>
      <c r="LYT74" s="49"/>
      <c r="LYU74" s="49"/>
      <c r="LYV74" s="49"/>
      <c r="LYW74" s="49"/>
      <c r="LYX74" s="49"/>
      <c r="LYY74" s="49"/>
      <c r="LYZ74" s="49"/>
      <c r="LZA74" s="49"/>
      <c r="LZB74" s="49"/>
      <c r="LZC74" s="49"/>
      <c r="LZD74" s="49"/>
      <c r="LZE74" s="49"/>
      <c r="LZF74" s="49"/>
      <c r="LZG74" s="49"/>
      <c r="LZH74" s="49"/>
      <c r="LZI74" s="49"/>
      <c r="LZJ74" s="49"/>
      <c r="LZK74" s="49"/>
      <c r="LZL74" s="49"/>
      <c r="LZM74" s="49"/>
      <c r="LZN74" s="49"/>
      <c r="LZO74" s="49"/>
      <c r="LZP74" s="49"/>
      <c r="LZQ74" s="49"/>
      <c r="LZR74" s="49"/>
      <c r="LZS74" s="49"/>
      <c r="LZT74" s="49"/>
      <c r="LZU74" s="49"/>
      <c r="LZV74" s="49"/>
      <c r="LZW74" s="49"/>
      <c r="LZX74" s="49"/>
      <c r="LZY74" s="49"/>
      <c r="LZZ74" s="49"/>
      <c r="MAA74" s="49"/>
      <c r="MAB74" s="49"/>
      <c r="MAC74" s="49"/>
      <c r="MAD74" s="49"/>
      <c r="MAE74" s="49"/>
      <c r="MAF74" s="49"/>
      <c r="MAG74" s="49"/>
      <c r="MAH74" s="49"/>
      <c r="MAI74" s="49"/>
      <c r="MAJ74" s="49"/>
      <c r="MAK74" s="49"/>
      <c r="MAL74" s="49"/>
      <c r="MAM74" s="49"/>
      <c r="MAN74" s="49"/>
      <c r="MAO74" s="49"/>
      <c r="MAP74" s="49"/>
      <c r="MAQ74" s="49"/>
      <c r="MAR74" s="49"/>
      <c r="MAS74" s="49"/>
      <c r="MAT74" s="49"/>
      <c r="MAU74" s="49"/>
      <c r="MAV74" s="49"/>
      <c r="MAW74" s="49"/>
      <c r="MAX74" s="49"/>
      <c r="MAY74" s="49"/>
      <c r="MAZ74" s="49"/>
      <c r="MBA74" s="49"/>
      <c r="MBB74" s="49"/>
      <c r="MBC74" s="49"/>
      <c r="MBD74" s="49"/>
      <c r="MBE74" s="49"/>
      <c r="MBF74" s="49"/>
      <c r="MBG74" s="49"/>
      <c r="MBH74" s="49"/>
      <c r="MBI74" s="49"/>
      <c r="MBJ74" s="49"/>
      <c r="MBK74" s="49"/>
      <c r="MBL74" s="49"/>
      <c r="MBM74" s="49"/>
      <c r="MBN74" s="49"/>
      <c r="MBO74" s="49"/>
      <c r="MBP74" s="49"/>
      <c r="MBQ74" s="49"/>
      <c r="MBR74" s="49"/>
      <c r="MBS74" s="49"/>
      <c r="MBT74" s="49"/>
      <c r="MBU74" s="49"/>
      <c r="MBV74" s="49"/>
      <c r="MBW74" s="49"/>
      <c r="MBX74" s="49"/>
      <c r="MBY74" s="49"/>
      <c r="MBZ74" s="49"/>
      <c r="MCA74" s="49"/>
      <c r="MCB74" s="49"/>
      <c r="MCC74" s="49"/>
      <c r="MCD74" s="49"/>
      <c r="MCE74" s="49"/>
      <c r="MCF74" s="49"/>
      <c r="MCG74" s="49"/>
      <c r="MCH74" s="49"/>
      <c r="MCI74" s="49"/>
      <c r="MCJ74" s="49"/>
      <c r="MCK74" s="49"/>
      <c r="MCL74" s="49"/>
      <c r="MCM74" s="49"/>
      <c r="MCN74" s="49"/>
      <c r="MCO74" s="49"/>
      <c r="MCP74" s="49"/>
      <c r="MCQ74" s="49"/>
      <c r="MCR74" s="49"/>
      <c r="MCS74" s="49"/>
      <c r="MCT74" s="49"/>
      <c r="MCU74" s="49"/>
      <c r="MCV74" s="49"/>
      <c r="MCW74" s="49"/>
      <c r="MCX74" s="49"/>
      <c r="MCY74" s="49"/>
      <c r="MCZ74" s="49"/>
      <c r="MDA74" s="49"/>
      <c r="MDB74" s="49"/>
      <c r="MDC74" s="49"/>
      <c r="MDD74" s="49"/>
      <c r="MDE74" s="49"/>
      <c r="MDF74" s="49"/>
      <c r="MDG74" s="49"/>
      <c r="MDH74" s="49"/>
      <c r="MDI74" s="49"/>
      <c r="MDJ74" s="49"/>
      <c r="MDK74" s="49"/>
      <c r="MDL74" s="49"/>
      <c r="MDM74" s="49"/>
      <c r="MDN74" s="49"/>
      <c r="MDO74" s="49"/>
      <c r="MDP74" s="49"/>
      <c r="MDQ74" s="49"/>
      <c r="MDR74" s="49"/>
      <c r="MDS74" s="49"/>
      <c r="MDT74" s="49"/>
      <c r="MDU74" s="49"/>
      <c r="MDV74" s="49"/>
      <c r="MDW74" s="49"/>
      <c r="MDX74" s="49"/>
      <c r="MDY74" s="49"/>
      <c r="MDZ74" s="49"/>
      <c r="MEA74" s="49"/>
      <c r="MEB74" s="49"/>
      <c r="MEC74" s="49"/>
      <c r="MED74" s="49"/>
      <c r="MEE74" s="49"/>
      <c r="MEF74" s="49"/>
      <c r="MEG74" s="49"/>
      <c r="MEH74" s="49"/>
      <c r="MEI74" s="49"/>
      <c r="MEJ74" s="49"/>
      <c r="MEK74" s="49"/>
      <c r="MEL74" s="49"/>
      <c r="MEM74" s="49"/>
      <c r="MEN74" s="49"/>
      <c r="MEO74" s="49"/>
      <c r="MEP74" s="49"/>
      <c r="MEQ74" s="49"/>
      <c r="MER74" s="49"/>
      <c r="MES74" s="49"/>
      <c r="MET74" s="49"/>
      <c r="MEU74" s="49"/>
      <c r="MEV74" s="49"/>
      <c r="MEW74" s="49"/>
      <c r="MEX74" s="49"/>
      <c r="MEY74" s="49"/>
      <c r="MEZ74" s="49"/>
      <c r="MFA74" s="49"/>
      <c r="MFB74" s="49"/>
      <c r="MFC74" s="49"/>
      <c r="MFD74" s="49"/>
      <c r="MFE74" s="49"/>
      <c r="MFF74" s="49"/>
      <c r="MFG74" s="49"/>
      <c r="MFH74" s="49"/>
      <c r="MFI74" s="49"/>
      <c r="MFJ74" s="49"/>
      <c r="MFK74" s="49"/>
      <c r="MFL74" s="49"/>
      <c r="MFM74" s="49"/>
      <c r="MFN74" s="49"/>
      <c r="MFO74" s="49"/>
      <c r="MFP74" s="49"/>
      <c r="MFQ74" s="49"/>
      <c r="MFR74" s="49"/>
      <c r="MFS74" s="49"/>
      <c r="MFT74" s="49"/>
      <c r="MFU74" s="49"/>
      <c r="MFV74" s="49"/>
      <c r="MFW74" s="49"/>
      <c r="MFX74" s="49"/>
      <c r="MFY74" s="49"/>
      <c r="MFZ74" s="49"/>
      <c r="MGA74" s="49"/>
      <c r="MGB74" s="49"/>
      <c r="MGC74" s="49"/>
      <c r="MGD74" s="49"/>
      <c r="MGE74" s="49"/>
      <c r="MGF74" s="49"/>
      <c r="MGG74" s="49"/>
      <c r="MGH74" s="49"/>
      <c r="MGI74" s="49"/>
      <c r="MGJ74" s="49"/>
      <c r="MGK74" s="49"/>
      <c r="MGL74" s="49"/>
      <c r="MGM74" s="49"/>
      <c r="MGN74" s="49"/>
      <c r="MGO74" s="49"/>
      <c r="MGP74" s="49"/>
      <c r="MGQ74" s="49"/>
      <c r="MGR74" s="49"/>
      <c r="MGS74" s="49"/>
      <c r="MGT74" s="49"/>
      <c r="MGU74" s="49"/>
      <c r="MGV74" s="49"/>
      <c r="MGW74" s="49"/>
      <c r="MGX74" s="49"/>
      <c r="MGY74" s="49"/>
      <c r="MGZ74" s="49"/>
      <c r="MHA74" s="49"/>
      <c r="MHB74" s="49"/>
      <c r="MHC74" s="49"/>
      <c r="MHD74" s="49"/>
      <c r="MHE74" s="49"/>
      <c r="MHF74" s="49"/>
      <c r="MHG74" s="49"/>
      <c r="MHH74" s="49"/>
      <c r="MHI74" s="49"/>
      <c r="MHJ74" s="49"/>
      <c r="MHK74" s="49"/>
      <c r="MHL74" s="49"/>
      <c r="MHM74" s="49"/>
      <c r="MHN74" s="49"/>
      <c r="MHO74" s="49"/>
      <c r="MHP74" s="49"/>
      <c r="MHQ74" s="49"/>
      <c r="MHR74" s="49"/>
      <c r="MHS74" s="49"/>
      <c r="MHT74" s="49"/>
      <c r="MHU74" s="49"/>
      <c r="MHV74" s="49"/>
      <c r="MHW74" s="49"/>
      <c r="MHX74" s="49"/>
      <c r="MHY74" s="49"/>
      <c r="MHZ74" s="49"/>
      <c r="MIA74" s="49"/>
      <c r="MIB74" s="49"/>
      <c r="MIC74" s="49"/>
      <c r="MID74" s="49"/>
      <c r="MIE74" s="49"/>
      <c r="MIF74" s="49"/>
      <c r="MIG74" s="49"/>
      <c r="MIH74" s="49"/>
      <c r="MII74" s="49"/>
      <c r="MIJ74" s="49"/>
      <c r="MIK74" s="49"/>
      <c r="MIL74" s="49"/>
      <c r="MIM74" s="49"/>
      <c r="MIN74" s="49"/>
      <c r="MIO74" s="49"/>
      <c r="MIP74" s="49"/>
      <c r="MIQ74" s="49"/>
      <c r="MIR74" s="49"/>
      <c r="MIS74" s="49"/>
      <c r="MIT74" s="49"/>
      <c r="MIU74" s="49"/>
      <c r="MIV74" s="49"/>
      <c r="MIW74" s="49"/>
      <c r="MIX74" s="49"/>
      <c r="MIY74" s="49"/>
      <c r="MIZ74" s="49"/>
      <c r="MJA74" s="49"/>
      <c r="MJB74" s="49"/>
      <c r="MJC74" s="49"/>
      <c r="MJD74" s="49"/>
      <c r="MJE74" s="49"/>
      <c r="MJF74" s="49"/>
      <c r="MJG74" s="49"/>
      <c r="MJH74" s="49"/>
      <c r="MJI74" s="49"/>
      <c r="MJJ74" s="49"/>
      <c r="MJK74" s="49"/>
      <c r="MJL74" s="49"/>
      <c r="MJM74" s="49"/>
      <c r="MJN74" s="49"/>
      <c r="MJO74" s="49"/>
      <c r="MJP74" s="49"/>
      <c r="MJQ74" s="49"/>
      <c r="MJR74" s="49"/>
      <c r="MJS74" s="49"/>
      <c r="MJT74" s="49"/>
      <c r="MJU74" s="49"/>
      <c r="MJV74" s="49"/>
      <c r="MJW74" s="49"/>
      <c r="MJX74" s="49"/>
      <c r="MJY74" s="49"/>
      <c r="MJZ74" s="49"/>
      <c r="MKA74" s="49"/>
      <c r="MKB74" s="49"/>
      <c r="MKC74" s="49"/>
      <c r="MKD74" s="49"/>
      <c r="MKE74" s="49"/>
      <c r="MKF74" s="49"/>
      <c r="MKG74" s="49"/>
      <c r="MKH74" s="49"/>
      <c r="MKI74" s="49"/>
      <c r="MKJ74" s="49"/>
      <c r="MKK74" s="49"/>
      <c r="MKL74" s="49"/>
      <c r="MKM74" s="49"/>
      <c r="MKN74" s="49"/>
      <c r="MKO74" s="49"/>
      <c r="MKP74" s="49"/>
      <c r="MKQ74" s="49"/>
      <c r="MKR74" s="49"/>
      <c r="MKS74" s="49"/>
      <c r="MKT74" s="49"/>
      <c r="MKU74" s="49"/>
      <c r="MKV74" s="49"/>
      <c r="MKW74" s="49"/>
      <c r="MKX74" s="49"/>
      <c r="MKY74" s="49"/>
      <c r="MKZ74" s="49"/>
      <c r="MLA74" s="49"/>
      <c r="MLB74" s="49"/>
      <c r="MLC74" s="49"/>
      <c r="MLD74" s="49"/>
      <c r="MLE74" s="49"/>
      <c r="MLF74" s="49"/>
      <c r="MLG74" s="49"/>
      <c r="MLH74" s="49"/>
      <c r="MLI74" s="49"/>
      <c r="MLJ74" s="49"/>
      <c r="MLK74" s="49"/>
      <c r="MLL74" s="49"/>
      <c r="MLM74" s="49"/>
      <c r="MLN74" s="49"/>
      <c r="MLO74" s="49"/>
      <c r="MLP74" s="49"/>
      <c r="MLQ74" s="49"/>
      <c r="MLR74" s="49"/>
      <c r="MLS74" s="49"/>
      <c r="MLT74" s="49"/>
      <c r="MLU74" s="49"/>
      <c r="MLV74" s="49"/>
      <c r="MLW74" s="49"/>
      <c r="MLX74" s="49"/>
      <c r="MLY74" s="49"/>
      <c r="MLZ74" s="49"/>
      <c r="MMA74" s="49"/>
      <c r="MMB74" s="49"/>
      <c r="MMC74" s="49"/>
      <c r="MMD74" s="49"/>
      <c r="MME74" s="49"/>
      <c r="MMF74" s="49"/>
      <c r="MMG74" s="49"/>
      <c r="MMH74" s="49"/>
      <c r="MMI74" s="49"/>
      <c r="MMJ74" s="49"/>
      <c r="MMK74" s="49"/>
      <c r="MML74" s="49"/>
      <c r="MMM74" s="49"/>
      <c r="MMN74" s="49"/>
      <c r="MMO74" s="49"/>
      <c r="MMP74" s="49"/>
      <c r="MMQ74" s="49"/>
      <c r="MMR74" s="49"/>
      <c r="MMS74" s="49"/>
      <c r="MMT74" s="49"/>
      <c r="MMU74" s="49"/>
      <c r="MMV74" s="49"/>
      <c r="MMW74" s="49"/>
      <c r="MMX74" s="49"/>
      <c r="MMY74" s="49"/>
      <c r="MMZ74" s="49"/>
      <c r="MNA74" s="49"/>
      <c r="MNB74" s="49"/>
      <c r="MNC74" s="49"/>
      <c r="MND74" s="49"/>
      <c r="MNE74" s="49"/>
      <c r="MNF74" s="49"/>
      <c r="MNG74" s="49"/>
      <c r="MNH74" s="49"/>
      <c r="MNI74" s="49"/>
      <c r="MNJ74" s="49"/>
      <c r="MNK74" s="49"/>
      <c r="MNL74" s="49"/>
      <c r="MNM74" s="49"/>
      <c r="MNN74" s="49"/>
      <c r="MNO74" s="49"/>
      <c r="MNP74" s="49"/>
      <c r="MNQ74" s="49"/>
      <c r="MNR74" s="49"/>
      <c r="MNS74" s="49"/>
      <c r="MNT74" s="49"/>
      <c r="MNU74" s="49"/>
      <c r="MNV74" s="49"/>
      <c r="MNW74" s="49"/>
      <c r="MNX74" s="49"/>
      <c r="MNY74" s="49"/>
      <c r="MNZ74" s="49"/>
      <c r="MOA74" s="49"/>
      <c r="MOB74" s="49"/>
      <c r="MOC74" s="49"/>
      <c r="MOD74" s="49"/>
      <c r="MOE74" s="49"/>
      <c r="MOF74" s="49"/>
      <c r="MOG74" s="49"/>
      <c r="MOH74" s="49"/>
      <c r="MOI74" s="49"/>
      <c r="MOJ74" s="49"/>
      <c r="MOK74" s="49"/>
      <c r="MOL74" s="49"/>
      <c r="MOM74" s="49"/>
      <c r="MON74" s="49"/>
      <c r="MOO74" s="49"/>
      <c r="MOP74" s="49"/>
      <c r="MOQ74" s="49"/>
      <c r="MOR74" s="49"/>
      <c r="MOS74" s="49"/>
      <c r="MOT74" s="49"/>
      <c r="MOU74" s="49"/>
      <c r="MOV74" s="49"/>
      <c r="MOW74" s="49"/>
      <c r="MOX74" s="49"/>
      <c r="MOY74" s="49"/>
      <c r="MOZ74" s="49"/>
      <c r="MPA74" s="49"/>
      <c r="MPB74" s="49"/>
      <c r="MPC74" s="49"/>
      <c r="MPD74" s="49"/>
      <c r="MPE74" s="49"/>
      <c r="MPF74" s="49"/>
      <c r="MPG74" s="49"/>
      <c r="MPH74" s="49"/>
      <c r="MPI74" s="49"/>
      <c r="MPJ74" s="49"/>
      <c r="MPK74" s="49"/>
      <c r="MPL74" s="49"/>
      <c r="MPM74" s="49"/>
      <c r="MPN74" s="49"/>
      <c r="MPO74" s="49"/>
      <c r="MPP74" s="49"/>
      <c r="MPQ74" s="49"/>
      <c r="MPR74" s="49"/>
      <c r="MPS74" s="49"/>
      <c r="MPT74" s="49"/>
      <c r="MPU74" s="49"/>
      <c r="MPV74" s="49"/>
      <c r="MPW74" s="49"/>
      <c r="MPX74" s="49"/>
      <c r="MPY74" s="49"/>
      <c r="MPZ74" s="49"/>
      <c r="MQA74" s="49"/>
      <c r="MQB74" s="49"/>
      <c r="MQC74" s="49"/>
      <c r="MQD74" s="49"/>
      <c r="MQE74" s="49"/>
      <c r="MQF74" s="49"/>
      <c r="MQG74" s="49"/>
      <c r="MQH74" s="49"/>
      <c r="MQI74" s="49"/>
      <c r="MQJ74" s="49"/>
      <c r="MQK74" s="49"/>
      <c r="MQL74" s="49"/>
      <c r="MQM74" s="49"/>
      <c r="MQN74" s="49"/>
      <c r="MQO74" s="49"/>
      <c r="MQP74" s="49"/>
      <c r="MQQ74" s="49"/>
      <c r="MQR74" s="49"/>
      <c r="MQS74" s="49"/>
      <c r="MQT74" s="49"/>
      <c r="MQU74" s="49"/>
      <c r="MQV74" s="49"/>
      <c r="MQW74" s="49"/>
      <c r="MQX74" s="49"/>
      <c r="MQY74" s="49"/>
      <c r="MQZ74" s="49"/>
      <c r="MRA74" s="49"/>
      <c r="MRB74" s="49"/>
      <c r="MRC74" s="49"/>
      <c r="MRD74" s="49"/>
      <c r="MRE74" s="49"/>
      <c r="MRF74" s="49"/>
      <c r="MRG74" s="49"/>
      <c r="MRH74" s="49"/>
      <c r="MRI74" s="49"/>
      <c r="MRJ74" s="49"/>
      <c r="MRK74" s="49"/>
      <c r="MRL74" s="49"/>
      <c r="MRM74" s="49"/>
      <c r="MRN74" s="49"/>
      <c r="MRO74" s="49"/>
      <c r="MRP74" s="49"/>
      <c r="MRQ74" s="49"/>
      <c r="MRR74" s="49"/>
      <c r="MRS74" s="49"/>
      <c r="MRT74" s="49"/>
      <c r="MRU74" s="49"/>
      <c r="MRV74" s="49"/>
      <c r="MRW74" s="49"/>
      <c r="MRX74" s="49"/>
      <c r="MRY74" s="49"/>
      <c r="MRZ74" s="49"/>
      <c r="MSA74" s="49"/>
      <c r="MSB74" s="49"/>
      <c r="MSC74" s="49"/>
      <c r="MSD74" s="49"/>
      <c r="MSE74" s="49"/>
      <c r="MSF74" s="49"/>
      <c r="MSG74" s="49"/>
      <c r="MSH74" s="49"/>
      <c r="MSI74" s="49"/>
      <c r="MSJ74" s="49"/>
      <c r="MSK74" s="49"/>
      <c r="MSL74" s="49"/>
      <c r="MSM74" s="49"/>
      <c r="MSN74" s="49"/>
      <c r="MSO74" s="49"/>
      <c r="MSP74" s="49"/>
      <c r="MSQ74" s="49"/>
      <c r="MSR74" s="49"/>
      <c r="MSS74" s="49"/>
      <c r="MST74" s="49"/>
      <c r="MSU74" s="49"/>
      <c r="MSV74" s="49"/>
      <c r="MSW74" s="49"/>
      <c r="MSX74" s="49"/>
      <c r="MSY74" s="49"/>
      <c r="MSZ74" s="49"/>
      <c r="MTA74" s="49"/>
      <c r="MTB74" s="49"/>
      <c r="MTC74" s="49"/>
      <c r="MTD74" s="49"/>
      <c r="MTE74" s="49"/>
      <c r="MTF74" s="49"/>
      <c r="MTG74" s="49"/>
      <c r="MTH74" s="49"/>
      <c r="MTI74" s="49"/>
      <c r="MTJ74" s="49"/>
      <c r="MTK74" s="49"/>
      <c r="MTL74" s="49"/>
      <c r="MTM74" s="49"/>
      <c r="MTN74" s="49"/>
      <c r="MTO74" s="49"/>
      <c r="MTP74" s="49"/>
      <c r="MTQ74" s="49"/>
      <c r="MTR74" s="49"/>
      <c r="MTS74" s="49"/>
      <c r="MTT74" s="49"/>
      <c r="MTU74" s="49"/>
      <c r="MTV74" s="49"/>
      <c r="MTW74" s="49"/>
      <c r="MTX74" s="49"/>
      <c r="MTY74" s="49"/>
      <c r="MTZ74" s="49"/>
      <c r="MUA74" s="49"/>
      <c r="MUB74" s="49"/>
      <c r="MUC74" s="49"/>
      <c r="MUD74" s="49"/>
      <c r="MUE74" s="49"/>
      <c r="MUF74" s="49"/>
      <c r="MUG74" s="49"/>
      <c r="MUH74" s="49"/>
      <c r="MUI74" s="49"/>
      <c r="MUJ74" s="49"/>
      <c r="MUK74" s="49"/>
      <c r="MUL74" s="49"/>
      <c r="MUM74" s="49"/>
      <c r="MUN74" s="49"/>
      <c r="MUO74" s="49"/>
      <c r="MUP74" s="49"/>
      <c r="MUQ74" s="49"/>
      <c r="MUR74" s="49"/>
      <c r="MUS74" s="49"/>
      <c r="MUT74" s="49"/>
      <c r="MUU74" s="49"/>
      <c r="MUV74" s="49"/>
      <c r="MUW74" s="49"/>
      <c r="MUX74" s="49"/>
      <c r="MUY74" s="49"/>
      <c r="MUZ74" s="49"/>
      <c r="MVA74" s="49"/>
      <c r="MVB74" s="49"/>
      <c r="MVC74" s="49"/>
      <c r="MVD74" s="49"/>
      <c r="MVE74" s="49"/>
      <c r="MVF74" s="49"/>
      <c r="MVG74" s="49"/>
      <c r="MVH74" s="49"/>
      <c r="MVI74" s="49"/>
      <c r="MVJ74" s="49"/>
      <c r="MVK74" s="49"/>
      <c r="MVL74" s="49"/>
      <c r="MVM74" s="49"/>
      <c r="MVN74" s="49"/>
      <c r="MVO74" s="49"/>
      <c r="MVP74" s="49"/>
      <c r="MVQ74" s="49"/>
      <c r="MVR74" s="49"/>
      <c r="MVS74" s="49"/>
      <c r="MVT74" s="49"/>
      <c r="MVU74" s="49"/>
      <c r="MVV74" s="49"/>
      <c r="MVW74" s="49"/>
      <c r="MVX74" s="49"/>
      <c r="MVY74" s="49"/>
      <c r="MVZ74" s="49"/>
      <c r="MWA74" s="49"/>
      <c r="MWB74" s="49"/>
      <c r="MWC74" s="49"/>
      <c r="MWD74" s="49"/>
      <c r="MWE74" s="49"/>
      <c r="MWF74" s="49"/>
      <c r="MWG74" s="49"/>
      <c r="MWH74" s="49"/>
      <c r="MWI74" s="49"/>
      <c r="MWJ74" s="49"/>
      <c r="MWK74" s="49"/>
      <c r="MWL74" s="49"/>
      <c r="MWM74" s="49"/>
      <c r="MWN74" s="49"/>
      <c r="MWO74" s="49"/>
      <c r="MWP74" s="49"/>
      <c r="MWQ74" s="49"/>
      <c r="MWR74" s="49"/>
      <c r="MWS74" s="49"/>
      <c r="MWT74" s="49"/>
      <c r="MWU74" s="49"/>
      <c r="MWV74" s="49"/>
      <c r="MWW74" s="49"/>
      <c r="MWX74" s="49"/>
      <c r="MWY74" s="49"/>
      <c r="MWZ74" s="49"/>
      <c r="MXA74" s="49"/>
      <c r="MXB74" s="49"/>
      <c r="MXC74" s="49"/>
      <c r="MXD74" s="49"/>
      <c r="MXE74" s="49"/>
      <c r="MXF74" s="49"/>
      <c r="MXG74" s="49"/>
      <c r="MXH74" s="49"/>
      <c r="MXI74" s="49"/>
      <c r="MXJ74" s="49"/>
      <c r="MXK74" s="49"/>
      <c r="MXL74" s="49"/>
      <c r="MXM74" s="49"/>
      <c r="MXN74" s="49"/>
      <c r="MXO74" s="49"/>
      <c r="MXP74" s="49"/>
      <c r="MXQ74" s="49"/>
      <c r="MXR74" s="49"/>
      <c r="MXS74" s="49"/>
      <c r="MXT74" s="49"/>
      <c r="MXU74" s="49"/>
      <c r="MXV74" s="49"/>
      <c r="MXW74" s="49"/>
      <c r="MXX74" s="49"/>
      <c r="MXY74" s="49"/>
      <c r="MXZ74" s="49"/>
      <c r="MYA74" s="49"/>
      <c r="MYB74" s="49"/>
      <c r="MYC74" s="49"/>
      <c r="MYD74" s="49"/>
      <c r="MYE74" s="49"/>
      <c r="MYF74" s="49"/>
      <c r="MYG74" s="49"/>
      <c r="MYH74" s="49"/>
      <c r="MYI74" s="49"/>
      <c r="MYJ74" s="49"/>
      <c r="MYK74" s="49"/>
      <c r="MYL74" s="49"/>
      <c r="MYM74" s="49"/>
      <c r="MYN74" s="49"/>
      <c r="MYO74" s="49"/>
      <c r="MYP74" s="49"/>
      <c r="MYQ74" s="49"/>
      <c r="MYR74" s="49"/>
      <c r="MYS74" s="49"/>
      <c r="MYT74" s="49"/>
      <c r="MYU74" s="49"/>
      <c r="MYV74" s="49"/>
      <c r="MYW74" s="49"/>
      <c r="MYX74" s="49"/>
      <c r="MYY74" s="49"/>
      <c r="MYZ74" s="49"/>
      <c r="MZA74" s="49"/>
      <c r="MZB74" s="49"/>
      <c r="MZC74" s="49"/>
      <c r="MZD74" s="49"/>
      <c r="MZE74" s="49"/>
      <c r="MZF74" s="49"/>
      <c r="MZG74" s="49"/>
      <c r="MZH74" s="49"/>
      <c r="MZI74" s="49"/>
      <c r="MZJ74" s="49"/>
      <c r="MZK74" s="49"/>
      <c r="MZL74" s="49"/>
      <c r="MZM74" s="49"/>
      <c r="MZN74" s="49"/>
      <c r="MZO74" s="49"/>
      <c r="MZP74" s="49"/>
      <c r="MZQ74" s="49"/>
      <c r="MZR74" s="49"/>
      <c r="MZS74" s="49"/>
      <c r="MZT74" s="49"/>
      <c r="MZU74" s="49"/>
      <c r="MZV74" s="49"/>
      <c r="MZW74" s="49"/>
      <c r="MZX74" s="49"/>
      <c r="MZY74" s="49"/>
      <c r="MZZ74" s="49"/>
      <c r="NAA74" s="49"/>
      <c r="NAB74" s="49"/>
      <c r="NAC74" s="49"/>
      <c r="NAD74" s="49"/>
      <c r="NAE74" s="49"/>
      <c r="NAF74" s="49"/>
      <c r="NAG74" s="49"/>
      <c r="NAH74" s="49"/>
      <c r="NAI74" s="49"/>
      <c r="NAJ74" s="49"/>
      <c r="NAK74" s="49"/>
      <c r="NAL74" s="49"/>
      <c r="NAM74" s="49"/>
      <c r="NAN74" s="49"/>
      <c r="NAO74" s="49"/>
      <c r="NAP74" s="49"/>
      <c r="NAQ74" s="49"/>
      <c r="NAR74" s="49"/>
      <c r="NAS74" s="49"/>
      <c r="NAT74" s="49"/>
      <c r="NAU74" s="49"/>
      <c r="NAV74" s="49"/>
      <c r="NAW74" s="49"/>
      <c r="NAX74" s="49"/>
      <c r="NAY74" s="49"/>
      <c r="NAZ74" s="49"/>
      <c r="NBA74" s="49"/>
      <c r="NBB74" s="49"/>
      <c r="NBC74" s="49"/>
      <c r="NBD74" s="49"/>
      <c r="NBE74" s="49"/>
      <c r="NBF74" s="49"/>
      <c r="NBG74" s="49"/>
      <c r="NBH74" s="49"/>
      <c r="NBI74" s="49"/>
      <c r="NBJ74" s="49"/>
      <c r="NBK74" s="49"/>
      <c r="NBL74" s="49"/>
      <c r="NBM74" s="49"/>
      <c r="NBN74" s="49"/>
      <c r="NBO74" s="49"/>
      <c r="NBP74" s="49"/>
      <c r="NBQ74" s="49"/>
      <c r="NBR74" s="49"/>
      <c r="NBS74" s="49"/>
      <c r="NBT74" s="49"/>
      <c r="NBU74" s="49"/>
      <c r="NBV74" s="49"/>
      <c r="NBW74" s="49"/>
      <c r="NBX74" s="49"/>
      <c r="NBY74" s="49"/>
      <c r="NBZ74" s="49"/>
      <c r="NCA74" s="49"/>
      <c r="NCB74" s="49"/>
      <c r="NCC74" s="49"/>
      <c r="NCD74" s="49"/>
      <c r="NCE74" s="49"/>
      <c r="NCF74" s="49"/>
      <c r="NCG74" s="49"/>
      <c r="NCH74" s="49"/>
      <c r="NCI74" s="49"/>
      <c r="NCJ74" s="49"/>
      <c r="NCK74" s="49"/>
      <c r="NCL74" s="49"/>
      <c r="NCM74" s="49"/>
      <c r="NCN74" s="49"/>
      <c r="NCO74" s="49"/>
      <c r="NCP74" s="49"/>
      <c r="NCQ74" s="49"/>
      <c r="NCR74" s="49"/>
      <c r="NCS74" s="49"/>
      <c r="NCT74" s="49"/>
      <c r="NCU74" s="49"/>
      <c r="NCV74" s="49"/>
      <c r="NCW74" s="49"/>
      <c r="NCX74" s="49"/>
      <c r="NCY74" s="49"/>
      <c r="NCZ74" s="49"/>
      <c r="NDA74" s="49"/>
      <c r="NDB74" s="49"/>
      <c r="NDC74" s="49"/>
      <c r="NDD74" s="49"/>
      <c r="NDE74" s="49"/>
      <c r="NDF74" s="49"/>
      <c r="NDG74" s="49"/>
      <c r="NDH74" s="49"/>
      <c r="NDI74" s="49"/>
      <c r="NDJ74" s="49"/>
      <c r="NDK74" s="49"/>
      <c r="NDL74" s="49"/>
      <c r="NDM74" s="49"/>
      <c r="NDN74" s="49"/>
      <c r="NDO74" s="49"/>
      <c r="NDP74" s="49"/>
      <c r="NDQ74" s="49"/>
      <c r="NDR74" s="49"/>
      <c r="NDS74" s="49"/>
      <c r="NDT74" s="49"/>
      <c r="NDU74" s="49"/>
      <c r="NDV74" s="49"/>
      <c r="NDW74" s="49"/>
      <c r="NDX74" s="49"/>
      <c r="NDY74" s="49"/>
      <c r="NDZ74" s="49"/>
      <c r="NEA74" s="49"/>
      <c r="NEB74" s="49"/>
      <c r="NEC74" s="49"/>
      <c r="NED74" s="49"/>
      <c r="NEE74" s="49"/>
      <c r="NEF74" s="49"/>
      <c r="NEG74" s="49"/>
      <c r="NEH74" s="49"/>
      <c r="NEI74" s="49"/>
      <c r="NEJ74" s="49"/>
      <c r="NEK74" s="49"/>
      <c r="NEL74" s="49"/>
      <c r="NEM74" s="49"/>
      <c r="NEN74" s="49"/>
      <c r="NEO74" s="49"/>
      <c r="NEP74" s="49"/>
      <c r="NEQ74" s="49"/>
      <c r="NER74" s="49"/>
      <c r="NES74" s="49"/>
      <c r="NET74" s="49"/>
      <c r="NEU74" s="49"/>
      <c r="NEV74" s="49"/>
      <c r="NEW74" s="49"/>
      <c r="NEX74" s="49"/>
      <c r="NEY74" s="49"/>
      <c r="NEZ74" s="49"/>
      <c r="NFA74" s="49"/>
      <c r="NFB74" s="49"/>
      <c r="NFC74" s="49"/>
      <c r="NFD74" s="49"/>
      <c r="NFE74" s="49"/>
      <c r="NFF74" s="49"/>
      <c r="NFG74" s="49"/>
      <c r="NFH74" s="49"/>
      <c r="NFI74" s="49"/>
      <c r="NFJ74" s="49"/>
      <c r="NFK74" s="49"/>
      <c r="NFL74" s="49"/>
      <c r="NFM74" s="49"/>
      <c r="NFN74" s="49"/>
      <c r="NFO74" s="49"/>
      <c r="NFP74" s="49"/>
      <c r="NFQ74" s="49"/>
      <c r="NFR74" s="49"/>
      <c r="NFS74" s="49"/>
      <c r="NFT74" s="49"/>
      <c r="NFU74" s="49"/>
      <c r="NFV74" s="49"/>
      <c r="NFW74" s="49"/>
      <c r="NFX74" s="49"/>
      <c r="NFY74" s="49"/>
      <c r="NFZ74" s="49"/>
      <c r="NGA74" s="49"/>
      <c r="NGB74" s="49"/>
      <c r="NGC74" s="49"/>
      <c r="NGD74" s="49"/>
      <c r="NGE74" s="49"/>
      <c r="NGF74" s="49"/>
      <c r="NGG74" s="49"/>
      <c r="NGH74" s="49"/>
      <c r="NGI74" s="49"/>
      <c r="NGJ74" s="49"/>
      <c r="NGK74" s="49"/>
      <c r="NGL74" s="49"/>
      <c r="NGM74" s="49"/>
      <c r="NGN74" s="49"/>
      <c r="NGO74" s="49"/>
      <c r="NGP74" s="49"/>
      <c r="NGQ74" s="49"/>
      <c r="NGR74" s="49"/>
      <c r="NGS74" s="49"/>
      <c r="NGT74" s="49"/>
      <c r="NGU74" s="49"/>
      <c r="NGV74" s="49"/>
      <c r="NGW74" s="49"/>
      <c r="NGX74" s="49"/>
      <c r="NGY74" s="49"/>
      <c r="NGZ74" s="49"/>
      <c r="NHA74" s="49"/>
      <c r="NHB74" s="49"/>
      <c r="NHC74" s="49"/>
      <c r="NHD74" s="49"/>
      <c r="NHE74" s="49"/>
      <c r="NHF74" s="49"/>
      <c r="NHG74" s="49"/>
      <c r="NHH74" s="49"/>
      <c r="NHI74" s="49"/>
      <c r="NHJ74" s="49"/>
      <c r="NHK74" s="49"/>
      <c r="NHL74" s="49"/>
      <c r="NHM74" s="49"/>
      <c r="NHN74" s="49"/>
      <c r="NHO74" s="49"/>
      <c r="NHP74" s="49"/>
      <c r="NHQ74" s="49"/>
      <c r="NHR74" s="49"/>
      <c r="NHS74" s="49"/>
      <c r="NHT74" s="49"/>
      <c r="NHU74" s="49"/>
      <c r="NHV74" s="49"/>
      <c r="NHW74" s="49"/>
      <c r="NHX74" s="49"/>
      <c r="NHY74" s="49"/>
      <c r="NHZ74" s="49"/>
      <c r="NIA74" s="49"/>
      <c r="NIB74" s="49"/>
      <c r="NIC74" s="49"/>
      <c r="NID74" s="49"/>
      <c r="NIE74" s="49"/>
      <c r="NIF74" s="49"/>
      <c r="NIG74" s="49"/>
      <c r="NIH74" s="49"/>
      <c r="NII74" s="49"/>
      <c r="NIJ74" s="49"/>
      <c r="NIK74" s="49"/>
      <c r="NIL74" s="49"/>
      <c r="NIM74" s="49"/>
      <c r="NIN74" s="49"/>
      <c r="NIO74" s="49"/>
      <c r="NIP74" s="49"/>
      <c r="NIQ74" s="49"/>
      <c r="NIR74" s="49"/>
      <c r="NIS74" s="49"/>
      <c r="NIT74" s="49"/>
      <c r="NIU74" s="49"/>
      <c r="NIV74" s="49"/>
      <c r="NIW74" s="49"/>
      <c r="NIX74" s="49"/>
      <c r="NIY74" s="49"/>
      <c r="NIZ74" s="49"/>
      <c r="NJA74" s="49"/>
      <c r="NJB74" s="49"/>
      <c r="NJC74" s="49"/>
      <c r="NJD74" s="49"/>
      <c r="NJE74" s="49"/>
      <c r="NJF74" s="49"/>
      <c r="NJG74" s="49"/>
      <c r="NJH74" s="49"/>
      <c r="NJI74" s="49"/>
      <c r="NJJ74" s="49"/>
      <c r="NJK74" s="49"/>
      <c r="NJL74" s="49"/>
      <c r="NJM74" s="49"/>
      <c r="NJN74" s="49"/>
      <c r="NJO74" s="49"/>
      <c r="NJP74" s="49"/>
      <c r="NJQ74" s="49"/>
      <c r="NJR74" s="49"/>
      <c r="NJS74" s="49"/>
      <c r="NJT74" s="49"/>
      <c r="NJU74" s="49"/>
      <c r="NJV74" s="49"/>
      <c r="NJW74" s="49"/>
      <c r="NJX74" s="49"/>
      <c r="NJY74" s="49"/>
      <c r="NJZ74" s="49"/>
      <c r="NKA74" s="49"/>
      <c r="NKB74" s="49"/>
      <c r="NKC74" s="49"/>
      <c r="NKD74" s="49"/>
      <c r="NKE74" s="49"/>
      <c r="NKF74" s="49"/>
      <c r="NKG74" s="49"/>
      <c r="NKH74" s="49"/>
      <c r="NKI74" s="49"/>
      <c r="NKJ74" s="49"/>
      <c r="NKK74" s="49"/>
      <c r="NKL74" s="49"/>
      <c r="NKM74" s="49"/>
      <c r="NKN74" s="49"/>
      <c r="NKO74" s="49"/>
      <c r="NKP74" s="49"/>
      <c r="NKQ74" s="49"/>
      <c r="NKR74" s="49"/>
      <c r="NKS74" s="49"/>
      <c r="NKT74" s="49"/>
      <c r="NKU74" s="49"/>
      <c r="NKV74" s="49"/>
      <c r="NKW74" s="49"/>
      <c r="NKX74" s="49"/>
      <c r="NKY74" s="49"/>
      <c r="NKZ74" s="49"/>
      <c r="NLA74" s="49"/>
      <c r="NLB74" s="49"/>
      <c r="NLC74" s="49"/>
      <c r="NLD74" s="49"/>
      <c r="NLE74" s="49"/>
      <c r="NLF74" s="49"/>
      <c r="NLG74" s="49"/>
      <c r="NLH74" s="49"/>
      <c r="NLI74" s="49"/>
      <c r="NLJ74" s="49"/>
      <c r="NLK74" s="49"/>
      <c r="NLL74" s="49"/>
      <c r="NLM74" s="49"/>
      <c r="NLN74" s="49"/>
      <c r="NLO74" s="49"/>
      <c r="NLP74" s="49"/>
      <c r="NLQ74" s="49"/>
      <c r="NLR74" s="49"/>
      <c r="NLS74" s="49"/>
      <c r="NLT74" s="49"/>
      <c r="NLU74" s="49"/>
      <c r="NLV74" s="49"/>
      <c r="NLW74" s="49"/>
      <c r="NLX74" s="49"/>
      <c r="NLY74" s="49"/>
      <c r="NLZ74" s="49"/>
      <c r="NMA74" s="49"/>
      <c r="NMB74" s="49"/>
      <c r="NMC74" s="49"/>
      <c r="NMD74" s="49"/>
      <c r="NME74" s="49"/>
      <c r="NMF74" s="49"/>
      <c r="NMG74" s="49"/>
      <c r="NMH74" s="49"/>
      <c r="NMI74" s="49"/>
      <c r="NMJ74" s="49"/>
      <c r="NMK74" s="49"/>
      <c r="NML74" s="49"/>
      <c r="NMM74" s="49"/>
      <c r="NMN74" s="49"/>
      <c r="NMO74" s="49"/>
      <c r="NMP74" s="49"/>
      <c r="NMQ74" s="49"/>
      <c r="NMR74" s="49"/>
      <c r="NMS74" s="49"/>
      <c r="NMT74" s="49"/>
      <c r="NMU74" s="49"/>
      <c r="NMV74" s="49"/>
      <c r="NMW74" s="49"/>
      <c r="NMX74" s="49"/>
      <c r="NMY74" s="49"/>
      <c r="NMZ74" s="49"/>
      <c r="NNA74" s="49"/>
      <c r="NNB74" s="49"/>
      <c r="NNC74" s="49"/>
      <c r="NND74" s="49"/>
      <c r="NNE74" s="49"/>
      <c r="NNF74" s="49"/>
      <c r="NNG74" s="49"/>
      <c r="NNH74" s="49"/>
      <c r="NNI74" s="49"/>
      <c r="NNJ74" s="49"/>
      <c r="NNK74" s="49"/>
      <c r="NNL74" s="49"/>
      <c r="NNM74" s="49"/>
      <c r="NNN74" s="49"/>
      <c r="NNO74" s="49"/>
      <c r="NNP74" s="49"/>
      <c r="NNQ74" s="49"/>
      <c r="NNR74" s="49"/>
      <c r="NNS74" s="49"/>
      <c r="NNT74" s="49"/>
      <c r="NNU74" s="49"/>
      <c r="NNV74" s="49"/>
      <c r="NNW74" s="49"/>
      <c r="NNX74" s="49"/>
      <c r="NNY74" s="49"/>
      <c r="NNZ74" s="49"/>
      <c r="NOA74" s="49"/>
      <c r="NOB74" s="49"/>
      <c r="NOC74" s="49"/>
      <c r="NOD74" s="49"/>
      <c r="NOE74" s="49"/>
      <c r="NOF74" s="49"/>
      <c r="NOG74" s="49"/>
      <c r="NOH74" s="49"/>
      <c r="NOI74" s="49"/>
      <c r="NOJ74" s="49"/>
      <c r="NOK74" s="49"/>
      <c r="NOL74" s="49"/>
      <c r="NOM74" s="49"/>
      <c r="NON74" s="49"/>
      <c r="NOO74" s="49"/>
      <c r="NOP74" s="49"/>
      <c r="NOQ74" s="49"/>
      <c r="NOR74" s="49"/>
      <c r="NOS74" s="49"/>
      <c r="NOT74" s="49"/>
      <c r="NOU74" s="49"/>
      <c r="NOV74" s="49"/>
      <c r="NOW74" s="49"/>
      <c r="NOX74" s="49"/>
      <c r="NOY74" s="49"/>
      <c r="NOZ74" s="49"/>
      <c r="NPA74" s="49"/>
      <c r="NPB74" s="49"/>
      <c r="NPC74" s="49"/>
      <c r="NPD74" s="49"/>
      <c r="NPE74" s="49"/>
      <c r="NPF74" s="49"/>
      <c r="NPG74" s="49"/>
      <c r="NPH74" s="49"/>
      <c r="NPI74" s="49"/>
      <c r="NPJ74" s="49"/>
      <c r="NPK74" s="49"/>
      <c r="NPL74" s="49"/>
      <c r="NPM74" s="49"/>
      <c r="NPN74" s="49"/>
      <c r="NPO74" s="49"/>
      <c r="NPP74" s="49"/>
      <c r="NPQ74" s="49"/>
      <c r="NPR74" s="49"/>
      <c r="NPS74" s="49"/>
      <c r="NPT74" s="49"/>
      <c r="NPU74" s="49"/>
      <c r="NPV74" s="49"/>
      <c r="NPW74" s="49"/>
      <c r="NPX74" s="49"/>
      <c r="NPY74" s="49"/>
      <c r="NPZ74" s="49"/>
      <c r="NQA74" s="49"/>
      <c r="NQB74" s="49"/>
      <c r="NQC74" s="49"/>
      <c r="NQD74" s="49"/>
      <c r="NQE74" s="49"/>
      <c r="NQF74" s="49"/>
      <c r="NQG74" s="49"/>
      <c r="NQH74" s="49"/>
      <c r="NQI74" s="49"/>
      <c r="NQJ74" s="49"/>
      <c r="NQK74" s="49"/>
      <c r="NQL74" s="49"/>
      <c r="NQM74" s="49"/>
      <c r="NQN74" s="49"/>
      <c r="NQO74" s="49"/>
      <c r="NQP74" s="49"/>
      <c r="NQQ74" s="49"/>
      <c r="NQR74" s="49"/>
      <c r="NQS74" s="49"/>
      <c r="NQT74" s="49"/>
      <c r="NQU74" s="49"/>
      <c r="NQV74" s="49"/>
      <c r="NQW74" s="49"/>
      <c r="NQX74" s="49"/>
      <c r="NQY74" s="49"/>
      <c r="NQZ74" s="49"/>
      <c r="NRA74" s="49"/>
      <c r="NRB74" s="49"/>
      <c r="NRC74" s="49"/>
      <c r="NRD74" s="49"/>
      <c r="NRE74" s="49"/>
      <c r="NRF74" s="49"/>
      <c r="NRG74" s="49"/>
      <c r="NRH74" s="49"/>
      <c r="NRI74" s="49"/>
      <c r="NRJ74" s="49"/>
      <c r="NRK74" s="49"/>
      <c r="NRL74" s="49"/>
      <c r="NRM74" s="49"/>
      <c r="NRN74" s="49"/>
      <c r="NRO74" s="49"/>
      <c r="NRP74" s="49"/>
      <c r="NRQ74" s="49"/>
      <c r="NRR74" s="49"/>
      <c r="NRS74" s="49"/>
      <c r="NRT74" s="49"/>
      <c r="NRU74" s="49"/>
      <c r="NRV74" s="49"/>
      <c r="NRW74" s="49"/>
      <c r="NRX74" s="49"/>
      <c r="NRY74" s="49"/>
      <c r="NRZ74" s="49"/>
      <c r="NSA74" s="49"/>
      <c r="NSB74" s="49"/>
      <c r="NSC74" s="49"/>
      <c r="NSD74" s="49"/>
      <c r="NSE74" s="49"/>
      <c r="NSF74" s="49"/>
      <c r="NSG74" s="49"/>
      <c r="NSH74" s="49"/>
      <c r="NSI74" s="49"/>
      <c r="NSJ74" s="49"/>
      <c r="NSK74" s="49"/>
      <c r="NSL74" s="49"/>
      <c r="NSM74" s="49"/>
      <c r="NSN74" s="49"/>
      <c r="NSO74" s="49"/>
      <c r="NSP74" s="49"/>
      <c r="NSQ74" s="49"/>
      <c r="NSR74" s="49"/>
      <c r="NSS74" s="49"/>
      <c r="NST74" s="49"/>
      <c r="NSU74" s="49"/>
      <c r="NSV74" s="49"/>
      <c r="NSW74" s="49"/>
      <c r="NSX74" s="49"/>
      <c r="NSY74" s="49"/>
      <c r="NSZ74" s="49"/>
      <c r="NTA74" s="49"/>
      <c r="NTB74" s="49"/>
      <c r="NTC74" s="49"/>
      <c r="NTD74" s="49"/>
      <c r="NTE74" s="49"/>
      <c r="NTF74" s="49"/>
      <c r="NTG74" s="49"/>
      <c r="NTH74" s="49"/>
      <c r="NTI74" s="49"/>
      <c r="NTJ74" s="49"/>
      <c r="NTK74" s="49"/>
      <c r="NTL74" s="49"/>
      <c r="NTM74" s="49"/>
      <c r="NTN74" s="49"/>
      <c r="NTO74" s="49"/>
      <c r="NTP74" s="49"/>
      <c r="NTQ74" s="49"/>
      <c r="NTR74" s="49"/>
      <c r="NTS74" s="49"/>
      <c r="NTT74" s="49"/>
      <c r="NTU74" s="49"/>
      <c r="NTV74" s="49"/>
      <c r="NTW74" s="49"/>
      <c r="NTX74" s="49"/>
      <c r="NTY74" s="49"/>
      <c r="NTZ74" s="49"/>
      <c r="NUA74" s="49"/>
      <c r="NUB74" s="49"/>
      <c r="NUC74" s="49"/>
      <c r="NUD74" s="49"/>
      <c r="NUE74" s="49"/>
      <c r="NUF74" s="49"/>
      <c r="NUG74" s="49"/>
      <c r="NUH74" s="49"/>
      <c r="NUI74" s="49"/>
      <c r="NUJ74" s="49"/>
      <c r="NUK74" s="49"/>
      <c r="NUL74" s="49"/>
      <c r="NUM74" s="49"/>
      <c r="NUN74" s="49"/>
      <c r="NUO74" s="49"/>
      <c r="NUP74" s="49"/>
      <c r="NUQ74" s="49"/>
      <c r="NUR74" s="49"/>
      <c r="NUS74" s="49"/>
      <c r="NUT74" s="49"/>
      <c r="NUU74" s="49"/>
      <c r="NUV74" s="49"/>
      <c r="NUW74" s="49"/>
      <c r="NUX74" s="49"/>
      <c r="NUY74" s="49"/>
      <c r="NUZ74" s="49"/>
      <c r="NVA74" s="49"/>
      <c r="NVB74" s="49"/>
      <c r="NVC74" s="49"/>
      <c r="NVD74" s="49"/>
      <c r="NVE74" s="49"/>
      <c r="NVF74" s="49"/>
      <c r="NVG74" s="49"/>
      <c r="NVH74" s="49"/>
      <c r="NVI74" s="49"/>
      <c r="NVJ74" s="49"/>
      <c r="NVK74" s="49"/>
      <c r="NVL74" s="49"/>
      <c r="NVM74" s="49"/>
      <c r="NVN74" s="49"/>
      <c r="NVO74" s="49"/>
      <c r="NVP74" s="49"/>
      <c r="NVQ74" s="49"/>
      <c r="NVR74" s="49"/>
      <c r="NVS74" s="49"/>
      <c r="NVT74" s="49"/>
      <c r="NVU74" s="49"/>
      <c r="NVV74" s="49"/>
      <c r="NVW74" s="49"/>
      <c r="NVX74" s="49"/>
      <c r="NVY74" s="49"/>
      <c r="NVZ74" s="49"/>
      <c r="NWA74" s="49"/>
      <c r="NWB74" s="49"/>
      <c r="NWC74" s="49"/>
      <c r="NWD74" s="49"/>
      <c r="NWE74" s="49"/>
      <c r="NWF74" s="49"/>
      <c r="NWG74" s="49"/>
      <c r="NWH74" s="49"/>
      <c r="NWI74" s="49"/>
      <c r="NWJ74" s="49"/>
      <c r="NWK74" s="49"/>
      <c r="NWL74" s="49"/>
      <c r="NWM74" s="49"/>
      <c r="NWN74" s="49"/>
      <c r="NWO74" s="49"/>
      <c r="NWP74" s="49"/>
      <c r="NWQ74" s="49"/>
      <c r="NWR74" s="49"/>
      <c r="NWS74" s="49"/>
      <c r="NWT74" s="49"/>
      <c r="NWU74" s="49"/>
      <c r="NWV74" s="49"/>
      <c r="NWW74" s="49"/>
      <c r="NWX74" s="49"/>
      <c r="NWY74" s="49"/>
      <c r="NWZ74" s="49"/>
      <c r="NXA74" s="49"/>
      <c r="NXB74" s="49"/>
      <c r="NXC74" s="49"/>
      <c r="NXD74" s="49"/>
      <c r="NXE74" s="49"/>
      <c r="NXF74" s="49"/>
      <c r="NXG74" s="49"/>
      <c r="NXH74" s="49"/>
      <c r="NXI74" s="49"/>
      <c r="NXJ74" s="49"/>
      <c r="NXK74" s="49"/>
      <c r="NXL74" s="49"/>
      <c r="NXM74" s="49"/>
      <c r="NXN74" s="49"/>
      <c r="NXO74" s="49"/>
      <c r="NXP74" s="49"/>
      <c r="NXQ74" s="49"/>
      <c r="NXR74" s="49"/>
      <c r="NXS74" s="49"/>
      <c r="NXT74" s="49"/>
      <c r="NXU74" s="49"/>
      <c r="NXV74" s="49"/>
      <c r="NXW74" s="49"/>
      <c r="NXX74" s="49"/>
      <c r="NXY74" s="49"/>
      <c r="NXZ74" s="49"/>
      <c r="NYA74" s="49"/>
      <c r="NYB74" s="49"/>
      <c r="NYC74" s="49"/>
      <c r="NYD74" s="49"/>
      <c r="NYE74" s="49"/>
      <c r="NYF74" s="49"/>
      <c r="NYG74" s="49"/>
      <c r="NYH74" s="49"/>
      <c r="NYI74" s="49"/>
      <c r="NYJ74" s="49"/>
      <c r="NYK74" s="49"/>
      <c r="NYL74" s="49"/>
      <c r="NYM74" s="49"/>
      <c r="NYN74" s="49"/>
      <c r="NYO74" s="49"/>
      <c r="NYP74" s="49"/>
      <c r="NYQ74" s="49"/>
      <c r="NYR74" s="49"/>
      <c r="NYS74" s="49"/>
      <c r="NYT74" s="49"/>
      <c r="NYU74" s="49"/>
      <c r="NYV74" s="49"/>
      <c r="NYW74" s="49"/>
      <c r="NYX74" s="49"/>
      <c r="NYY74" s="49"/>
      <c r="NYZ74" s="49"/>
      <c r="NZA74" s="49"/>
      <c r="NZB74" s="49"/>
      <c r="NZC74" s="49"/>
      <c r="NZD74" s="49"/>
      <c r="NZE74" s="49"/>
      <c r="NZF74" s="49"/>
      <c r="NZG74" s="49"/>
      <c r="NZH74" s="49"/>
      <c r="NZI74" s="49"/>
      <c r="NZJ74" s="49"/>
      <c r="NZK74" s="49"/>
      <c r="NZL74" s="49"/>
      <c r="NZM74" s="49"/>
      <c r="NZN74" s="49"/>
      <c r="NZO74" s="49"/>
      <c r="NZP74" s="49"/>
      <c r="NZQ74" s="49"/>
      <c r="NZR74" s="49"/>
      <c r="NZS74" s="49"/>
      <c r="NZT74" s="49"/>
      <c r="NZU74" s="49"/>
      <c r="NZV74" s="49"/>
      <c r="NZW74" s="49"/>
      <c r="NZX74" s="49"/>
      <c r="NZY74" s="49"/>
      <c r="NZZ74" s="49"/>
      <c r="OAA74" s="49"/>
      <c r="OAB74" s="49"/>
      <c r="OAC74" s="49"/>
      <c r="OAD74" s="49"/>
      <c r="OAE74" s="49"/>
      <c r="OAF74" s="49"/>
      <c r="OAG74" s="49"/>
      <c r="OAH74" s="49"/>
      <c r="OAI74" s="49"/>
      <c r="OAJ74" s="49"/>
      <c r="OAK74" s="49"/>
      <c r="OAL74" s="49"/>
      <c r="OAM74" s="49"/>
      <c r="OAN74" s="49"/>
      <c r="OAO74" s="49"/>
      <c r="OAP74" s="49"/>
      <c r="OAQ74" s="49"/>
      <c r="OAR74" s="49"/>
      <c r="OAS74" s="49"/>
      <c r="OAT74" s="49"/>
      <c r="OAU74" s="49"/>
      <c r="OAV74" s="49"/>
      <c r="OAW74" s="49"/>
      <c r="OAX74" s="49"/>
      <c r="OAY74" s="49"/>
      <c r="OAZ74" s="49"/>
      <c r="OBA74" s="49"/>
      <c r="OBB74" s="49"/>
      <c r="OBC74" s="49"/>
      <c r="OBD74" s="49"/>
      <c r="OBE74" s="49"/>
      <c r="OBF74" s="49"/>
      <c r="OBG74" s="49"/>
      <c r="OBH74" s="49"/>
      <c r="OBI74" s="49"/>
      <c r="OBJ74" s="49"/>
      <c r="OBK74" s="49"/>
      <c r="OBL74" s="49"/>
      <c r="OBM74" s="49"/>
      <c r="OBN74" s="49"/>
      <c r="OBO74" s="49"/>
      <c r="OBP74" s="49"/>
      <c r="OBQ74" s="49"/>
      <c r="OBR74" s="49"/>
      <c r="OBS74" s="49"/>
      <c r="OBT74" s="49"/>
      <c r="OBU74" s="49"/>
      <c r="OBV74" s="49"/>
      <c r="OBW74" s="49"/>
      <c r="OBX74" s="49"/>
      <c r="OBY74" s="49"/>
      <c r="OBZ74" s="49"/>
      <c r="OCA74" s="49"/>
      <c r="OCB74" s="49"/>
      <c r="OCC74" s="49"/>
      <c r="OCD74" s="49"/>
      <c r="OCE74" s="49"/>
      <c r="OCF74" s="49"/>
      <c r="OCG74" s="49"/>
      <c r="OCH74" s="49"/>
      <c r="OCI74" s="49"/>
      <c r="OCJ74" s="49"/>
      <c r="OCK74" s="49"/>
      <c r="OCL74" s="49"/>
      <c r="OCM74" s="49"/>
      <c r="OCN74" s="49"/>
      <c r="OCO74" s="49"/>
      <c r="OCP74" s="49"/>
      <c r="OCQ74" s="49"/>
      <c r="OCR74" s="49"/>
      <c r="OCS74" s="49"/>
      <c r="OCT74" s="49"/>
      <c r="OCU74" s="49"/>
      <c r="OCV74" s="49"/>
      <c r="OCW74" s="49"/>
      <c r="OCX74" s="49"/>
      <c r="OCY74" s="49"/>
      <c r="OCZ74" s="49"/>
      <c r="ODA74" s="49"/>
      <c r="ODB74" s="49"/>
      <c r="ODC74" s="49"/>
      <c r="ODD74" s="49"/>
      <c r="ODE74" s="49"/>
      <c r="ODF74" s="49"/>
      <c r="ODG74" s="49"/>
      <c r="ODH74" s="49"/>
      <c r="ODI74" s="49"/>
      <c r="ODJ74" s="49"/>
      <c r="ODK74" s="49"/>
      <c r="ODL74" s="49"/>
      <c r="ODM74" s="49"/>
      <c r="ODN74" s="49"/>
      <c r="ODO74" s="49"/>
      <c r="ODP74" s="49"/>
      <c r="ODQ74" s="49"/>
      <c r="ODR74" s="49"/>
      <c r="ODS74" s="49"/>
      <c r="ODT74" s="49"/>
      <c r="ODU74" s="49"/>
      <c r="ODV74" s="49"/>
      <c r="ODW74" s="49"/>
      <c r="ODX74" s="49"/>
      <c r="ODY74" s="49"/>
      <c r="ODZ74" s="49"/>
      <c r="OEA74" s="49"/>
      <c r="OEB74" s="49"/>
      <c r="OEC74" s="49"/>
      <c r="OED74" s="49"/>
      <c r="OEE74" s="49"/>
      <c r="OEF74" s="49"/>
      <c r="OEG74" s="49"/>
      <c r="OEH74" s="49"/>
      <c r="OEI74" s="49"/>
      <c r="OEJ74" s="49"/>
      <c r="OEK74" s="49"/>
      <c r="OEL74" s="49"/>
      <c r="OEM74" s="49"/>
      <c r="OEN74" s="49"/>
      <c r="OEO74" s="49"/>
      <c r="OEP74" s="49"/>
      <c r="OEQ74" s="49"/>
      <c r="OER74" s="49"/>
      <c r="OES74" s="49"/>
      <c r="OET74" s="49"/>
      <c r="OEU74" s="49"/>
      <c r="OEV74" s="49"/>
      <c r="OEW74" s="49"/>
      <c r="OEX74" s="49"/>
      <c r="OEY74" s="49"/>
      <c r="OEZ74" s="49"/>
      <c r="OFA74" s="49"/>
      <c r="OFB74" s="49"/>
      <c r="OFC74" s="49"/>
      <c r="OFD74" s="49"/>
      <c r="OFE74" s="49"/>
      <c r="OFF74" s="49"/>
      <c r="OFG74" s="49"/>
      <c r="OFH74" s="49"/>
      <c r="OFI74" s="49"/>
      <c r="OFJ74" s="49"/>
      <c r="OFK74" s="49"/>
      <c r="OFL74" s="49"/>
      <c r="OFM74" s="49"/>
      <c r="OFN74" s="49"/>
      <c r="OFO74" s="49"/>
      <c r="OFP74" s="49"/>
      <c r="OFQ74" s="49"/>
      <c r="OFR74" s="49"/>
      <c r="OFS74" s="49"/>
      <c r="OFT74" s="49"/>
      <c r="OFU74" s="49"/>
      <c r="OFV74" s="49"/>
      <c r="OFW74" s="49"/>
      <c r="OFX74" s="49"/>
      <c r="OFY74" s="49"/>
      <c r="OFZ74" s="49"/>
      <c r="OGA74" s="49"/>
      <c r="OGB74" s="49"/>
      <c r="OGC74" s="49"/>
      <c r="OGD74" s="49"/>
      <c r="OGE74" s="49"/>
      <c r="OGF74" s="49"/>
      <c r="OGG74" s="49"/>
      <c r="OGH74" s="49"/>
      <c r="OGI74" s="49"/>
      <c r="OGJ74" s="49"/>
      <c r="OGK74" s="49"/>
      <c r="OGL74" s="49"/>
      <c r="OGM74" s="49"/>
      <c r="OGN74" s="49"/>
      <c r="OGO74" s="49"/>
      <c r="OGP74" s="49"/>
      <c r="OGQ74" s="49"/>
      <c r="OGR74" s="49"/>
      <c r="OGS74" s="49"/>
      <c r="OGT74" s="49"/>
      <c r="OGU74" s="49"/>
      <c r="OGV74" s="49"/>
      <c r="OGW74" s="49"/>
      <c r="OGX74" s="49"/>
      <c r="OGY74" s="49"/>
      <c r="OGZ74" s="49"/>
      <c r="OHA74" s="49"/>
      <c r="OHB74" s="49"/>
      <c r="OHC74" s="49"/>
      <c r="OHD74" s="49"/>
      <c r="OHE74" s="49"/>
      <c r="OHF74" s="49"/>
      <c r="OHG74" s="49"/>
      <c r="OHH74" s="49"/>
      <c r="OHI74" s="49"/>
      <c r="OHJ74" s="49"/>
      <c r="OHK74" s="49"/>
      <c r="OHL74" s="49"/>
      <c r="OHM74" s="49"/>
      <c r="OHN74" s="49"/>
      <c r="OHO74" s="49"/>
      <c r="OHP74" s="49"/>
      <c r="OHQ74" s="49"/>
      <c r="OHR74" s="49"/>
      <c r="OHS74" s="49"/>
      <c r="OHT74" s="49"/>
      <c r="OHU74" s="49"/>
      <c r="OHV74" s="49"/>
      <c r="OHW74" s="49"/>
      <c r="OHX74" s="49"/>
      <c r="OHY74" s="49"/>
      <c r="OHZ74" s="49"/>
      <c r="OIA74" s="49"/>
      <c r="OIB74" s="49"/>
      <c r="OIC74" s="49"/>
      <c r="OID74" s="49"/>
      <c r="OIE74" s="49"/>
      <c r="OIF74" s="49"/>
      <c r="OIG74" s="49"/>
      <c r="OIH74" s="49"/>
      <c r="OII74" s="49"/>
      <c r="OIJ74" s="49"/>
      <c r="OIK74" s="49"/>
      <c r="OIL74" s="49"/>
      <c r="OIM74" s="49"/>
      <c r="OIN74" s="49"/>
      <c r="OIO74" s="49"/>
      <c r="OIP74" s="49"/>
      <c r="OIQ74" s="49"/>
      <c r="OIR74" s="49"/>
      <c r="OIS74" s="49"/>
      <c r="OIT74" s="49"/>
      <c r="OIU74" s="49"/>
      <c r="OIV74" s="49"/>
      <c r="OIW74" s="49"/>
      <c r="OIX74" s="49"/>
      <c r="OIY74" s="49"/>
      <c r="OIZ74" s="49"/>
      <c r="OJA74" s="49"/>
      <c r="OJB74" s="49"/>
      <c r="OJC74" s="49"/>
      <c r="OJD74" s="49"/>
      <c r="OJE74" s="49"/>
      <c r="OJF74" s="49"/>
      <c r="OJG74" s="49"/>
      <c r="OJH74" s="49"/>
      <c r="OJI74" s="49"/>
      <c r="OJJ74" s="49"/>
      <c r="OJK74" s="49"/>
      <c r="OJL74" s="49"/>
      <c r="OJM74" s="49"/>
      <c r="OJN74" s="49"/>
      <c r="OJO74" s="49"/>
      <c r="OJP74" s="49"/>
      <c r="OJQ74" s="49"/>
      <c r="OJR74" s="49"/>
      <c r="OJS74" s="49"/>
      <c r="OJT74" s="49"/>
      <c r="OJU74" s="49"/>
      <c r="OJV74" s="49"/>
      <c r="OJW74" s="49"/>
      <c r="OJX74" s="49"/>
      <c r="OJY74" s="49"/>
      <c r="OJZ74" s="49"/>
      <c r="OKA74" s="49"/>
      <c r="OKB74" s="49"/>
      <c r="OKC74" s="49"/>
      <c r="OKD74" s="49"/>
      <c r="OKE74" s="49"/>
      <c r="OKF74" s="49"/>
      <c r="OKG74" s="49"/>
      <c r="OKH74" s="49"/>
      <c r="OKI74" s="49"/>
      <c r="OKJ74" s="49"/>
      <c r="OKK74" s="49"/>
      <c r="OKL74" s="49"/>
      <c r="OKM74" s="49"/>
      <c r="OKN74" s="49"/>
      <c r="OKO74" s="49"/>
      <c r="OKP74" s="49"/>
      <c r="OKQ74" s="49"/>
      <c r="OKR74" s="49"/>
      <c r="OKS74" s="49"/>
      <c r="OKT74" s="49"/>
      <c r="OKU74" s="49"/>
      <c r="OKV74" s="49"/>
      <c r="OKW74" s="49"/>
      <c r="OKX74" s="49"/>
      <c r="OKY74" s="49"/>
      <c r="OKZ74" s="49"/>
      <c r="OLA74" s="49"/>
      <c r="OLB74" s="49"/>
      <c r="OLC74" s="49"/>
      <c r="OLD74" s="49"/>
      <c r="OLE74" s="49"/>
      <c r="OLF74" s="49"/>
      <c r="OLG74" s="49"/>
      <c r="OLH74" s="49"/>
      <c r="OLI74" s="49"/>
      <c r="OLJ74" s="49"/>
      <c r="OLK74" s="49"/>
      <c r="OLL74" s="49"/>
      <c r="OLM74" s="49"/>
      <c r="OLN74" s="49"/>
      <c r="OLO74" s="49"/>
      <c r="OLP74" s="49"/>
      <c r="OLQ74" s="49"/>
      <c r="OLR74" s="49"/>
      <c r="OLS74" s="49"/>
      <c r="OLT74" s="49"/>
      <c r="OLU74" s="49"/>
      <c r="OLV74" s="49"/>
      <c r="OLW74" s="49"/>
      <c r="OLX74" s="49"/>
      <c r="OLY74" s="49"/>
      <c r="OLZ74" s="49"/>
      <c r="OMA74" s="49"/>
      <c r="OMB74" s="49"/>
      <c r="OMC74" s="49"/>
      <c r="OMD74" s="49"/>
      <c r="OME74" s="49"/>
      <c r="OMF74" s="49"/>
      <c r="OMG74" s="49"/>
      <c r="OMH74" s="49"/>
      <c r="OMI74" s="49"/>
      <c r="OMJ74" s="49"/>
      <c r="OMK74" s="49"/>
      <c r="OML74" s="49"/>
      <c r="OMM74" s="49"/>
      <c r="OMN74" s="49"/>
      <c r="OMO74" s="49"/>
      <c r="OMP74" s="49"/>
      <c r="OMQ74" s="49"/>
      <c r="OMR74" s="49"/>
      <c r="OMS74" s="49"/>
      <c r="OMT74" s="49"/>
      <c r="OMU74" s="49"/>
      <c r="OMV74" s="49"/>
      <c r="OMW74" s="49"/>
      <c r="OMX74" s="49"/>
      <c r="OMY74" s="49"/>
      <c r="OMZ74" s="49"/>
      <c r="ONA74" s="49"/>
      <c r="ONB74" s="49"/>
      <c r="ONC74" s="49"/>
      <c r="OND74" s="49"/>
      <c r="ONE74" s="49"/>
      <c r="ONF74" s="49"/>
      <c r="ONG74" s="49"/>
      <c r="ONH74" s="49"/>
      <c r="ONI74" s="49"/>
      <c r="ONJ74" s="49"/>
      <c r="ONK74" s="49"/>
      <c r="ONL74" s="49"/>
      <c r="ONM74" s="49"/>
      <c r="ONN74" s="49"/>
      <c r="ONO74" s="49"/>
      <c r="ONP74" s="49"/>
      <c r="ONQ74" s="49"/>
      <c r="ONR74" s="49"/>
      <c r="ONS74" s="49"/>
      <c r="ONT74" s="49"/>
      <c r="ONU74" s="49"/>
      <c r="ONV74" s="49"/>
      <c r="ONW74" s="49"/>
      <c r="ONX74" s="49"/>
      <c r="ONY74" s="49"/>
      <c r="ONZ74" s="49"/>
      <c r="OOA74" s="49"/>
      <c r="OOB74" s="49"/>
      <c r="OOC74" s="49"/>
      <c r="OOD74" s="49"/>
      <c r="OOE74" s="49"/>
      <c r="OOF74" s="49"/>
      <c r="OOG74" s="49"/>
      <c r="OOH74" s="49"/>
      <c r="OOI74" s="49"/>
      <c r="OOJ74" s="49"/>
      <c r="OOK74" s="49"/>
      <c r="OOL74" s="49"/>
      <c r="OOM74" s="49"/>
      <c r="OON74" s="49"/>
      <c r="OOO74" s="49"/>
      <c r="OOP74" s="49"/>
      <c r="OOQ74" s="49"/>
      <c r="OOR74" s="49"/>
      <c r="OOS74" s="49"/>
      <c r="OOT74" s="49"/>
      <c r="OOU74" s="49"/>
      <c r="OOV74" s="49"/>
      <c r="OOW74" s="49"/>
      <c r="OOX74" s="49"/>
      <c r="OOY74" s="49"/>
      <c r="OOZ74" s="49"/>
      <c r="OPA74" s="49"/>
      <c r="OPB74" s="49"/>
      <c r="OPC74" s="49"/>
      <c r="OPD74" s="49"/>
      <c r="OPE74" s="49"/>
      <c r="OPF74" s="49"/>
      <c r="OPG74" s="49"/>
      <c r="OPH74" s="49"/>
      <c r="OPI74" s="49"/>
      <c r="OPJ74" s="49"/>
      <c r="OPK74" s="49"/>
      <c r="OPL74" s="49"/>
      <c r="OPM74" s="49"/>
      <c r="OPN74" s="49"/>
      <c r="OPO74" s="49"/>
      <c r="OPP74" s="49"/>
      <c r="OPQ74" s="49"/>
      <c r="OPR74" s="49"/>
      <c r="OPS74" s="49"/>
      <c r="OPT74" s="49"/>
      <c r="OPU74" s="49"/>
      <c r="OPV74" s="49"/>
      <c r="OPW74" s="49"/>
      <c r="OPX74" s="49"/>
      <c r="OPY74" s="49"/>
      <c r="OPZ74" s="49"/>
      <c r="OQA74" s="49"/>
      <c r="OQB74" s="49"/>
      <c r="OQC74" s="49"/>
      <c r="OQD74" s="49"/>
      <c r="OQE74" s="49"/>
      <c r="OQF74" s="49"/>
      <c r="OQG74" s="49"/>
      <c r="OQH74" s="49"/>
      <c r="OQI74" s="49"/>
      <c r="OQJ74" s="49"/>
      <c r="OQK74" s="49"/>
      <c r="OQL74" s="49"/>
      <c r="OQM74" s="49"/>
      <c r="OQN74" s="49"/>
      <c r="OQO74" s="49"/>
      <c r="OQP74" s="49"/>
      <c r="OQQ74" s="49"/>
      <c r="OQR74" s="49"/>
      <c r="OQS74" s="49"/>
      <c r="OQT74" s="49"/>
      <c r="OQU74" s="49"/>
      <c r="OQV74" s="49"/>
      <c r="OQW74" s="49"/>
      <c r="OQX74" s="49"/>
      <c r="OQY74" s="49"/>
      <c r="OQZ74" s="49"/>
      <c r="ORA74" s="49"/>
      <c r="ORB74" s="49"/>
      <c r="ORC74" s="49"/>
      <c r="ORD74" s="49"/>
      <c r="ORE74" s="49"/>
      <c r="ORF74" s="49"/>
      <c r="ORG74" s="49"/>
      <c r="ORH74" s="49"/>
      <c r="ORI74" s="49"/>
      <c r="ORJ74" s="49"/>
      <c r="ORK74" s="49"/>
      <c r="ORL74" s="49"/>
      <c r="ORM74" s="49"/>
      <c r="ORN74" s="49"/>
      <c r="ORO74" s="49"/>
      <c r="ORP74" s="49"/>
      <c r="ORQ74" s="49"/>
      <c r="ORR74" s="49"/>
      <c r="ORS74" s="49"/>
      <c r="ORT74" s="49"/>
      <c r="ORU74" s="49"/>
      <c r="ORV74" s="49"/>
      <c r="ORW74" s="49"/>
      <c r="ORX74" s="49"/>
      <c r="ORY74" s="49"/>
      <c r="ORZ74" s="49"/>
      <c r="OSA74" s="49"/>
      <c r="OSB74" s="49"/>
      <c r="OSC74" s="49"/>
      <c r="OSD74" s="49"/>
      <c r="OSE74" s="49"/>
      <c r="OSF74" s="49"/>
      <c r="OSG74" s="49"/>
      <c r="OSH74" s="49"/>
      <c r="OSI74" s="49"/>
      <c r="OSJ74" s="49"/>
      <c r="OSK74" s="49"/>
      <c r="OSL74" s="49"/>
      <c r="OSM74" s="49"/>
      <c r="OSN74" s="49"/>
      <c r="OSO74" s="49"/>
      <c r="OSP74" s="49"/>
      <c r="OSQ74" s="49"/>
      <c r="OSR74" s="49"/>
      <c r="OSS74" s="49"/>
      <c r="OST74" s="49"/>
      <c r="OSU74" s="49"/>
      <c r="OSV74" s="49"/>
      <c r="OSW74" s="49"/>
      <c r="OSX74" s="49"/>
      <c r="OSY74" s="49"/>
      <c r="OSZ74" s="49"/>
      <c r="OTA74" s="49"/>
      <c r="OTB74" s="49"/>
      <c r="OTC74" s="49"/>
      <c r="OTD74" s="49"/>
      <c r="OTE74" s="49"/>
      <c r="OTF74" s="49"/>
      <c r="OTG74" s="49"/>
      <c r="OTH74" s="49"/>
      <c r="OTI74" s="49"/>
      <c r="OTJ74" s="49"/>
      <c r="OTK74" s="49"/>
      <c r="OTL74" s="49"/>
      <c r="OTM74" s="49"/>
      <c r="OTN74" s="49"/>
      <c r="OTO74" s="49"/>
      <c r="OTP74" s="49"/>
      <c r="OTQ74" s="49"/>
      <c r="OTR74" s="49"/>
      <c r="OTS74" s="49"/>
      <c r="OTT74" s="49"/>
      <c r="OTU74" s="49"/>
      <c r="OTV74" s="49"/>
      <c r="OTW74" s="49"/>
      <c r="OTX74" s="49"/>
      <c r="OTY74" s="49"/>
      <c r="OTZ74" s="49"/>
      <c r="OUA74" s="49"/>
      <c r="OUB74" s="49"/>
      <c r="OUC74" s="49"/>
      <c r="OUD74" s="49"/>
      <c r="OUE74" s="49"/>
      <c r="OUF74" s="49"/>
      <c r="OUG74" s="49"/>
      <c r="OUH74" s="49"/>
      <c r="OUI74" s="49"/>
      <c r="OUJ74" s="49"/>
      <c r="OUK74" s="49"/>
      <c r="OUL74" s="49"/>
      <c r="OUM74" s="49"/>
      <c r="OUN74" s="49"/>
      <c r="OUO74" s="49"/>
      <c r="OUP74" s="49"/>
      <c r="OUQ74" s="49"/>
      <c r="OUR74" s="49"/>
      <c r="OUS74" s="49"/>
      <c r="OUT74" s="49"/>
      <c r="OUU74" s="49"/>
      <c r="OUV74" s="49"/>
      <c r="OUW74" s="49"/>
      <c r="OUX74" s="49"/>
      <c r="OUY74" s="49"/>
      <c r="OUZ74" s="49"/>
      <c r="OVA74" s="49"/>
      <c r="OVB74" s="49"/>
      <c r="OVC74" s="49"/>
      <c r="OVD74" s="49"/>
      <c r="OVE74" s="49"/>
      <c r="OVF74" s="49"/>
      <c r="OVG74" s="49"/>
      <c r="OVH74" s="49"/>
      <c r="OVI74" s="49"/>
      <c r="OVJ74" s="49"/>
      <c r="OVK74" s="49"/>
      <c r="OVL74" s="49"/>
      <c r="OVM74" s="49"/>
      <c r="OVN74" s="49"/>
      <c r="OVO74" s="49"/>
      <c r="OVP74" s="49"/>
      <c r="OVQ74" s="49"/>
      <c r="OVR74" s="49"/>
      <c r="OVS74" s="49"/>
      <c r="OVT74" s="49"/>
      <c r="OVU74" s="49"/>
      <c r="OVV74" s="49"/>
      <c r="OVW74" s="49"/>
      <c r="OVX74" s="49"/>
      <c r="OVY74" s="49"/>
      <c r="OVZ74" s="49"/>
      <c r="OWA74" s="49"/>
      <c r="OWB74" s="49"/>
      <c r="OWC74" s="49"/>
      <c r="OWD74" s="49"/>
      <c r="OWE74" s="49"/>
      <c r="OWF74" s="49"/>
      <c r="OWG74" s="49"/>
      <c r="OWH74" s="49"/>
      <c r="OWI74" s="49"/>
      <c r="OWJ74" s="49"/>
      <c r="OWK74" s="49"/>
      <c r="OWL74" s="49"/>
      <c r="OWM74" s="49"/>
      <c r="OWN74" s="49"/>
      <c r="OWO74" s="49"/>
      <c r="OWP74" s="49"/>
      <c r="OWQ74" s="49"/>
      <c r="OWR74" s="49"/>
      <c r="OWS74" s="49"/>
      <c r="OWT74" s="49"/>
      <c r="OWU74" s="49"/>
      <c r="OWV74" s="49"/>
      <c r="OWW74" s="49"/>
      <c r="OWX74" s="49"/>
      <c r="OWY74" s="49"/>
      <c r="OWZ74" s="49"/>
      <c r="OXA74" s="49"/>
      <c r="OXB74" s="49"/>
      <c r="OXC74" s="49"/>
      <c r="OXD74" s="49"/>
      <c r="OXE74" s="49"/>
      <c r="OXF74" s="49"/>
      <c r="OXG74" s="49"/>
      <c r="OXH74" s="49"/>
      <c r="OXI74" s="49"/>
      <c r="OXJ74" s="49"/>
      <c r="OXK74" s="49"/>
      <c r="OXL74" s="49"/>
      <c r="OXM74" s="49"/>
      <c r="OXN74" s="49"/>
      <c r="OXO74" s="49"/>
      <c r="OXP74" s="49"/>
      <c r="OXQ74" s="49"/>
      <c r="OXR74" s="49"/>
      <c r="OXS74" s="49"/>
      <c r="OXT74" s="49"/>
      <c r="OXU74" s="49"/>
      <c r="OXV74" s="49"/>
      <c r="OXW74" s="49"/>
      <c r="OXX74" s="49"/>
      <c r="OXY74" s="49"/>
      <c r="OXZ74" s="49"/>
      <c r="OYA74" s="49"/>
      <c r="OYB74" s="49"/>
      <c r="OYC74" s="49"/>
      <c r="OYD74" s="49"/>
      <c r="OYE74" s="49"/>
      <c r="OYF74" s="49"/>
      <c r="OYG74" s="49"/>
      <c r="OYH74" s="49"/>
      <c r="OYI74" s="49"/>
      <c r="OYJ74" s="49"/>
      <c r="OYK74" s="49"/>
      <c r="OYL74" s="49"/>
      <c r="OYM74" s="49"/>
      <c r="OYN74" s="49"/>
      <c r="OYO74" s="49"/>
      <c r="OYP74" s="49"/>
      <c r="OYQ74" s="49"/>
      <c r="OYR74" s="49"/>
      <c r="OYS74" s="49"/>
      <c r="OYT74" s="49"/>
      <c r="OYU74" s="49"/>
      <c r="OYV74" s="49"/>
      <c r="OYW74" s="49"/>
      <c r="OYX74" s="49"/>
      <c r="OYY74" s="49"/>
      <c r="OYZ74" s="49"/>
      <c r="OZA74" s="49"/>
      <c r="OZB74" s="49"/>
      <c r="OZC74" s="49"/>
      <c r="OZD74" s="49"/>
      <c r="OZE74" s="49"/>
      <c r="OZF74" s="49"/>
      <c r="OZG74" s="49"/>
      <c r="OZH74" s="49"/>
      <c r="OZI74" s="49"/>
      <c r="OZJ74" s="49"/>
      <c r="OZK74" s="49"/>
      <c r="OZL74" s="49"/>
      <c r="OZM74" s="49"/>
      <c r="OZN74" s="49"/>
      <c r="OZO74" s="49"/>
      <c r="OZP74" s="49"/>
      <c r="OZQ74" s="49"/>
      <c r="OZR74" s="49"/>
      <c r="OZS74" s="49"/>
      <c r="OZT74" s="49"/>
      <c r="OZU74" s="49"/>
      <c r="OZV74" s="49"/>
      <c r="OZW74" s="49"/>
      <c r="OZX74" s="49"/>
      <c r="OZY74" s="49"/>
      <c r="OZZ74" s="49"/>
      <c r="PAA74" s="49"/>
      <c r="PAB74" s="49"/>
      <c r="PAC74" s="49"/>
      <c r="PAD74" s="49"/>
      <c r="PAE74" s="49"/>
      <c r="PAF74" s="49"/>
      <c r="PAG74" s="49"/>
      <c r="PAH74" s="49"/>
      <c r="PAI74" s="49"/>
      <c r="PAJ74" s="49"/>
      <c r="PAK74" s="49"/>
      <c r="PAL74" s="49"/>
      <c r="PAM74" s="49"/>
      <c r="PAN74" s="49"/>
      <c r="PAO74" s="49"/>
      <c r="PAP74" s="49"/>
      <c r="PAQ74" s="49"/>
      <c r="PAR74" s="49"/>
      <c r="PAS74" s="49"/>
      <c r="PAT74" s="49"/>
      <c r="PAU74" s="49"/>
      <c r="PAV74" s="49"/>
      <c r="PAW74" s="49"/>
      <c r="PAX74" s="49"/>
      <c r="PAY74" s="49"/>
      <c r="PAZ74" s="49"/>
      <c r="PBA74" s="49"/>
      <c r="PBB74" s="49"/>
      <c r="PBC74" s="49"/>
      <c r="PBD74" s="49"/>
      <c r="PBE74" s="49"/>
      <c r="PBF74" s="49"/>
      <c r="PBG74" s="49"/>
      <c r="PBH74" s="49"/>
      <c r="PBI74" s="49"/>
      <c r="PBJ74" s="49"/>
      <c r="PBK74" s="49"/>
      <c r="PBL74" s="49"/>
      <c r="PBM74" s="49"/>
      <c r="PBN74" s="49"/>
      <c r="PBO74" s="49"/>
      <c r="PBP74" s="49"/>
      <c r="PBQ74" s="49"/>
      <c r="PBR74" s="49"/>
      <c r="PBS74" s="49"/>
      <c r="PBT74" s="49"/>
      <c r="PBU74" s="49"/>
      <c r="PBV74" s="49"/>
      <c r="PBW74" s="49"/>
      <c r="PBX74" s="49"/>
      <c r="PBY74" s="49"/>
      <c r="PBZ74" s="49"/>
      <c r="PCA74" s="49"/>
      <c r="PCB74" s="49"/>
      <c r="PCC74" s="49"/>
      <c r="PCD74" s="49"/>
      <c r="PCE74" s="49"/>
      <c r="PCF74" s="49"/>
      <c r="PCG74" s="49"/>
      <c r="PCH74" s="49"/>
      <c r="PCI74" s="49"/>
      <c r="PCJ74" s="49"/>
      <c r="PCK74" s="49"/>
      <c r="PCL74" s="49"/>
      <c r="PCM74" s="49"/>
      <c r="PCN74" s="49"/>
      <c r="PCO74" s="49"/>
      <c r="PCP74" s="49"/>
      <c r="PCQ74" s="49"/>
      <c r="PCR74" s="49"/>
      <c r="PCS74" s="49"/>
      <c r="PCT74" s="49"/>
      <c r="PCU74" s="49"/>
      <c r="PCV74" s="49"/>
      <c r="PCW74" s="49"/>
      <c r="PCX74" s="49"/>
      <c r="PCY74" s="49"/>
      <c r="PCZ74" s="49"/>
      <c r="PDA74" s="49"/>
      <c r="PDB74" s="49"/>
      <c r="PDC74" s="49"/>
      <c r="PDD74" s="49"/>
      <c r="PDE74" s="49"/>
      <c r="PDF74" s="49"/>
      <c r="PDG74" s="49"/>
      <c r="PDH74" s="49"/>
      <c r="PDI74" s="49"/>
      <c r="PDJ74" s="49"/>
      <c r="PDK74" s="49"/>
      <c r="PDL74" s="49"/>
      <c r="PDM74" s="49"/>
      <c r="PDN74" s="49"/>
      <c r="PDO74" s="49"/>
      <c r="PDP74" s="49"/>
      <c r="PDQ74" s="49"/>
      <c r="PDR74" s="49"/>
      <c r="PDS74" s="49"/>
      <c r="PDT74" s="49"/>
      <c r="PDU74" s="49"/>
      <c r="PDV74" s="49"/>
      <c r="PDW74" s="49"/>
      <c r="PDX74" s="49"/>
      <c r="PDY74" s="49"/>
      <c r="PDZ74" s="49"/>
      <c r="PEA74" s="49"/>
      <c r="PEB74" s="49"/>
      <c r="PEC74" s="49"/>
      <c r="PED74" s="49"/>
      <c r="PEE74" s="49"/>
      <c r="PEF74" s="49"/>
      <c r="PEG74" s="49"/>
      <c r="PEH74" s="49"/>
      <c r="PEI74" s="49"/>
      <c r="PEJ74" s="49"/>
      <c r="PEK74" s="49"/>
      <c r="PEL74" s="49"/>
      <c r="PEM74" s="49"/>
      <c r="PEN74" s="49"/>
      <c r="PEO74" s="49"/>
      <c r="PEP74" s="49"/>
      <c r="PEQ74" s="49"/>
      <c r="PER74" s="49"/>
      <c r="PES74" s="49"/>
      <c r="PET74" s="49"/>
      <c r="PEU74" s="49"/>
      <c r="PEV74" s="49"/>
      <c r="PEW74" s="49"/>
      <c r="PEX74" s="49"/>
      <c r="PEY74" s="49"/>
      <c r="PEZ74" s="49"/>
      <c r="PFA74" s="49"/>
      <c r="PFB74" s="49"/>
      <c r="PFC74" s="49"/>
      <c r="PFD74" s="49"/>
      <c r="PFE74" s="49"/>
      <c r="PFF74" s="49"/>
      <c r="PFG74" s="49"/>
      <c r="PFH74" s="49"/>
      <c r="PFI74" s="49"/>
      <c r="PFJ74" s="49"/>
      <c r="PFK74" s="49"/>
      <c r="PFL74" s="49"/>
      <c r="PFM74" s="49"/>
      <c r="PFN74" s="49"/>
      <c r="PFO74" s="49"/>
      <c r="PFP74" s="49"/>
      <c r="PFQ74" s="49"/>
      <c r="PFR74" s="49"/>
      <c r="PFS74" s="49"/>
      <c r="PFT74" s="49"/>
      <c r="PFU74" s="49"/>
      <c r="PFV74" s="49"/>
      <c r="PFW74" s="49"/>
      <c r="PFX74" s="49"/>
      <c r="PFY74" s="49"/>
      <c r="PFZ74" s="49"/>
      <c r="PGA74" s="49"/>
      <c r="PGB74" s="49"/>
      <c r="PGC74" s="49"/>
      <c r="PGD74" s="49"/>
      <c r="PGE74" s="49"/>
      <c r="PGF74" s="49"/>
      <c r="PGG74" s="49"/>
      <c r="PGH74" s="49"/>
      <c r="PGI74" s="49"/>
      <c r="PGJ74" s="49"/>
      <c r="PGK74" s="49"/>
      <c r="PGL74" s="49"/>
      <c r="PGM74" s="49"/>
      <c r="PGN74" s="49"/>
      <c r="PGO74" s="49"/>
      <c r="PGP74" s="49"/>
      <c r="PGQ74" s="49"/>
      <c r="PGR74" s="49"/>
      <c r="PGS74" s="49"/>
      <c r="PGT74" s="49"/>
      <c r="PGU74" s="49"/>
      <c r="PGV74" s="49"/>
      <c r="PGW74" s="49"/>
      <c r="PGX74" s="49"/>
      <c r="PGY74" s="49"/>
      <c r="PGZ74" s="49"/>
      <c r="PHA74" s="49"/>
      <c r="PHB74" s="49"/>
      <c r="PHC74" s="49"/>
      <c r="PHD74" s="49"/>
      <c r="PHE74" s="49"/>
      <c r="PHF74" s="49"/>
      <c r="PHG74" s="49"/>
      <c r="PHH74" s="49"/>
      <c r="PHI74" s="49"/>
      <c r="PHJ74" s="49"/>
      <c r="PHK74" s="49"/>
      <c r="PHL74" s="49"/>
      <c r="PHM74" s="49"/>
      <c r="PHN74" s="49"/>
      <c r="PHO74" s="49"/>
      <c r="PHP74" s="49"/>
      <c r="PHQ74" s="49"/>
      <c r="PHR74" s="49"/>
      <c r="PHS74" s="49"/>
      <c r="PHT74" s="49"/>
      <c r="PHU74" s="49"/>
      <c r="PHV74" s="49"/>
      <c r="PHW74" s="49"/>
      <c r="PHX74" s="49"/>
      <c r="PHY74" s="49"/>
      <c r="PHZ74" s="49"/>
      <c r="PIA74" s="49"/>
      <c r="PIB74" s="49"/>
      <c r="PIC74" s="49"/>
      <c r="PID74" s="49"/>
      <c r="PIE74" s="49"/>
      <c r="PIF74" s="49"/>
      <c r="PIG74" s="49"/>
      <c r="PIH74" s="49"/>
      <c r="PII74" s="49"/>
      <c r="PIJ74" s="49"/>
      <c r="PIK74" s="49"/>
      <c r="PIL74" s="49"/>
      <c r="PIM74" s="49"/>
      <c r="PIN74" s="49"/>
      <c r="PIO74" s="49"/>
      <c r="PIP74" s="49"/>
      <c r="PIQ74" s="49"/>
      <c r="PIR74" s="49"/>
      <c r="PIS74" s="49"/>
      <c r="PIT74" s="49"/>
      <c r="PIU74" s="49"/>
      <c r="PIV74" s="49"/>
      <c r="PIW74" s="49"/>
      <c r="PIX74" s="49"/>
      <c r="PIY74" s="49"/>
      <c r="PIZ74" s="49"/>
      <c r="PJA74" s="49"/>
      <c r="PJB74" s="49"/>
      <c r="PJC74" s="49"/>
      <c r="PJD74" s="49"/>
      <c r="PJE74" s="49"/>
      <c r="PJF74" s="49"/>
      <c r="PJG74" s="49"/>
      <c r="PJH74" s="49"/>
      <c r="PJI74" s="49"/>
      <c r="PJJ74" s="49"/>
      <c r="PJK74" s="49"/>
      <c r="PJL74" s="49"/>
      <c r="PJM74" s="49"/>
      <c r="PJN74" s="49"/>
      <c r="PJO74" s="49"/>
      <c r="PJP74" s="49"/>
      <c r="PJQ74" s="49"/>
      <c r="PJR74" s="49"/>
      <c r="PJS74" s="49"/>
      <c r="PJT74" s="49"/>
      <c r="PJU74" s="49"/>
      <c r="PJV74" s="49"/>
      <c r="PJW74" s="49"/>
      <c r="PJX74" s="49"/>
      <c r="PJY74" s="49"/>
      <c r="PJZ74" s="49"/>
      <c r="PKA74" s="49"/>
      <c r="PKB74" s="49"/>
      <c r="PKC74" s="49"/>
      <c r="PKD74" s="49"/>
      <c r="PKE74" s="49"/>
      <c r="PKF74" s="49"/>
      <c r="PKG74" s="49"/>
      <c r="PKH74" s="49"/>
      <c r="PKI74" s="49"/>
      <c r="PKJ74" s="49"/>
      <c r="PKK74" s="49"/>
      <c r="PKL74" s="49"/>
      <c r="PKM74" s="49"/>
      <c r="PKN74" s="49"/>
      <c r="PKO74" s="49"/>
      <c r="PKP74" s="49"/>
      <c r="PKQ74" s="49"/>
      <c r="PKR74" s="49"/>
      <c r="PKS74" s="49"/>
      <c r="PKT74" s="49"/>
      <c r="PKU74" s="49"/>
      <c r="PKV74" s="49"/>
      <c r="PKW74" s="49"/>
      <c r="PKX74" s="49"/>
      <c r="PKY74" s="49"/>
      <c r="PKZ74" s="49"/>
      <c r="PLA74" s="49"/>
      <c r="PLB74" s="49"/>
      <c r="PLC74" s="49"/>
      <c r="PLD74" s="49"/>
      <c r="PLE74" s="49"/>
      <c r="PLF74" s="49"/>
      <c r="PLG74" s="49"/>
      <c r="PLH74" s="49"/>
      <c r="PLI74" s="49"/>
      <c r="PLJ74" s="49"/>
      <c r="PLK74" s="49"/>
      <c r="PLL74" s="49"/>
      <c r="PLM74" s="49"/>
      <c r="PLN74" s="49"/>
      <c r="PLO74" s="49"/>
      <c r="PLP74" s="49"/>
      <c r="PLQ74" s="49"/>
      <c r="PLR74" s="49"/>
      <c r="PLS74" s="49"/>
      <c r="PLT74" s="49"/>
      <c r="PLU74" s="49"/>
      <c r="PLV74" s="49"/>
      <c r="PLW74" s="49"/>
      <c r="PLX74" s="49"/>
      <c r="PLY74" s="49"/>
      <c r="PLZ74" s="49"/>
      <c r="PMA74" s="49"/>
      <c r="PMB74" s="49"/>
      <c r="PMC74" s="49"/>
      <c r="PMD74" s="49"/>
      <c r="PME74" s="49"/>
      <c r="PMF74" s="49"/>
      <c r="PMG74" s="49"/>
      <c r="PMH74" s="49"/>
      <c r="PMI74" s="49"/>
      <c r="PMJ74" s="49"/>
      <c r="PMK74" s="49"/>
      <c r="PML74" s="49"/>
      <c r="PMM74" s="49"/>
      <c r="PMN74" s="49"/>
      <c r="PMO74" s="49"/>
      <c r="PMP74" s="49"/>
      <c r="PMQ74" s="49"/>
      <c r="PMR74" s="49"/>
      <c r="PMS74" s="49"/>
      <c r="PMT74" s="49"/>
      <c r="PMU74" s="49"/>
      <c r="PMV74" s="49"/>
      <c r="PMW74" s="49"/>
      <c r="PMX74" s="49"/>
      <c r="PMY74" s="49"/>
      <c r="PMZ74" s="49"/>
      <c r="PNA74" s="49"/>
      <c r="PNB74" s="49"/>
      <c r="PNC74" s="49"/>
      <c r="PND74" s="49"/>
      <c r="PNE74" s="49"/>
      <c r="PNF74" s="49"/>
      <c r="PNG74" s="49"/>
      <c r="PNH74" s="49"/>
      <c r="PNI74" s="49"/>
      <c r="PNJ74" s="49"/>
      <c r="PNK74" s="49"/>
      <c r="PNL74" s="49"/>
      <c r="PNM74" s="49"/>
      <c r="PNN74" s="49"/>
      <c r="PNO74" s="49"/>
      <c r="PNP74" s="49"/>
      <c r="PNQ74" s="49"/>
      <c r="PNR74" s="49"/>
      <c r="PNS74" s="49"/>
      <c r="PNT74" s="49"/>
      <c r="PNU74" s="49"/>
      <c r="PNV74" s="49"/>
      <c r="PNW74" s="49"/>
      <c r="PNX74" s="49"/>
      <c r="PNY74" s="49"/>
      <c r="PNZ74" s="49"/>
      <c r="POA74" s="49"/>
      <c r="POB74" s="49"/>
      <c r="POC74" s="49"/>
      <c r="POD74" s="49"/>
      <c r="POE74" s="49"/>
      <c r="POF74" s="49"/>
      <c r="POG74" s="49"/>
      <c r="POH74" s="49"/>
      <c r="POI74" s="49"/>
      <c r="POJ74" s="49"/>
      <c r="POK74" s="49"/>
      <c r="POL74" s="49"/>
      <c r="POM74" s="49"/>
      <c r="PON74" s="49"/>
      <c r="POO74" s="49"/>
      <c r="POP74" s="49"/>
      <c r="POQ74" s="49"/>
      <c r="POR74" s="49"/>
      <c r="POS74" s="49"/>
      <c r="POT74" s="49"/>
      <c r="POU74" s="49"/>
      <c r="POV74" s="49"/>
      <c r="POW74" s="49"/>
      <c r="POX74" s="49"/>
      <c r="POY74" s="49"/>
      <c r="POZ74" s="49"/>
      <c r="PPA74" s="49"/>
      <c r="PPB74" s="49"/>
      <c r="PPC74" s="49"/>
      <c r="PPD74" s="49"/>
      <c r="PPE74" s="49"/>
      <c r="PPF74" s="49"/>
      <c r="PPG74" s="49"/>
      <c r="PPH74" s="49"/>
      <c r="PPI74" s="49"/>
      <c r="PPJ74" s="49"/>
      <c r="PPK74" s="49"/>
      <c r="PPL74" s="49"/>
      <c r="PPM74" s="49"/>
      <c r="PPN74" s="49"/>
      <c r="PPO74" s="49"/>
      <c r="PPP74" s="49"/>
      <c r="PPQ74" s="49"/>
      <c r="PPR74" s="49"/>
      <c r="PPS74" s="49"/>
      <c r="PPT74" s="49"/>
      <c r="PPU74" s="49"/>
      <c r="PPV74" s="49"/>
      <c r="PPW74" s="49"/>
      <c r="PPX74" s="49"/>
      <c r="PPY74" s="49"/>
      <c r="PPZ74" s="49"/>
      <c r="PQA74" s="49"/>
      <c r="PQB74" s="49"/>
      <c r="PQC74" s="49"/>
      <c r="PQD74" s="49"/>
      <c r="PQE74" s="49"/>
      <c r="PQF74" s="49"/>
      <c r="PQG74" s="49"/>
      <c r="PQH74" s="49"/>
      <c r="PQI74" s="49"/>
      <c r="PQJ74" s="49"/>
      <c r="PQK74" s="49"/>
      <c r="PQL74" s="49"/>
      <c r="PQM74" s="49"/>
      <c r="PQN74" s="49"/>
      <c r="PQO74" s="49"/>
      <c r="PQP74" s="49"/>
      <c r="PQQ74" s="49"/>
      <c r="PQR74" s="49"/>
      <c r="PQS74" s="49"/>
      <c r="PQT74" s="49"/>
      <c r="PQU74" s="49"/>
      <c r="PQV74" s="49"/>
      <c r="PQW74" s="49"/>
      <c r="PQX74" s="49"/>
      <c r="PQY74" s="49"/>
      <c r="PQZ74" s="49"/>
      <c r="PRA74" s="49"/>
      <c r="PRB74" s="49"/>
      <c r="PRC74" s="49"/>
      <c r="PRD74" s="49"/>
      <c r="PRE74" s="49"/>
      <c r="PRF74" s="49"/>
      <c r="PRG74" s="49"/>
      <c r="PRH74" s="49"/>
      <c r="PRI74" s="49"/>
      <c r="PRJ74" s="49"/>
      <c r="PRK74" s="49"/>
      <c r="PRL74" s="49"/>
      <c r="PRM74" s="49"/>
      <c r="PRN74" s="49"/>
      <c r="PRO74" s="49"/>
      <c r="PRP74" s="49"/>
      <c r="PRQ74" s="49"/>
      <c r="PRR74" s="49"/>
      <c r="PRS74" s="49"/>
      <c r="PRT74" s="49"/>
      <c r="PRU74" s="49"/>
      <c r="PRV74" s="49"/>
      <c r="PRW74" s="49"/>
      <c r="PRX74" s="49"/>
      <c r="PRY74" s="49"/>
      <c r="PRZ74" s="49"/>
      <c r="PSA74" s="49"/>
      <c r="PSB74" s="49"/>
      <c r="PSC74" s="49"/>
      <c r="PSD74" s="49"/>
      <c r="PSE74" s="49"/>
      <c r="PSF74" s="49"/>
      <c r="PSG74" s="49"/>
      <c r="PSH74" s="49"/>
      <c r="PSI74" s="49"/>
      <c r="PSJ74" s="49"/>
      <c r="PSK74" s="49"/>
      <c r="PSL74" s="49"/>
      <c r="PSM74" s="49"/>
      <c r="PSN74" s="49"/>
      <c r="PSO74" s="49"/>
      <c r="PSP74" s="49"/>
      <c r="PSQ74" s="49"/>
      <c r="PSR74" s="49"/>
      <c r="PSS74" s="49"/>
      <c r="PST74" s="49"/>
      <c r="PSU74" s="49"/>
      <c r="PSV74" s="49"/>
      <c r="PSW74" s="49"/>
      <c r="PSX74" s="49"/>
      <c r="PSY74" s="49"/>
      <c r="PSZ74" s="49"/>
      <c r="PTA74" s="49"/>
      <c r="PTB74" s="49"/>
      <c r="PTC74" s="49"/>
      <c r="PTD74" s="49"/>
      <c r="PTE74" s="49"/>
      <c r="PTF74" s="49"/>
      <c r="PTG74" s="49"/>
      <c r="PTH74" s="49"/>
      <c r="PTI74" s="49"/>
      <c r="PTJ74" s="49"/>
      <c r="PTK74" s="49"/>
      <c r="PTL74" s="49"/>
      <c r="PTM74" s="49"/>
      <c r="PTN74" s="49"/>
      <c r="PTO74" s="49"/>
      <c r="PTP74" s="49"/>
      <c r="PTQ74" s="49"/>
      <c r="PTR74" s="49"/>
      <c r="PTS74" s="49"/>
      <c r="PTT74" s="49"/>
      <c r="PTU74" s="49"/>
      <c r="PTV74" s="49"/>
      <c r="PTW74" s="49"/>
      <c r="PTX74" s="49"/>
      <c r="PTY74" s="49"/>
      <c r="PTZ74" s="49"/>
      <c r="PUA74" s="49"/>
      <c r="PUB74" s="49"/>
      <c r="PUC74" s="49"/>
      <c r="PUD74" s="49"/>
      <c r="PUE74" s="49"/>
      <c r="PUF74" s="49"/>
      <c r="PUG74" s="49"/>
      <c r="PUH74" s="49"/>
      <c r="PUI74" s="49"/>
      <c r="PUJ74" s="49"/>
      <c r="PUK74" s="49"/>
      <c r="PUL74" s="49"/>
      <c r="PUM74" s="49"/>
      <c r="PUN74" s="49"/>
      <c r="PUO74" s="49"/>
      <c r="PUP74" s="49"/>
      <c r="PUQ74" s="49"/>
      <c r="PUR74" s="49"/>
      <c r="PUS74" s="49"/>
      <c r="PUT74" s="49"/>
      <c r="PUU74" s="49"/>
      <c r="PUV74" s="49"/>
      <c r="PUW74" s="49"/>
      <c r="PUX74" s="49"/>
      <c r="PUY74" s="49"/>
      <c r="PUZ74" s="49"/>
      <c r="PVA74" s="49"/>
      <c r="PVB74" s="49"/>
      <c r="PVC74" s="49"/>
      <c r="PVD74" s="49"/>
      <c r="PVE74" s="49"/>
      <c r="PVF74" s="49"/>
      <c r="PVG74" s="49"/>
      <c r="PVH74" s="49"/>
      <c r="PVI74" s="49"/>
      <c r="PVJ74" s="49"/>
      <c r="PVK74" s="49"/>
      <c r="PVL74" s="49"/>
      <c r="PVM74" s="49"/>
      <c r="PVN74" s="49"/>
      <c r="PVO74" s="49"/>
      <c r="PVP74" s="49"/>
      <c r="PVQ74" s="49"/>
      <c r="PVR74" s="49"/>
      <c r="PVS74" s="49"/>
      <c r="PVT74" s="49"/>
      <c r="PVU74" s="49"/>
      <c r="PVV74" s="49"/>
      <c r="PVW74" s="49"/>
      <c r="PVX74" s="49"/>
      <c r="PVY74" s="49"/>
      <c r="PVZ74" s="49"/>
      <c r="PWA74" s="49"/>
      <c r="PWB74" s="49"/>
      <c r="PWC74" s="49"/>
      <c r="PWD74" s="49"/>
      <c r="PWE74" s="49"/>
      <c r="PWF74" s="49"/>
      <c r="PWG74" s="49"/>
      <c r="PWH74" s="49"/>
      <c r="PWI74" s="49"/>
      <c r="PWJ74" s="49"/>
      <c r="PWK74" s="49"/>
      <c r="PWL74" s="49"/>
      <c r="PWM74" s="49"/>
      <c r="PWN74" s="49"/>
      <c r="PWO74" s="49"/>
      <c r="PWP74" s="49"/>
      <c r="PWQ74" s="49"/>
      <c r="PWR74" s="49"/>
      <c r="PWS74" s="49"/>
      <c r="PWT74" s="49"/>
      <c r="PWU74" s="49"/>
      <c r="PWV74" s="49"/>
      <c r="PWW74" s="49"/>
      <c r="PWX74" s="49"/>
      <c r="PWY74" s="49"/>
      <c r="PWZ74" s="49"/>
      <c r="PXA74" s="49"/>
      <c r="PXB74" s="49"/>
      <c r="PXC74" s="49"/>
      <c r="PXD74" s="49"/>
      <c r="PXE74" s="49"/>
      <c r="PXF74" s="49"/>
      <c r="PXG74" s="49"/>
      <c r="PXH74" s="49"/>
      <c r="PXI74" s="49"/>
      <c r="PXJ74" s="49"/>
      <c r="PXK74" s="49"/>
      <c r="PXL74" s="49"/>
      <c r="PXM74" s="49"/>
      <c r="PXN74" s="49"/>
      <c r="PXO74" s="49"/>
      <c r="PXP74" s="49"/>
      <c r="PXQ74" s="49"/>
      <c r="PXR74" s="49"/>
      <c r="PXS74" s="49"/>
      <c r="PXT74" s="49"/>
      <c r="PXU74" s="49"/>
      <c r="PXV74" s="49"/>
      <c r="PXW74" s="49"/>
      <c r="PXX74" s="49"/>
      <c r="PXY74" s="49"/>
      <c r="PXZ74" s="49"/>
      <c r="PYA74" s="49"/>
      <c r="PYB74" s="49"/>
      <c r="PYC74" s="49"/>
      <c r="PYD74" s="49"/>
      <c r="PYE74" s="49"/>
      <c r="PYF74" s="49"/>
      <c r="PYG74" s="49"/>
      <c r="PYH74" s="49"/>
      <c r="PYI74" s="49"/>
      <c r="PYJ74" s="49"/>
      <c r="PYK74" s="49"/>
      <c r="PYL74" s="49"/>
      <c r="PYM74" s="49"/>
      <c r="PYN74" s="49"/>
      <c r="PYO74" s="49"/>
      <c r="PYP74" s="49"/>
      <c r="PYQ74" s="49"/>
      <c r="PYR74" s="49"/>
      <c r="PYS74" s="49"/>
      <c r="PYT74" s="49"/>
      <c r="PYU74" s="49"/>
      <c r="PYV74" s="49"/>
      <c r="PYW74" s="49"/>
      <c r="PYX74" s="49"/>
      <c r="PYY74" s="49"/>
      <c r="PYZ74" s="49"/>
      <c r="PZA74" s="49"/>
      <c r="PZB74" s="49"/>
      <c r="PZC74" s="49"/>
      <c r="PZD74" s="49"/>
      <c r="PZE74" s="49"/>
      <c r="PZF74" s="49"/>
      <c r="PZG74" s="49"/>
      <c r="PZH74" s="49"/>
      <c r="PZI74" s="49"/>
      <c r="PZJ74" s="49"/>
      <c r="PZK74" s="49"/>
      <c r="PZL74" s="49"/>
      <c r="PZM74" s="49"/>
      <c r="PZN74" s="49"/>
      <c r="PZO74" s="49"/>
      <c r="PZP74" s="49"/>
      <c r="PZQ74" s="49"/>
      <c r="PZR74" s="49"/>
      <c r="PZS74" s="49"/>
      <c r="PZT74" s="49"/>
      <c r="PZU74" s="49"/>
      <c r="PZV74" s="49"/>
      <c r="PZW74" s="49"/>
      <c r="PZX74" s="49"/>
      <c r="PZY74" s="49"/>
      <c r="PZZ74" s="49"/>
      <c r="QAA74" s="49"/>
      <c r="QAB74" s="49"/>
      <c r="QAC74" s="49"/>
      <c r="QAD74" s="49"/>
      <c r="QAE74" s="49"/>
      <c r="QAF74" s="49"/>
      <c r="QAG74" s="49"/>
      <c r="QAH74" s="49"/>
      <c r="QAI74" s="49"/>
      <c r="QAJ74" s="49"/>
      <c r="QAK74" s="49"/>
      <c r="QAL74" s="49"/>
      <c r="QAM74" s="49"/>
      <c r="QAN74" s="49"/>
      <c r="QAO74" s="49"/>
      <c r="QAP74" s="49"/>
      <c r="QAQ74" s="49"/>
      <c r="QAR74" s="49"/>
      <c r="QAS74" s="49"/>
      <c r="QAT74" s="49"/>
      <c r="QAU74" s="49"/>
      <c r="QAV74" s="49"/>
      <c r="QAW74" s="49"/>
      <c r="QAX74" s="49"/>
      <c r="QAY74" s="49"/>
      <c r="QAZ74" s="49"/>
      <c r="QBA74" s="49"/>
      <c r="QBB74" s="49"/>
      <c r="QBC74" s="49"/>
      <c r="QBD74" s="49"/>
      <c r="QBE74" s="49"/>
      <c r="QBF74" s="49"/>
      <c r="QBG74" s="49"/>
      <c r="QBH74" s="49"/>
      <c r="QBI74" s="49"/>
      <c r="QBJ74" s="49"/>
      <c r="QBK74" s="49"/>
      <c r="QBL74" s="49"/>
      <c r="QBM74" s="49"/>
      <c r="QBN74" s="49"/>
      <c r="QBO74" s="49"/>
      <c r="QBP74" s="49"/>
      <c r="QBQ74" s="49"/>
      <c r="QBR74" s="49"/>
      <c r="QBS74" s="49"/>
      <c r="QBT74" s="49"/>
      <c r="QBU74" s="49"/>
      <c r="QBV74" s="49"/>
      <c r="QBW74" s="49"/>
      <c r="QBX74" s="49"/>
      <c r="QBY74" s="49"/>
      <c r="QBZ74" s="49"/>
      <c r="QCA74" s="49"/>
      <c r="QCB74" s="49"/>
      <c r="QCC74" s="49"/>
      <c r="QCD74" s="49"/>
      <c r="QCE74" s="49"/>
      <c r="QCF74" s="49"/>
      <c r="QCG74" s="49"/>
      <c r="QCH74" s="49"/>
      <c r="QCI74" s="49"/>
      <c r="QCJ74" s="49"/>
      <c r="QCK74" s="49"/>
      <c r="QCL74" s="49"/>
      <c r="QCM74" s="49"/>
      <c r="QCN74" s="49"/>
      <c r="QCO74" s="49"/>
      <c r="QCP74" s="49"/>
      <c r="QCQ74" s="49"/>
      <c r="QCR74" s="49"/>
      <c r="QCS74" s="49"/>
      <c r="QCT74" s="49"/>
      <c r="QCU74" s="49"/>
      <c r="QCV74" s="49"/>
      <c r="QCW74" s="49"/>
      <c r="QCX74" s="49"/>
      <c r="QCY74" s="49"/>
      <c r="QCZ74" s="49"/>
      <c r="QDA74" s="49"/>
      <c r="QDB74" s="49"/>
      <c r="QDC74" s="49"/>
      <c r="QDD74" s="49"/>
      <c r="QDE74" s="49"/>
      <c r="QDF74" s="49"/>
      <c r="QDG74" s="49"/>
      <c r="QDH74" s="49"/>
      <c r="QDI74" s="49"/>
      <c r="QDJ74" s="49"/>
      <c r="QDK74" s="49"/>
      <c r="QDL74" s="49"/>
      <c r="QDM74" s="49"/>
      <c r="QDN74" s="49"/>
      <c r="QDO74" s="49"/>
      <c r="QDP74" s="49"/>
      <c r="QDQ74" s="49"/>
      <c r="QDR74" s="49"/>
      <c r="QDS74" s="49"/>
      <c r="QDT74" s="49"/>
      <c r="QDU74" s="49"/>
      <c r="QDV74" s="49"/>
      <c r="QDW74" s="49"/>
      <c r="QDX74" s="49"/>
      <c r="QDY74" s="49"/>
      <c r="QDZ74" s="49"/>
      <c r="QEA74" s="49"/>
      <c r="QEB74" s="49"/>
      <c r="QEC74" s="49"/>
      <c r="QED74" s="49"/>
      <c r="QEE74" s="49"/>
      <c r="QEF74" s="49"/>
      <c r="QEG74" s="49"/>
      <c r="QEH74" s="49"/>
      <c r="QEI74" s="49"/>
      <c r="QEJ74" s="49"/>
      <c r="QEK74" s="49"/>
      <c r="QEL74" s="49"/>
      <c r="QEM74" s="49"/>
      <c r="QEN74" s="49"/>
      <c r="QEO74" s="49"/>
      <c r="QEP74" s="49"/>
      <c r="QEQ74" s="49"/>
      <c r="QER74" s="49"/>
      <c r="QES74" s="49"/>
      <c r="QET74" s="49"/>
      <c r="QEU74" s="49"/>
      <c r="QEV74" s="49"/>
      <c r="QEW74" s="49"/>
      <c r="QEX74" s="49"/>
      <c r="QEY74" s="49"/>
      <c r="QEZ74" s="49"/>
      <c r="QFA74" s="49"/>
      <c r="QFB74" s="49"/>
      <c r="QFC74" s="49"/>
      <c r="QFD74" s="49"/>
      <c r="QFE74" s="49"/>
      <c r="QFF74" s="49"/>
      <c r="QFG74" s="49"/>
      <c r="QFH74" s="49"/>
      <c r="QFI74" s="49"/>
      <c r="QFJ74" s="49"/>
      <c r="QFK74" s="49"/>
      <c r="QFL74" s="49"/>
      <c r="QFM74" s="49"/>
      <c r="QFN74" s="49"/>
      <c r="QFO74" s="49"/>
      <c r="QFP74" s="49"/>
      <c r="QFQ74" s="49"/>
      <c r="QFR74" s="49"/>
      <c r="QFS74" s="49"/>
      <c r="QFT74" s="49"/>
      <c r="QFU74" s="49"/>
      <c r="QFV74" s="49"/>
      <c r="QFW74" s="49"/>
      <c r="QFX74" s="49"/>
      <c r="QFY74" s="49"/>
      <c r="QFZ74" s="49"/>
      <c r="QGA74" s="49"/>
      <c r="QGB74" s="49"/>
      <c r="QGC74" s="49"/>
      <c r="QGD74" s="49"/>
      <c r="QGE74" s="49"/>
      <c r="QGF74" s="49"/>
      <c r="QGG74" s="49"/>
      <c r="QGH74" s="49"/>
      <c r="QGI74" s="49"/>
      <c r="QGJ74" s="49"/>
      <c r="QGK74" s="49"/>
      <c r="QGL74" s="49"/>
      <c r="QGM74" s="49"/>
      <c r="QGN74" s="49"/>
      <c r="QGO74" s="49"/>
      <c r="QGP74" s="49"/>
      <c r="QGQ74" s="49"/>
      <c r="QGR74" s="49"/>
      <c r="QGS74" s="49"/>
      <c r="QGT74" s="49"/>
      <c r="QGU74" s="49"/>
      <c r="QGV74" s="49"/>
      <c r="QGW74" s="49"/>
      <c r="QGX74" s="49"/>
      <c r="QGY74" s="49"/>
      <c r="QGZ74" s="49"/>
      <c r="QHA74" s="49"/>
      <c r="QHB74" s="49"/>
      <c r="QHC74" s="49"/>
      <c r="QHD74" s="49"/>
      <c r="QHE74" s="49"/>
      <c r="QHF74" s="49"/>
      <c r="QHG74" s="49"/>
      <c r="QHH74" s="49"/>
      <c r="QHI74" s="49"/>
      <c r="QHJ74" s="49"/>
      <c r="QHK74" s="49"/>
      <c r="QHL74" s="49"/>
      <c r="QHM74" s="49"/>
      <c r="QHN74" s="49"/>
      <c r="QHO74" s="49"/>
      <c r="QHP74" s="49"/>
      <c r="QHQ74" s="49"/>
      <c r="QHR74" s="49"/>
      <c r="QHS74" s="49"/>
      <c r="QHT74" s="49"/>
      <c r="QHU74" s="49"/>
      <c r="QHV74" s="49"/>
      <c r="QHW74" s="49"/>
      <c r="QHX74" s="49"/>
      <c r="QHY74" s="49"/>
      <c r="QHZ74" s="49"/>
      <c r="QIA74" s="49"/>
      <c r="QIB74" s="49"/>
      <c r="QIC74" s="49"/>
      <c r="QID74" s="49"/>
      <c r="QIE74" s="49"/>
      <c r="QIF74" s="49"/>
      <c r="QIG74" s="49"/>
      <c r="QIH74" s="49"/>
      <c r="QII74" s="49"/>
      <c r="QIJ74" s="49"/>
      <c r="QIK74" s="49"/>
      <c r="QIL74" s="49"/>
      <c r="QIM74" s="49"/>
      <c r="QIN74" s="49"/>
      <c r="QIO74" s="49"/>
      <c r="QIP74" s="49"/>
      <c r="QIQ74" s="49"/>
      <c r="QIR74" s="49"/>
      <c r="QIS74" s="49"/>
      <c r="QIT74" s="49"/>
      <c r="QIU74" s="49"/>
      <c r="QIV74" s="49"/>
      <c r="QIW74" s="49"/>
      <c r="QIX74" s="49"/>
      <c r="QIY74" s="49"/>
      <c r="QIZ74" s="49"/>
      <c r="QJA74" s="49"/>
      <c r="QJB74" s="49"/>
      <c r="QJC74" s="49"/>
      <c r="QJD74" s="49"/>
      <c r="QJE74" s="49"/>
      <c r="QJF74" s="49"/>
      <c r="QJG74" s="49"/>
      <c r="QJH74" s="49"/>
      <c r="QJI74" s="49"/>
      <c r="QJJ74" s="49"/>
      <c r="QJK74" s="49"/>
      <c r="QJL74" s="49"/>
      <c r="QJM74" s="49"/>
      <c r="QJN74" s="49"/>
      <c r="QJO74" s="49"/>
      <c r="QJP74" s="49"/>
      <c r="QJQ74" s="49"/>
      <c r="QJR74" s="49"/>
      <c r="QJS74" s="49"/>
      <c r="QJT74" s="49"/>
      <c r="QJU74" s="49"/>
      <c r="QJV74" s="49"/>
      <c r="QJW74" s="49"/>
      <c r="QJX74" s="49"/>
      <c r="QJY74" s="49"/>
      <c r="QJZ74" s="49"/>
      <c r="QKA74" s="49"/>
      <c r="QKB74" s="49"/>
      <c r="QKC74" s="49"/>
      <c r="QKD74" s="49"/>
      <c r="QKE74" s="49"/>
      <c r="QKF74" s="49"/>
      <c r="QKG74" s="49"/>
      <c r="QKH74" s="49"/>
      <c r="QKI74" s="49"/>
      <c r="QKJ74" s="49"/>
      <c r="QKK74" s="49"/>
      <c r="QKL74" s="49"/>
      <c r="QKM74" s="49"/>
      <c r="QKN74" s="49"/>
      <c r="QKO74" s="49"/>
      <c r="QKP74" s="49"/>
      <c r="QKQ74" s="49"/>
      <c r="QKR74" s="49"/>
      <c r="QKS74" s="49"/>
      <c r="QKT74" s="49"/>
      <c r="QKU74" s="49"/>
      <c r="QKV74" s="49"/>
      <c r="QKW74" s="49"/>
      <c r="QKX74" s="49"/>
      <c r="QKY74" s="49"/>
      <c r="QKZ74" s="49"/>
      <c r="QLA74" s="49"/>
      <c r="QLB74" s="49"/>
      <c r="QLC74" s="49"/>
      <c r="QLD74" s="49"/>
      <c r="QLE74" s="49"/>
      <c r="QLF74" s="49"/>
      <c r="QLG74" s="49"/>
      <c r="QLH74" s="49"/>
      <c r="QLI74" s="49"/>
      <c r="QLJ74" s="49"/>
      <c r="QLK74" s="49"/>
      <c r="QLL74" s="49"/>
      <c r="QLM74" s="49"/>
      <c r="QLN74" s="49"/>
      <c r="QLO74" s="49"/>
      <c r="QLP74" s="49"/>
      <c r="QLQ74" s="49"/>
      <c r="QLR74" s="49"/>
      <c r="QLS74" s="49"/>
      <c r="QLT74" s="49"/>
      <c r="QLU74" s="49"/>
      <c r="QLV74" s="49"/>
      <c r="QLW74" s="49"/>
      <c r="QLX74" s="49"/>
      <c r="QLY74" s="49"/>
      <c r="QLZ74" s="49"/>
      <c r="QMA74" s="49"/>
      <c r="QMB74" s="49"/>
      <c r="QMC74" s="49"/>
      <c r="QMD74" s="49"/>
      <c r="QME74" s="49"/>
      <c r="QMF74" s="49"/>
      <c r="QMG74" s="49"/>
      <c r="QMH74" s="49"/>
      <c r="QMI74" s="49"/>
      <c r="QMJ74" s="49"/>
      <c r="QMK74" s="49"/>
      <c r="QML74" s="49"/>
      <c r="QMM74" s="49"/>
      <c r="QMN74" s="49"/>
      <c r="QMO74" s="49"/>
      <c r="QMP74" s="49"/>
      <c r="QMQ74" s="49"/>
      <c r="QMR74" s="49"/>
      <c r="QMS74" s="49"/>
      <c r="QMT74" s="49"/>
      <c r="QMU74" s="49"/>
      <c r="QMV74" s="49"/>
      <c r="QMW74" s="49"/>
      <c r="QMX74" s="49"/>
      <c r="QMY74" s="49"/>
      <c r="QMZ74" s="49"/>
      <c r="QNA74" s="49"/>
      <c r="QNB74" s="49"/>
      <c r="QNC74" s="49"/>
      <c r="QND74" s="49"/>
      <c r="QNE74" s="49"/>
      <c r="QNF74" s="49"/>
      <c r="QNG74" s="49"/>
      <c r="QNH74" s="49"/>
      <c r="QNI74" s="49"/>
      <c r="QNJ74" s="49"/>
      <c r="QNK74" s="49"/>
      <c r="QNL74" s="49"/>
      <c r="QNM74" s="49"/>
      <c r="QNN74" s="49"/>
      <c r="QNO74" s="49"/>
      <c r="QNP74" s="49"/>
      <c r="QNQ74" s="49"/>
      <c r="QNR74" s="49"/>
      <c r="QNS74" s="49"/>
      <c r="QNT74" s="49"/>
      <c r="QNU74" s="49"/>
      <c r="QNV74" s="49"/>
      <c r="QNW74" s="49"/>
      <c r="QNX74" s="49"/>
      <c r="QNY74" s="49"/>
      <c r="QNZ74" s="49"/>
      <c r="QOA74" s="49"/>
      <c r="QOB74" s="49"/>
      <c r="QOC74" s="49"/>
      <c r="QOD74" s="49"/>
      <c r="QOE74" s="49"/>
      <c r="QOF74" s="49"/>
      <c r="QOG74" s="49"/>
      <c r="QOH74" s="49"/>
      <c r="QOI74" s="49"/>
      <c r="QOJ74" s="49"/>
      <c r="QOK74" s="49"/>
      <c r="QOL74" s="49"/>
      <c r="QOM74" s="49"/>
      <c r="QON74" s="49"/>
      <c r="QOO74" s="49"/>
      <c r="QOP74" s="49"/>
      <c r="QOQ74" s="49"/>
      <c r="QOR74" s="49"/>
      <c r="QOS74" s="49"/>
      <c r="QOT74" s="49"/>
      <c r="QOU74" s="49"/>
      <c r="QOV74" s="49"/>
      <c r="QOW74" s="49"/>
      <c r="QOX74" s="49"/>
      <c r="QOY74" s="49"/>
      <c r="QOZ74" s="49"/>
      <c r="QPA74" s="49"/>
      <c r="QPB74" s="49"/>
      <c r="QPC74" s="49"/>
      <c r="QPD74" s="49"/>
      <c r="QPE74" s="49"/>
      <c r="QPF74" s="49"/>
      <c r="QPG74" s="49"/>
      <c r="QPH74" s="49"/>
      <c r="QPI74" s="49"/>
      <c r="QPJ74" s="49"/>
      <c r="QPK74" s="49"/>
      <c r="QPL74" s="49"/>
      <c r="QPM74" s="49"/>
      <c r="QPN74" s="49"/>
      <c r="QPO74" s="49"/>
      <c r="QPP74" s="49"/>
      <c r="QPQ74" s="49"/>
      <c r="QPR74" s="49"/>
      <c r="QPS74" s="49"/>
      <c r="QPT74" s="49"/>
      <c r="QPU74" s="49"/>
      <c r="QPV74" s="49"/>
      <c r="QPW74" s="49"/>
      <c r="QPX74" s="49"/>
      <c r="QPY74" s="49"/>
      <c r="QPZ74" s="49"/>
      <c r="QQA74" s="49"/>
      <c r="QQB74" s="49"/>
      <c r="QQC74" s="49"/>
      <c r="QQD74" s="49"/>
      <c r="QQE74" s="49"/>
      <c r="QQF74" s="49"/>
      <c r="QQG74" s="49"/>
      <c r="QQH74" s="49"/>
      <c r="QQI74" s="49"/>
      <c r="QQJ74" s="49"/>
      <c r="QQK74" s="49"/>
      <c r="QQL74" s="49"/>
      <c r="QQM74" s="49"/>
      <c r="QQN74" s="49"/>
      <c r="QQO74" s="49"/>
      <c r="QQP74" s="49"/>
      <c r="QQQ74" s="49"/>
      <c r="QQR74" s="49"/>
      <c r="QQS74" s="49"/>
      <c r="QQT74" s="49"/>
      <c r="QQU74" s="49"/>
      <c r="QQV74" s="49"/>
      <c r="QQW74" s="49"/>
      <c r="QQX74" s="49"/>
      <c r="QQY74" s="49"/>
      <c r="QQZ74" s="49"/>
      <c r="QRA74" s="49"/>
      <c r="QRB74" s="49"/>
      <c r="QRC74" s="49"/>
      <c r="QRD74" s="49"/>
      <c r="QRE74" s="49"/>
      <c r="QRF74" s="49"/>
      <c r="QRG74" s="49"/>
      <c r="QRH74" s="49"/>
      <c r="QRI74" s="49"/>
      <c r="QRJ74" s="49"/>
      <c r="QRK74" s="49"/>
      <c r="QRL74" s="49"/>
      <c r="QRM74" s="49"/>
      <c r="QRN74" s="49"/>
      <c r="QRO74" s="49"/>
      <c r="QRP74" s="49"/>
      <c r="QRQ74" s="49"/>
      <c r="QRR74" s="49"/>
      <c r="QRS74" s="49"/>
      <c r="QRT74" s="49"/>
      <c r="QRU74" s="49"/>
      <c r="QRV74" s="49"/>
      <c r="QRW74" s="49"/>
      <c r="QRX74" s="49"/>
      <c r="QRY74" s="49"/>
      <c r="QRZ74" s="49"/>
      <c r="QSA74" s="49"/>
      <c r="QSB74" s="49"/>
      <c r="QSC74" s="49"/>
      <c r="QSD74" s="49"/>
      <c r="QSE74" s="49"/>
      <c r="QSF74" s="49"/>
      <c r="QSG74" s="49"/>
      <c r="QSH74" s="49"/>
      <c r="QSI74" s="49"/>
      <c r="QSJ74" s="49"/>
      <c r="QSK74" s="49"/>
      <c r="QSL74" s="49"/>
      <c r="QSM74" s="49"/>
      <c r="QSN74" s="49"/>
      <c r="QSO74" s="49"/>
      <c r="QSP74" s="49"/>
      <c r="QSQ74" s="49"/>
      <c r="QSR74" s="49"/>
      <c r="QSS74" s="49"/>
      <c r="QST74" s="49"/>
      <c r="QSU74" s="49"/>
      <c r="QSV74" s="49"/>
      <c r="QSW74" s="49"/>
      <c r="QSX74" s="49"/>
      <c r="QSY74" s="49"/>
      <c r="QSZ74" s="49"/>
      <c r="QTA74" s="49"/>
      <c r="QTB74" s="49"/>
      <c r="QTC74" s="49"/>
      <c r="QTD74" s="49"/>
      <c r="QTE74" s="49"/>
      <c r="QTF74" s="49"/>
      <c r="QTG74" s="49"/>
      <c r="QTH74" s="49"/>
      <c r="QTI74" s="49"/>
      <c r="QTJ74" s="49"/>
      <c r="QTK74" s="49"/>
      <c r="QTL74" s="49"/>
      <c r="QTM74" s="49"/>
      <c r="QTN74" s="49"/>
      <c r="QTO74" s="49"/>
      <c r="QTP74" s="49"/>
      <c r="QTQ74" s="49"/>
      <c r="QTR74" s="49"/>
      <c r="QTS74" s="49"/>
      <c r="QTT74" s="49"/>
      <c r="QTU74" s="49"/>
      <c r="QTV74" s="49"/>
      <c r="QTW74" s="49"/>
      <c r="QTX74" s="49"/>
      <c r="QTY74" s="49"/>
      <c r="QTZ74" s="49"/>
      <c r="QUA74" s="49"/>
      <c r="QUB74" s="49"/>
      <c r="QUC74" s="49"/>
      <c r="QUD74" s="49"/>
      <c r="QUE74" s="49"/>
      <c r="QUF74" s="49"/>
      <c r="QUG74" s="49"/>
      <c r="QUH74" s="49"/>
      <c r="QUI74" s="49"/>
      <c r="QUJ74" s="49"/>
      <c r="QUK74" s="49"/>
      <c r="QUL74" s="49"/>
      <c r="QUM74" s="49"/>
      <c r="QUN74" s="49"/>
      <c r="QUO74" s="49"/>
      <c r="QUP74" s="49"/>
      <c r="QUQ74" s="49"/>
      <c r="QUR74" s="49"/>
      <c r="QUS74" s="49"/>
      <c r="QUT74" s="49"/>
      <c r="QUU74" s="49"/>
      <c r="QUV74" s="49"/>
      <c r="QUW74" s="49"/>
      <c r="QUX74" s="49"/>
      <c r="QUY74" s="49"/>
      <c r="QUZ74" s="49"/>
      <c r="QVA74" s="49"/>
      <c r="QVB74" s="49"/>
      <c r="QVC74" s="49"/>
      <c r="QVD74" s="49"/>
      <c r="QVE74" s="49"/>
      <c r="QVF74" s="49"/>
      <c r="QVG74" s="49"/>
      <c r="QVH74" s="49"/>
      <c r="QVI74" s="49"/>
      <c r="QVJ74" s="49"/>
      <c r="QVK74" s="49"/>
      <c r="QVL74" s="49"/>
      <c r="QVM74" s="49"/>
      <c r="QVN74" s="49"/>
      <c r="QVO74" s="49"/>
      <c r="QVP74" s="49"/>
      <c r="QVQ74" s="49"/>
      <c r="QVR74" s="49"/>
      <c r="QVS74" s="49"/>
      <c r="QVT74" s="49"/>
      <c r="QVU74" s="49"/>
      <c r="QVV74" s="49"/>
      <c r="QVW74" s="49"/>
      <c r="QVX74" s="49"/>
      <c r="QVY74" s="49"/>
      <c r="QVZ74" s="49"/>
      <c r="QWA74" s="49"/>
      <c r="QWB74" s="49"/>
      <c r="QWC74" s="49"/>
      <c r="QWD74" s="49"/>
      <c r="QWE74" s="49"/>
      <c r="QWF74" s="49"/>
      <c r="QWG74" s="49"/>
      <c r="QWH74" s="49"/>
      <c r="QWI74" s="49"/>
      <c r="QWJ74" s="49"/>
      <c r="QWK74" s="49"/>
      <c r="QWL74" s="49"/>
      <c r="QWM74" s="49"/>
      <c r="QWN74" s="49"/>
      <c r="QWO74" s="49"/>
      <c r="QWP74" s="49"/>
      <c r="QWQ74" s="49"/>
      <c r="QWR74" s="49"/>
      <c r="QWS74" s="49"/>
      <c r="QWT74" s="49"/>
      <c r="QWU74" s="49"/>
      <c r="QWV74" s="49"/>
      <c r="QWW74" s="49"/>
      <c r="QWX74" s="49"/>
      <c r="QWY74" s="49"/>
      <c r="QWZ74" s="49"/>
      <c r="QXA74" s="49"/>
      <c r="QXB74" s="49"/>
      <c r="QXC74" s="49"/>
      <c r="QXD74" s="49"/>
      <c r="QXE74" s="49"/>
      <c r="QXF74" s="49"/>
      <c r="QXG74" s="49"/>
      <c r="QXH74" s="49"/>
      <c r="QXI74" s="49"/>
      <c r="QXJ74" s="49"/>
      <c r="QXK74" s="49"/>
      <c r="QXL74" s="49"/>
      <c r="QXM74" s="49"/>
      <c r="QXN74" s="49"/>
      <c r="QXO74" s="49"/>
      <c r="QXP74" s="49"/>
      <c r="QXQ74" s="49"/>
      <c r="QXR74" s="49"/>
      <c r="QXS74" s="49"/>
      <c r="QXT74" s="49"/>
      <c r="QXU74" s="49"/>
      <c r="QXV74" s="49"/>
      <c r="QXW74" s="49"/>
      <c r="QXX74" s="49"/>
      <c r="QXY74" s="49"/>
      <c r="QXZ74" s="49"/>
      <c r="QYA74" s="49"/>
      <c r="QYB74" s="49"/>
      <c r="QYC74" s="49"/>
      <c r="QYD74" s="49"/>
      <c r="QYE74" s="49"/>
      <c r="QYF74" s="49"/>
      <c r="QYG74" s="49"/>
      <c r="QYH74" s="49"/>
      <c r="QYI74" s="49"/>
      <c r="QYJ74" s="49"/>
      <c r="QYK74" s="49"/>
      <c r="QYL74" s="49"/>
      <c r="QYM74" s="49"/>
      <c r="QYN74" s="49"/>
      <c r="QYO74" s="49"/>
      <c r="QYP74" s="49"/>
      <c r="QYQ74" s="49"/>
      <c r="QYR74" s="49"/>
      <c r="QYS74" s="49"/>
      <c r="QYT74" s="49"/>
      <c r="QYU74" s="49"/>
      <c r="QYV74" s="49"/>
      <c r="QYW74" s="49"/>
      <c r="QYX74" s="49"/>
      <c r="QYY74" s="49"/>
      <c r="QYZ74" s="49"/>
      <c r="QZA74" s="49"/>
      <c r="QZB74" s="49"/>
      <c r="QZC74" s="49"/>
      <c r="QZD74" s="49"/>
      <c r="QZE74" s="49"/>
      <c r="QZF74" s="49"/>
      <c r="QZG74" s="49"/>
      <c r="QZH74" s="49"/>
      <c r="QZI74" s="49"/>
      <c r="QZJ74" s="49"/>
      <c r="QZK74" s="49"/>
      <c r="QZL74" s="49"/>
      <c r="QZM74" s="49"/>
      <c r="QZN74" s="49"/>
      <c r="QZO74" s="49"/>
      <c r="QZP74" s="49"/>
      <c r="QZQ74" s="49"/>
      <c r="QZR74" s="49"/>
      <c r="QZS74" s="49"/>
      <c r="QZT74" s="49"/>
      <c r="QZU74" s="49"/>
      <c r="QZV74" s="49"/>
      <c r="QZW74" s="49"/>
      <c r="QZX74" s="49"/>
      <c r="QZY74" s="49"/>
      <c r="QZZ74" s="49"/>
      <c r="RAA74" s="49"/>
      <c r="RAB74" s="49"/>
      <c r="RAC74" s="49"/>
      <c r="RAD74" s="49"/>
      <c r="RAE74" s="49"/>
      <c r="RAF74" s="49"/>
      <c r="RAG74" s="49"/>
      <c r="RAH74" s="49"/>
      <c r="RAI74" s="49"/>
      <c r="RAJ74" s="49"/>
      <c r="RAK74" s="49"/>
      <c r="RAL74" s="49"/>
      <c r="RAM74" s="49"/>
      <c r="RAN74" s="49"/>
      <c r="RAO74" s="49"/>
      <c r="RAP74" s="49"/>
      <c r="RAQ74" s="49"/>
      <c r="RAR74" s="49"/>
      <c r="RAS74" s="49"/>
      <c r="RAT74" s="49"/>
      <c r="RAU74" s="49"/>
      <c r="RAV74" s="49"/>
      <c r="RAW74" s="49"/>
      <c r="RAX74" s="49"/>
      <c r="RAY74" s="49"/>
      <c r="RAZ74" s="49"/>
      <c r="RBA74" s="49"/>
      <c r="RBB74" s="49"/>
      <c r="RBC74" s="49"/>
      <c r="RBD74" s="49"/>
      <c r="RBE74" s="49"/>
      <c r="RBF74" s="49"/>
      <c r="RBG74" s="49"/>
      <c r="RBH74" s="49"/>
      <c r="RBI74" s="49"/>
      <c r="RBJ74" s="49"/>
      <c r="RBK74" s="49"/>
      <c r="RBL74" s="49"/>
      <c r="RBM74" s="49"/>
      <c r="RBN74" s="49"/>
      <c r="RBO74" s="49"/>
      <c r="RBP74" s="49"/>
      <c r="RBQ74" s="49"/>
      <c r="RBR74" s="49"/>
      <c r="RBS74" s="49"/>
      <c r="RBT74" s="49"/>
      <c r="RBU74" s="49"/>
      <c r="RBV74" s="49"/>
      <c r="RBW74" s="49"/>
      <c r="RBX74" s="49"/>
      <c r="RBY74" s="49"/>
      <c r="RBZ74" s="49"/>
      <c r="RCA74" s="49"/>
      <c r="RCB74" s="49"/>
      <c r="RCC74" s="49"/>
      <c r="RCD74" s="49"/>
      <c r="RCE74" s="49"/>
      <c r="RCF74" s="49"/>
      <c r="RCG74" s="49"/>
      <c r="RCH74" s="49"/>
      <c r="RCI74" s="49"/>
      <c r="RCJ74" s="49"/>
      <c r="RCK74" s="49"/>
      <c r="RCL74" s="49"/>
      <c r="RCM74" s="49"/>
      <c r="RCN74" s="49"/>
      <c r="RCO74" s="49"/>
      <c r="RCP74" s="49"/>
      <c r="RCQ74" s="49"/>
      <c r="RCR74" s="49"/>
      <c r="RCS74" s="49"/>
      <c r="RCT74" s="49"/>
      <c r="RCU74" s="49"/>
      <c r="RCV74" s="49"/>
      <c r="RCW74" s="49"/>
      <c r="RCX74" s="49"/>
      <c r="RCY74" s="49"/>
      <c r="RCZ74" s="49"/>
      <c r="RDA74" s="49"/>
      <c r="RDB74" s="49"/>
      <c r="RDC74" s="49"/>
      <c r="RDD74" s="49"/>
      <c r="RDE74" s="49"/>
      <c r="RDF74" s="49"/>
      <c r="RDG74" s="49"/>
      <c r="RDH74" s="49"/>
      <c r="RDI74" s="49"/>
      <c r="RDJ74" s="49"/>
      <c r="RDK74" s="49"/>
      <c r="RDL74" s="49"/>
      <c r="RDM74" s="49"/>
      <c r="RDN74" s="49"/>
      <c r="RDO74" s="49"/>
      <c r="RDP74" s="49"/>
      <c r="RDQ74" s="49"/>
      <c r="RDR74" s="49"/>
      <c r="RDS74" s="49"/>
      <c r="RDT74" s="49"/>
      <c r="RDU74" s="49"/>
      <c r="RDV74" s="49"/>
      <c r="RDW74" s="49"/>
      <c r="RDX74" s="49"/>
      <c r="RDY74" s="49"/>
      <c r="RDZ74" s="49"/>
      <c r="REA74" s="49"/>
      <c r="REB74" s="49"/>
      <c r="REC74" s="49"/>
      <c r="RED74" s="49"/>
      <c r="REE74" s="49"/>
      <c r="REF74" s="49"/>
      <c r="REG74" s="49"/>
      <c r="REH74" s="49"/>
      <c r="REI74" s="49"/>
      <c r="REJ74" s="49"/>
      <c r="REK74" s="49"/>
      <c r="REL74" s="49"/>
      <c r="REM74" s="49"/>
      <c r="REN74" s="49"/>
      <c r="REO74" s="49"/>
      <c r="REP74" s="49"/>
      <c r="REQ74" s="49"/>
      <c r="RER74" s="49"/>
      <c r="RES74" s="49"/>
      <c r="RET74" s="49"/>
      <c r="REU74" s="49"/>
      <c r="REV74" s="49"/>
      <c r="REW74" s="49"/>
      <c r="REX74" s="49"/>
      <c r="REY74" s="49"/>
      <c r="REZ74" s="49"/>
      <c r="RFA74" s="49"/>
      <c r="RFB74" s="49"/>
      <c r="RFC74" s="49"/>
      <c r="RFD74" s="49"/>
      <c r="RFE74" s="49"/>
      <c r="RFF74" s="49"/>
      <c r="RFG74" s="49"/>
      <c r="RFH74" s="49"/>
      <c r="RFI74" s="49"/>
      <c r="RFJ74" s="49"/>
      <c r="RFK74" s="49"/>
      <c r="RFL74" s="49"/>
      <c r="RFM74" s="49"/>
      <c r="RFN74" s="49"/>
      <c r="RFO74" s="49"/>
      <c r="RFP74" s="49"/>
      <c r="RFQ74" s="49"/>
      <c r="RFR74" s="49"/>
      <c r="RFS74" s="49"/>
      <c r="RFT74" s="49"/>
      <c r="RFU74" s="49"/>
      <c r="RFV74" s="49"/>
      <c r="RFW74" s="49"/>
      <c r="RFX74" s="49"/>
      <c r="RFY74" s="49"/>
      <c r="RFZ74" s="49"/>
      <c r="RGA74" s="49"/>
      <c r="RGB74" s="49"/>
      <c r="RGC74" s="49"/>
      <c r="RGD74" s="49"/>
      <c r="RGE74" s="49"/>
      <c r="RGF74" s="49"/>
      <c r="RGG74" s="49"/>
      <c r="RGH74" s="49"/>
      <c r="RGI74" s="49"/>
      <c r="RGJ74" s="49"/>
      <c r="RGK74" s="49"/>
      <c r="RGL74" s="49"/>
      <c r="RGM74" s="49"/>
      <c r="RGN74" s="49"/>
      <c r="RGO74" s="49"/>
      <c r="RGP74" s="49"/>
      <c r="RGQ74" s="49"/>
      <c r="RGR74" s="49"/>
      <c r="RGS74" s="49"/>
      <c r="RGT74" s="49"/>
      <c r="RGU74" s="49"/>
      <c r="RGV74" s="49"/>
      <c r="RGW74" s="49"/>
      <c r="RGX74" s="49"/>
      <c r="RGY74" s="49"/>
      <c r="RGZ74" s="49"/>
      <c r="RHA74" s="49"/>
      <c r="RHB74" s="49"/>
      <c r="RHC74" s="49"/>
      <c r="RHD74" s="49"/>
      <c r="RHE74" s="49"/>
      <c r="RHF74" s="49"/>
      <c r="RHG74" s="49"/>
      <c r="RHH74" s="49"/>
      <c r="RHI74" s="49"/>
      <c r="RHJ74" s="49"/>
      <c r="RHK74" s="49"/>
      <c r="RHL74" s="49"/>
      <c r="RHM74" s="49"/>
      <c r="RHN74" s="49"/>
      <c r="RHO74" s="49"/>
      <c r="RHP74" s="49"/>
      <c r="RHQ74" s="49"/>
      <c r="RHR74" s="49"/>
      <c r="RHS74" s="49"/>
      <c r="RHT74" s="49"/>
      <c r="RHU74" s="49"/>
      <c r="RHV74" s="49"/>
      <c r="RHW74" s="49"/>
      <c r="RHX74" s="49"/>
      <c r="RHY74" s="49"/>
      <c r="RHZ74" s="49"/>
      <c r="RIA74" s="49"/>
      <c r="RIB74" s="49"/>
      <c r="RIC74" s="49"/>
      <c r="RID74" s="49"/>
      <c r="RIE74" s="49"/>
      <c r="RIF74" s="49"/>
      <c r="RIG74" s="49"/>
      <c r="RIH74" s="49"/>
      <c r="RII74" s="49"/>
      <c r="RIJ74" s="49"/>
      <c r="RIK74" s="49"/>
      <c r="RIL74" s="49"/>
      <c r="RIM74" s="49"/>
      <c r="RIN74" s="49"/>
      <c r="RIO74" s="49"/>
      <c r="RIP74" s="49"/>
      <c r="RIQ74" s="49"/>
      <c r="RIR74" s="49"/>
      <c r="RIS74" s="49"/>
      <c r="RIT74" s="49"/>
      <c r="RIU74" s="49"/>
      <c r="RIV74" s="49"/>
      <c r="RIW74" s="49"/>
      <c r="RIX74" s="49"/>
      <c r="RIY74" s="49"/>
      <c r="RIZ74" s="49"/>
      <c r="RJA74" s="49"/>
      <c r="RJB74" s="49"/>
      <c r="RJC74" s="49"/>
      <c r="RJD74" s="49"/>
      <c r="RJE74" s="49"/>
      <c r="RJF74" s="49"/>
      <c r="RJG74" s="49"/>
      <c r="RJH74" s="49"/>
      <c r="RJI74" s="49"/>
      <c r="RJJ74" s="49"/>
      <c r="RJK74" s="49"/>
      <c r="RJL74" s="49"/>
      <c r="RJM74" s="49"/>
      <c r="RJN74" s="49"/>
      <c r="RJO74" s="49"/>
      <c r="RJP74" s="49"/>
      <c r="RJQ74" s="49"/>
      <c r="RJR74" s="49"/>
      <c r="RJS74" s="49"/>
      <c r="RJT74" s="49"/>
      <c r="RJU74" s="49"/>
      <c r="RJV74" s="49"/>
      <c r="RJW74" s="49"/>
      <c r="RJX74" s="49"/>
      <c r="RJY74" s="49"/>
      <c r="RJZ74" s="49"/>
      <c r="RKA74" s="49"/>
      <c r="RKB74" s="49"/>
      <c r="RKC74" s="49"/>
      <c r="RKD74" s="49"/>
      <c r="RKE74" s="49"/>
      <c r="RKF74" s="49"/>
      <c r="RKG74" s="49"/>
      <c r="RKH74" s="49"/>
      <c r="RKI74" s="49"/>
      <c r="RKJ74" s="49"/>
      <c r="RKK74" s="49"/>
      <c r="RKL74" s="49"/>
      <c r="RKM74" s="49"/>
      <c r="RKN74" s="49"/>
      <c r="RKO74" s="49"/>
      <c r="RKP74" s="49"/>
      <c r="RKQ74" s="49"/>
      <c r="RKR74" s="49"/>
      <c r="RKS74" s="49"/>
      <c r="RKT74" s="49"/>
      <c r="RKU74" s="49"/>
      <c r="RKV74" s="49"/>
      <c r="RKW74" s="49"/>
      <c r="RKX74" s="49"/>
      <c r="RKY74" s="49"/>
      <c r="RKZ74" s="49"/>
      <c r="RLA74" s="49"/>
      <c r="RLB74" s="49"/>
      <c r="RLC74" s="49"/>
      <c r="RLD74" s="49"/>
      <c r="RLE74" s="49"/>
      <c r="RLF74" s="49"/>
      <c r="RLG74" s="49"/>
      <c r="RLH74" s="49"/>
      <c r="RLI74" s="49"/>
      <c r="RLJ74" s="49"/>
      <c r="RLK74" s="49"/>
      <c r="RLL74" s="49"/>
      <c r="RLM74" s="49"/>
      <c r="RLN74" s="49"/>
      <c r="RLO74" s="49"/>
      <c r="RLP74" s="49"/>
      <c r="RLQ74" s="49"/>
      <c r="RLR74" s="49"/>
      <c r="RLS74" s="49"/>
      <c r="RLT74" s="49"/>
      <c r="RLU74" s="49"/>
      <c r="RLV74" s="49"/>
      <c r="RLW74" s="49"/>
      <c r="RLX74" s="49"/>
      <c r="RLY74" s="49"/>
      <c r="RLZ74" s="49"/>
      <c r="RMA74" s="49"/>
      <c r="RMB74" s="49"/>
      <c r="RMC74" s="49"/>
      <c r="RMD74" s="49"/>
      <c r="RME74" s="49"/>
      <c r="RMF74" s="49"/>
      <c r="RMG74" s="49"/>
      <c r="RMH74" s="49"/>
      <c r="RMI74" s="49"/>
      <c r="RMJ74" s="49"/>
      <c r="RMK74" s="49"/>
      <c r="RML74" s="49"/>
      <c r="RMM74" s="49"/>
      <c r="RMN74" s="49"/>
      <c r="RMO74" s="49"/>
      <c r="RMP74" s="49"/>
      <c r="RMQ74" s="49"/>
      <c r="RMR74" s="49"/>
      <c r="RMS74" s="49"/>
      <c r="RMT74" s="49"/>
      <c r="RMU74" s="49"/>
      <c r="RMV74" s="49"/>
      <c r="RMW74" s="49"/>
      <c r="RMX74" s="49"/>
      <c r="RMY74" s="49"/>
      <c r="RMZ74" s="49"/>
      <c r="RNA74" s="49"/>
      <c r="RNB74" s="49"/>
      <c r="RNC74" s="49"/>
      <c r="RND74" s="49"/>
      <c r="RNE74" s="49"/>
      <c r="RNF74" s="49"/>
      <c r="RNG74" s="49"/>
      <c r="RNH74" s="49"/>
      <c r="RNI74" s="49"/>
      <c r="RNJ74" s="49"/>
      <c r="RNK74" s="49"/>
      <c r="RNL74" s="49"/>
      <c r="RNM74" s="49"/>
      <c r="RNN74" s="49"/>
      <c r="RNO74" s="49"/>
      <c r="RNP74" s="49"/>
      <c r="RNQ74" s="49"/>
      <c r="RNR74" s="49"/>
      <c r="RNS74" s="49"/>
      <c r="RNT74" s="49"/>
      <c r="RNU74" s="49"/>
      <c r="RNV74" s="49"/>
      <c r="RNW74" s="49"/>
      <c r="RNX74" s="49"/>
      <c r="RNY74" s="49"/>
      <c r="RNZ74" s="49"/>
      <c r="ROA74" s="49"/>
      <c r="ROB74" s="49"/>
      <c r="ROC74" s="49"/>
      <c r="ROD74" s="49"/>
      <c r="ROE74" s="49"/>
      <c r="ROF74" s="49"/>
      <c r="ROG74" s="49"/>
      <c r="ROH74" s="49"/>
      <c r="ROI74" s="49"/>
      <c r="ROJ74" s="49"/>
      <c r="ROK74" s="49"/>
      <c r="ROL74" s="49"/>
      <c r="ROM74" s="49"/>
      <c r="RON74" s="49"/>
      <c r="ROO74" s="49"/>
      <c r="ROP74" s="49"/>
      <c r="ROQ74" s="49"/>
      <c r="ROR74" s="49"/>
      <c r="ROS74" s="49"/>
      <c r="ROT74" s="49"/>
      <c r="ROU74" s="49"/>
      <c r="ROV74" s="49"/>
      <c r="ROW74" s="49"/>
      <c r="ROX74" s="49"/>
      <c r="ROY74" s="49"/>
      <c r="ROZ74" s="49"/>
      <c r="RPA74" s="49"/>
      <c r="RPB74" s="49"/>
      <c r="RPC74" s="49"/>
      <c r="RPD74" s="49"/>
      <c r="RPE74" s="49"/>
      <c r="RPF74" s="49"/>
      <c r="RPG74" s="49"/>
      <c r="RPH74" s="49"/>
      <c r="RPI74" s="49"/>
      <c r="RPJ74" s="49"/>
      <c r="RPK74" s="49"/>
      <c r="RPL74" s="49"/>
      <c r="RPM74" s="49"/>
      <c r="RPN74" s="49"/>
      <c r="RPO74" s="49"/>
      <c r="RPP74" s="49"/>
      <c r="RPQ74" s="49"/>
      <c r="RPR74" s="49"/>
      <c r="RPS74" s="49"/>
      <c r="RPT74" s="49"/>
      <c r="RPU74" s="49"/>
      <c r="RPV74" s="49"/>
      <c r="RPW74" s="49"/>
      <c r="RPX74" s="49"/>
      <c r="RPY74" s="49"/>
      <c r="RPZ74" s="49"/>
      <c r="RQA74" s="49"/>
      <c r="RQB74" s="49"/>
      <c r="RQC74" s="49"/>
      <c r="RQD74" s="49"/>
      <c r="RQE74" s="49"/>
      <c r="RQF74" s="49"/>
      <c r="RQG74" s="49"/>
      <c r="RQH74" s="49"/>
      <c r="RQI74" s="49"/>
      <c r="RQJ74" s="49"/>
      <c r="RQK74" s="49"/>
      <c r="RQL74" s="49"/>
      <c r="RQM74" s="49"/>
      <c r="RQN74" s="49"/>
      <c r="RQO74" s="49"/>
      <c r="RQP74" s="49"/>
      <c r="RQQ74" s="49"/>
      <c r="RQR74" s="49"/>
      <c r="RQS74" s="49"/>
      <c r="RQT74" s="49"/>
      <c r="RQU74" s="49"/>
      <c r="RQV74" s="49"/>
      <c r="RQW74" s="49"/>
      <c r="RQX74" s="49"/>
      <c r="RQY74" s="49"/>
      <c r="RQZ74" s="49"/>
      <c r="RRA74" s="49"/>
      <c r="RRB74" s="49"/>
      <c r="RRC74" s="49"/>
      <c r="RRD74" s="49"/>
      <c r="RRE74" s="49"/>
      <c r="RRF74" s="49"/>
      <c r="RRG74" s="49"/>
      <c r="RRH74" s="49"/>
      <c r="RRI74" s="49"/>
      <c r="RRJ74" s="49"/>
      <c r="RRK74" s="49"/>
      <c r="RRL74" s="49"/>
      <c r="RRM74" s="49"/>
      <c r="RRN74" s="49"/>
      <c r="RRO74" s="49"/>
      <c r="RRP74" s="49"/>
      <c r="RRQ74" s="49"/>
      <c r="RRR74" s="49"/>
      <c r="RRS74" s="49"/>
      <c r="RRT74" s="49"/>
      <c r="RRU74" s="49"/>
      <c r="RRV74" s="49"/>
      <c r="RRW74" s="49"/>
      <c r="RRX74" s="49"/>
      <c r="RRY74" s="49"/>
      <c r="RRZ74" s="49"/>
      <c r="RSA74" s="49"/>
      <c r="RSB74" s="49"/>
      <c r="RSC74" s="49"/>
      <c r="RSD74" s="49"/>
      <c r="RSE74" s="49"/>
      <c r="RSF74" s="49"/>
      <c r="RSG74" s="49"/>
      <c r="RSH74" s="49"/>
      <c r="RSI74" s="49"/>
      <c r="RSJ74" s="49"/>
      <c r="RSK74" s="49"/>
      <c r="RSL74" s="49"/>
      <c r="RSM74" s="49"/>
      <c r="RSN74" s="49"/>
      <c r="RSO74" s="49"/>
      <c r="RSP74" s="49"/>
      <c r="RSQ74" s="49"/>
      <c r="RSR74" s="49"/>
      <c r="RSS74" s="49"/>
      <c r="RST74" s="49"/>
      <c r="RSU74" s="49"/>
      <c r="RSV74" s="49"/>
      <c r="RSW74" s="49"/>
      <c r="RSX74" s="49"/>
      <c r="RSY74" s="49"/>
      <c r="RSZ74" s="49"/>
      <c r="RTA74" s="49"/>
      <c r="RTB74" s="49"/>
      <c r="RTC74" s="49"/>
      <c r="RTD74" s="49"/>
      <c r="RTE74" s="49"/>
      <c r="RTF74" s="49"/>
      <c r="RTG74" s="49"/>
      <c r="RTH74" s="49"/>
      <c r="RTI74" s="49"/>
      <c r="RTJ74" s="49"/>
      <c r="RTK74" s="49"/>
      <c r="RTL74" s="49"/>
      <c r="RTM74" s="49"/>
      <c r="RTN74" s="49"/>
      <c r="RTO74" s="49"/>
      <c r="RTP74" s="49"/>
      <c r="RTQ74" s="49"/>
      <c r="RTR74" s="49"/>
      <c r="RTS74" s="49"/>
      <c r="RTT74" s="49"/>
      <c r="RTU74" s="49"/>
      <c r="RTV74" s="49"/>
      <c r="RTW74" s="49"/>
      <c r="RTX74" s="49"/>
      <c r="RTY74" s="49"/>
      <c r="RTZ74" s="49"/>
      <c r="RUA74" s="49"/>
      <c r="RUB74" s="49"/>
      <c r="RUC74" s="49"/>
      <c r="RUD74" s="49"/>
      <c r="RUE74" s="49"/>
      <c r="RUF74" s="49"/>
      <c r="RUG74" s="49"/>
      <c r="RUH74" s="49"/>
      <c r="RUI74" s="49"/>
      <c r="RUJ74" s="49"/>
      <c r="RUK74" s="49"/>
      <c r="RUL74" s="49"/>
      <c r="RUM74" s="49"/>
      <c r="RUN74" s="49"/>
      <c r="RUO74" s="49"/>
      <c r="RUP74" s="49"/>
      <c r="RUQ74" s="49"/>
      <c r="RUR74" s="49"/>
      <c r="RUS74" s="49"/>
      <c r="RUT74" s="49"/>
      <c r="RUU74" s="49"/>
      <c r="RUV74" s="49"/>
      <c r="RUW74" s="49"/>
      <c r="RUX74" s="49"/>
      <c r="RUY74" s="49"/>
      <c r="RUZ74" s="49"/>
      <c r="RVA74" s="49"/>
      <c r="RVB74" s="49"/>
      <c r="RVC74" s="49"/>
      <c r="RVD74" s="49"/>
      <c r="RVE74" s="49"/>
      <c r="RVF74" s="49"/>
      <c r="RVG74" s="49"/>
      <c r="RVH74" s="49"/>
      <c r="RVI74" s="49"/>
      <c r="RVJ74" s="49"/>
      <c r="RVK74" s="49"/>
      <c r="RVL74" s="49"/>
      <c r="RVM74" s="49"/>
      <c r="RVN74" s="49"/>
      <c r="RVO74" s="49"/>
      <c r="RVP74" s="49"/>
      <c r="RVQ74" s="49"/>
      <c r="RVR74" s="49"/>
      <c r="RVS74" s="49"/>
      <c r="RVT74" s="49"/>
      <c r="RVU74" s="49"/>
      <c r="RVV74" s="49"/>
      <c r="RVW74" s="49"/>
      <c r="RVX74" s="49"/>
      <c r="RVY74" s="49"/>
      <c r="RVZ74" s="49"/>
      <c r="RWA74" s="49"/>
      <c r="RWB74" s="49"/>
      <c r="RWC74" s="49"/>
      <c r="RWD74" s="49"/>
      <c r="RWE74" s="49"/>
      <c r="RWF74" s="49"/>
      <c r="RWG74" s="49"/>
      <c r="RWH74" s="49"/>
      <c r="RWI74" s="49"/>
      <c r="RWJ74" s="49"/>
      <c r="RWK74" s="49"/>
      <c r="RWL74" s="49"/>
      <c r="RWM74" s="49"/>
      <c r="RWN74" s="49"/>
      <c r="RWO74" s="49"/>
      <c r="RWP74" s="49"/>
      <c r="RWQ74" s="49"/>
      <c r="RWR74" s="49"/>
      <c r="RWS74" s="49"/>
      <c r="RWT74" s="49"/>
      <c r="RWU74" s="49"/>
      <c r="RWV74" s="49"/>
      <c r="RWW74" s="49"/>
      <c r="RWX74" s="49"/>
      <c r="RWY74" s="49"/>
      <c r="RWZ74" s="49"/>
      <c r="RXA74" s="49"/>
      <c r="RXB74" s="49"/>
      <c r="RXC74" s="49"/>
      <c r="RXD74" s="49"/>
      <c r="RXE74" s="49"/>
      <c r="RXF74" s="49"/>
      <c r="RXG74" s="49"/>
      <c r="RXH74" s="49"/>
      <c r="RXI74" s="49"/>
      <c r="RXJ74" s="49"/>
      <c r="RXK74" s="49"/>
      <c r="RXL74" s="49"/>
      <c r="RXM74" s="49"/>
      <c r="RXN74" s="49"/>
      <c r="RXO74" s="49"/>
      <c r="RXP74" s="49"/>
      <c r="RXQ74" s="49"/>
      <c r="RXR74" s="49"/>
      <c r="RXS74" s="49"/>
      <c r="RXT74" s="49"/>
      <c r="RXU74" s="49"/>
      <c r="RXV74" s="49"/>
      <c r="RXW74" s="49"/>
      <c r="RXX74" s="49"/>
      <c r="RXY74" s="49"/>
      <c r="RXZ74" s="49"/>
      <c r="RYA74" s="49"/>
      <c r="RYB74" s="49"/>
      <c r="RYC74" s="49"/>
      <c r="RYD74" s="49"/>
      <c r="RYE74" s="49"/>
      <c r="RYF74" s="49"/>
      <c r="RYG74" s="49"/>
      <c r="RYH74" s="49"/>
      <c r="RYI74" s="49"/>
      <c r="RYJ74" s="49"/>
      <c r="RYK74" s="49"/>
      <c r="RYL74" s="49"/>
      <c r="RYM74" s="49"/>
      <c r="RYN74" s="49"/>
      <c r="RYO74" s="49"/>
      <c r="RYP74" s="49"/>
      <c r="RYQ74" s="49"/>
      <c r="RYR74" s="49"/>
      <c r="RYS74" s="49"/>
      <c r="RYT74" s="49"/>
      <c r="RYU74" s="49"/>
      <c r="RYV74" s="49"/>
      <c r="RYW74" s="49"/>
      <c r="RYX74" s="49"/>
      <c r="RYY74" s="49"/>
      <c r="RYZ74" s="49"/>
      <c r="RZA74" s="49"/>
      <c r="RZB74" s="49"/>
      <c r="RZC74" s="49"/>
      <c r="RZD74" s="49"/>
      <c r="RZE74" s="49"/>
      <c r="RZF74" s="49"/>
      <c r="RZG74" s="49"/>
      <c r="RZH74" s="49"/>
      <c r="RZI74" s="49"/>
      <c r="RZJ74" s="49"/>
      <c r="RZK74" s="49"/>
      <c r="RZL74" s="49"/>
      <c r="RZM74" s="49"/>
      <c r="RZN74" s="49"/>
      <c r="RZO74" s="49"/>
      <c r="RZP74" s="49"/>
      <c r="RZQ74" s="49"/>
      <c r="RZR74" s="49"/>
      <c r="RZS74" s="49"/>
      <c r="RZT74" s="49"/>
      <c r="RZU74" s="49"/>
      <c r="RZV74" s="49"/>
      <c r="RZW74" s="49"/>
      <c r="RZX74" s="49"/>
      <c r="RZY74" s="49"/>
      <c r="RZZ74" s="49"/>
      <c r="SAA74" s="49"/>
      <c r="SAB74" s="49"/>
      <c r="SAC74" s="49"/>
      <c r="SAD74" s="49"/>
      <c r="SAE74" s="49"/>
      <c r="SAF74" s="49"/>
      <c r="SAG74" s="49"/>
      <c r="SAH74" s="49"/>
      <c r="SAI74" s="49"/>
      <c r="SAJ74" s="49"/>
      <c r="SAK74" s="49"/>
      <c r="SAL74" s="49"/>
      <c r="SAM74" s="49"/>
      <c r="SAN74" s="49"/>
      <c r="SAO74" s="49"/>
      <c r="SAP74" s="49"/>
      <c r="SAQ74" s="49"/>
      <c r="SAR74" s="49"/>
      <c r="SAS74" s="49"/>
      <c r="SAT74" s="49"/>
      <c r="SAU74" s="49"/>
      <c r="SAV74" s="49"/>
      <c r="SAW74" s="49"/>
      <c r="SAX74" s="49"/>
      <c r="SAY74" s="49"/>
      <c r="SAZ74" s="49"/>
      <c r="SBA74" s="49"/>
      <c r="SBB74" s="49"/>
      <c r="SBC74" s="49"/>
      <c r="SBD74" s="49"/>
      <c r="SBE74" s="49"/>
      <c r="SBF74" s="49"/>
      <c r="SBG74" s="49"/>
      <c r="SBH74" s="49"/>
      <c r="SBI74" s="49"/>
      <c r="SBJ74" s="49"/>
      <c r="SBK74" s="49"/>
      <c r="SBL74" s="49"/>
      <c r="SBM74" s="49"/>
      <c r="SBN74" s="49"/>
      <c r="SBO74" s="49"/>
      <c r="SBP74" s="49"/>
      <c r="SBQ74" s="49"/>
      <c r="SBR74" s="49"/>
      <c r="SBS74" s="49"/>
      <c r="SBT74" s="49"/>
      <c r="SBU74" s="49"/>
      <c r="SBV74" s="49"/>
      <c r="SBW74" s="49"/>
      <c r="SBX74" s="49"/>
      <c r="SBY74" s="49"/>
      <c r="SBZ74" s="49"/>
      <c r="SCA74" s="49"/>
      <c r="SCB74" s="49"/>
      <c r="SCC74" s="49"/>
      <c r="SCD74" s="49"/>
      <c r="SCE74" s="49"/>
      <c r="SCF74" s="49"/>
      <c r="SCG74" s="49"/>
      <c r="SCH74" s="49"/>
      <c r="SCI74" s="49"/>
      <c r="SCJ74" s="49"/>
      <c r="SCK74" s="49"/>
      <c r="SCL74" s="49"/>
      <c r="SCM74" s="49"/>
      <c r="SCN74" s="49"/>
      <c r="SCO74" s="49"/>
      <c r="SCP74" s="49"/>
      <c r="SCQ74" s="49"/>
      <c r="SCR74" s="49"/>
      <c r="SCS74" s="49"/>
      <c r="SCT74" s="49"/>
      <c r="SCU74" s="49"/>
      <c r="SCV74" s="49"/>
      <c r="SCW74" s="49"/>
      <c r="SCX74" s="49"/>
      <c r="SCY74" s="49"/>
      <c r="SCZ74" s="49"/>
      <c r="SDA74" s="49"/>
      <c r="SDB74" s="49"/>
      <c r="SDC74" s="49"/>
      <c r="SDD74" s="49"/>
      <c r="SDE74" s="49"/>
      <c r="SDF74" s="49"/>
      <c r="SDG74" s="49"/>
      <c r="SDH74" s="49"/>
      <c r="SDI74" s="49"/>
      <c r="SDJ74" s="49"/>
      <c r="SDK74" s="49"/>
      <c r="SDL74" s="49"/>
      <c r="SDM74" s="49"/>
      <c r="SDN74" s="49"/>
      <c r="SDO74" s="49"/>
      <c r="SDP74" s="49"/>
      <c r="SDQ74" s="49"/>
      <c r="SDR74" s="49"/>
      <c r="SDS74" s="49"/>
      <c r="SDT74" s="49"/>
      <c r="SDU74" s="49"/>
      <c r="SDV74" s="49"/>
      <c r="SDW74" s="49"/>
      <c r="SDX74" s="49"/>
      <c r="SDY74" s="49"/>
      <c r="SDZ74" s="49"/>
      <c r="SEA74" s="49"/>
      <c r="SEB74" s="49"/>
      <c r="SEC74" s="49"/>
      <c r="SED74" s="49"/>
      <c r="SEE74" s="49"/>
      <c r="SEF74" s="49"/>
      <c r="SEG74" s="49"/>
      <c r="SEH74" s="49"/>
      <c r="SEI74" s="49"/>
      <c r="SEJ74" s="49"/>
      <c r="SEK74" s="49"/>
      <c r="SEL74" s="49"/>
      <c r="SEM74" s="49"/>
      <c r="SEN74" s="49"/>
      <c r="SEO74" s="49"/>
      <c r="SEP74" s="49"/>
      <c r="SEQ74" s="49"/>
      <c r="SER74" s="49"/>
      <c r="SES74" s="49"/>
      <c r="SET74" s="49"/>
      <c r="SEU74" s="49"/>
      <c r="SEV74" s="49"/>
      <c r="SEW74" s="49"/>
      <c r="SEX74" s="49"/>
      <c r="SEY74" s="49"/>
      <c r="SEZ74" s="49"/>
      <c r="SFA74" s="49"/>
      <c r="SFB74" s="49"/>
      <c r="SFC74" s="49"/>
      <c r="SFD74" s="49"/>
      <c r="SFE74" s="49"/>
      <c r="SFF74" s="49"/>
      <c r="SFG74" s="49"/>
      <c r="SFH74" s="49"/>
      <c r="SFI74" s="49"/>
      <c r="SFJ74" s="49"/>
      <c r="SFK74" s="49"/>
      <c r="SFL74" s="49"/>
      <c r="SFM74" s="49"/>
      <c r="SFN74" s="49"/>
      <c r="SFO74" s="49"/>
      <c r="SFP74" s="49"/>
      <c r="SFQ74" s="49"/>
      <c r="SFR74" s="49"/>
      <c r="SFS74" s="49"/>
      <c r="SFT74" s="49"/>
      <c r="SFU74" s="49"/>
      <c r="SFV74" s="49"/>
      <c r="SFW74" s="49"/>
      <c r="SFX74" s="49"/>
      <c r="SFY74" s="49"/>
      <c r="SFZ74" s="49"/>
      <c r="SGA74" s="49"/>
      <c r="SGB74" s="49"/>
      <c r="SGC74" s="49"/>
      <c r="SGD74" s="49"/>
      <c r="SGE74" s="49"/>
      <c r="SGF74" s="49"/>
      <c r="SGG74" s="49"/>
      <c r="SGH74" s="49"/>
      <c r="SGI74" s="49"/>
      <c r="SGJ74" s="49"/>
      <c r="SGK74" s="49"/>
      <c r="SGL74" s="49"/>
      <c r="SGM74" s="49"/>
      <c r="SGN74" s="49"/>
      <c r="SGO74" s="49"/>
      <c r="SGP74" s="49"/>
      <c r="SGQ74" s="49"/>
      <c r="SGR74" s="49"/>
      <c r="SGS74" s="49"/>
      <c r="SGT74" s="49"/>
      <c r="SGU74" s="49"/>
      <c r="SGV74" s="49"/>
      <c r="SGW74" s="49"/>
      <c r="SGX74" s="49"/>
      <c r="SGY74" s="49"/>
      <c r="SGZ74" s="49"/>
      <c r="SHA74" s="49"/>
      <c r="SHB74" s="49"/>
      <c r="SHC74" s="49"/>
      <c r="SHD74" s="49"/>
      <c r="SHE74" s="49"/>
      <c r="SHF74" s="49"/>
      <c r="SHG74" s="49"/>
      <c r="SHH74" s="49"/>
      <c r="SHI74" s="49"/>
      <c r="SHJ74" s="49"/>
      <c r="SHK74" s="49"/>
      <c r="SHL74" s="49"/>
      <c r="SHM74" s="49"/>
      <c r="SHN74" s="49"/>
      <c r="SHO74" s="49"/>
      <c r="SHP74" s="49"/>
      <c r="SHQ74" s="49"/>
      <c r="SHR74" s="49"/>
      <c r="SHS74" s="49"/>
      <c r="SHT74" s="49"/>
      <c r="SHU74" s="49"/>
      <c r="SHV74" s="49"/>
      <c r="SHW74" s="49"/>
      <c r="SHX74" s="49"/>
      <c r="SHY74" s="49"/>
      <c r="SHZ74" s="49"/>
      <c r="SIA74" s="49"/>
      <c r="SIB74" s="49"/>
      <c r="SIC74" s="49"/>
      <c r="SID74" s="49"/>
      <c r="SIE74" s="49"/>
      <c r="SIF74" s="49"/>
      <c r="SIG74" s="49"/>
      <c r="SIH74" s="49"/>
      <c r="SII74" s="49"/>
      <c r="SIJ74" s="49"/>
      <c r="SIK74" s="49"/>
      <c r="SIL74" s="49"/>
      <c r="SIM74" s="49"/>
      <c r="SIN74" s="49"/>
      <c r="SIO74" s="49"/>
      <c r="SIP74" s="49"/>
      <c r="SIQ74" s="49"/>
      <c r="SIR74" s="49"/>
      <c r="SIS74" s="49"/>
      <c r="SIT74" s="49"/>
      <c r="SIU74" s="49"/>
      <c r="SIV74" s="49"/>
      <c r="SIW74" s="49"/>
      <c r="SIX74" s="49"/>
      <c r="SIY74" s="49"/>
      <c r="SIZ74" s="49"/>
      <c r="SJA74" s="49"/>
      <c r="SJB74" s="49"/>
      <c r="SJC74" s="49"/>
      <c r="SJD74" s="49"/>
      <c r="SJE74" s="49"/>
      <c r="SJF74" s="49"/>
      <c r="SJG74" s="49"/>
      <c r="SJH74" s="49"/>
      <c r="SJI74" s="49"/>
      <c r="SJJ74" s="49"/>
      <c r="SJK74" s="49"/>
      <c r="SJL74" s="49"/>
      <c r="SJM74" s="49"/>
      <c r="SJN74" s="49"/>
      <c r="SJO74" s="49"/>
      <c r="SJP74" s="49"/>
      <c r="SJQ74" s="49"/>
      <c r="SJR74" s="49"/>
      <c r="SJS74" s="49"/>
      <c r="SJT74" s="49"/>
      <c r="SJU74" s="49"/>
      <c r="SJV74" s="49"/>
      <c r="SJW74" s="49"/>
      <c r="SJX74" s="49"/>
      <c r="SJY74" s="49"/>
      <c r="SJZ74" s="49"/>
      <c r="SKA74" s="49"/>
      <c r="SKB74" s="49"/>
      <c r="SKC74" s="49"/>
      <c r="SKD74" s="49"/>
      <c r="SKE74" s="49"/>
      <c r="SKF74" s="49"/>
      <c r="SKG74" s="49"/>
      <c r="SKH74" s="49"/>
      <c r="SKI74" s="49"/>
      <c r="SKJ74" s="49"/>
      <c r="SKK74" s="49"/>
      <c r="SKL74" s="49"/>
      <c r="SKM74" s="49"/>
      <c r="SKN74" s="49"/>
      <c r="SKO74" s="49"/>
      <c r="SKP74" s="49"/>
      <c r="SKQ74" s="49"/>
      <c r="SKR74" s="49"/>
      <c r="SKS74" s="49"/>
      <c r="SKT74" s="49"/>
      <c r="SKU74" s="49"/>
      <c r="SKV74" s="49"/>
      <c r="SKW74" s="49"/>
      <c r="SKX74" s="49"/>
      <c r="SKY74" s="49"/>
      <c r="SKZ74" s="49"/>
      <c r="SLA74" s="49"/>
      <c r="SLB74" s="49"/>
      <c r="SLC74" s="49"/>
      <c r="SLD74" s="49"/>
      <c r="SLE74" s="49"/>
      <c r="SLF74" s="49"/>
      <c r="SLG74" s="49"/>
      <c r="SLH74" s="49"/>
      <c r="SLI74" s="49"/>
      <c r="SLJ74" s="49"/>
      <c r="SLK74" s="49"/>
      <c r="SLL74" s="49"/>
      <c r="SLM74" s="49"/>
      <c r="SLN74" s="49"/>
      <c r="SLO74" s="49"/>
      <c r="SLP74" s="49"/>
      <c r="SLQ74" s="49"/>
      <c r="SLR74" s="49"/>
      <c r="SLS74" s="49"/>
      <c r="SLT74" s="49"/>
      <c r="SLU74" s="49"/>
      <c r="SLV74" s="49"/>
      <c r="SLW74" s="49"/>
      <c r="SLX74" s="49"/>
      <c r="SLY74" s="49"/>
      <c r="SLZ74" s="49"/>
      <c r="SMA74" s="49"/>
      <c r="SMB74" s="49"/>
      <c r="SMC74" s="49"/>
      <c r="SMD74" s="49"/>
      <c r="SME74" s="49"/>
      <c r="SMF74" s="49"/>
      <c r="SMG74" s="49"/>
      <c r="SMH74" s="49"/>
      <c r="SMI74" s="49"/>
      <c r="SMJ74" s="49"/>
      <c r="SMK74" s="49"/>
      <c r="SML74" s="49"/>
      <c r="SMM74" s="49"/>
      <c r="SMN74" s="49"/>
      <c r="SMO74" s="49"/>
      <c r="SMP74" s="49"/>
      <c r="SMQ74" s="49"/>
      <c r="SMR74" s="49"/>
      <c r="SMS74" s="49"/>
      <c r="SMT74" s="49"/>
      <c r="SMU74" s="49"/>
      <c r="SMV74" s="49"/>
      <c r="SMW74" s="49"/>
      <c r="SMX74" s="49"/>
      <c r="SMY74" s="49"/>
      <c r="SMZ74" s="49"/>
      <c r="SNA74" s="49"/>
      <c r="SNB74" s="49"/>
      <c r="SNC74" s="49"/>
      <c r="SND74" s="49"/>
      <c r="SNE74" s="49"/>
      <c r="SNF74" s="49"/>
      <c r="SNG74" s="49"/>
      <c r="SNH74" s="49"/>
      <c r="SNI74" s="49"/>
      <c r="SNJ74" s="49"/>
      <c r="SNK74" s="49"/>
      <c r="SNL74" s="49"/>
      <c r="SNM74" s="49"/>
      <c r="SNN74" s="49"/>
      <c r="SNO74" s="49"/>
      <c r="SNP74" s="49"/>
      <c r="SNQ74" s="49"/>
      <c r="SNR74" s="49"/>
      <c r="SNS74" s="49"/>
      <c r="SNT74" s="49"/>
      <c r="SNU74" s="49"/>
      <c r="SNV74" s="49"/>
      <c r="SNW74" s="49"/>
      <c r="SNX74" s="49"/>
      <c r="SNY74" s="49"/>
      <c r="SNZ74" s="49"/>
      <c r="SOA74" s="49"/>
      <c r="SOB74" s="49"/>
      <c r="SOC74" s="49"/>
      <c r="SOD74" s="49"/>
      <c r="SOE74" s="49"/>
      <c r="SOF74" s="49"/>
      <c r="SOG74" s="49"/>
      <c r="SOH74" s="49"/>
      <c r="SOI74" s="49"/>
      <c r="SOJ74" s="49"/>
      <c r="SOK74" s="49"/>
      <c r="SOL74" s="49"/>
      <c r="SOM74" s="49"/>
      <c r="SON74" s="49"/>
      <c r="SOO74" s="49"/>
      <c r="SOP74" s="49"/>
      <c r="SOQ74" s="49"/>
      <c r="SOR74" s="49"/>
      <c r="SOS74" s="49"/>
      <c r="SOT74" s="49"/>
      <c r="SOU74" s="49"/>
      <c r="SOV74" s="49"/>
      <c r="SOW74" s="49"/>
      <c r="SOX74" s="49"/>
      <c r="SOY74" s="49"/>
      <c r="SOZ74" s="49"/>
      <c r="SPA74" s="49"/>
      <c r="SPB74" s="49"/>
      <c r="SPC74" s="49"/>
      <c r="SPD74" s="49"/>
      <c r="SPE74" s="49"/>
      <c r="SPF74" s="49"/>
      <c r="SPG74" s="49"/>
      <c r="SPH74" s="49"/>
      <c r="SPI74" s="49"/>
      <c r="SPJ74" s="49"/>
      <c r="SPK74" s="49"/>
      <c r="SPL74" s="49"/>
      <c r="SPM74" s="49"/>
      <c r="SPN74" s="49"/>
      <c r="SPO74" s="49"/>
      <c r="SPP74" s="49"/>
      <c r="SPQ74" s="49"/>
      <c r="SPR74" s="49"/>
      <c r="SPS74" s="49"/>
      <c r="SPT74" s="49"/>
      <c r="SPU74" s="49"/>
      <c r="SPV74" s="49"/>
      <c r="SPW74" s="49"/>
      <c r="SPX74" s="49"/>
      <c r="SPY74" s="49"/>
      <c r="SPZ74" s="49"/>
      <c r="SQA74" s="49"/>
      <c r="SQB74" s="49"/>
      <c r="SQC74" s="49"/>
      <c r="SQD74" s="49"/>
      <c r="SQE74" s="49"/>
      <c r="SQF74" s="49"/>
      <c r="SQG74" s="49"/>
      <c r="SQH74" s="49"/>
      <c r="SQI74" s="49"/>
      <c r="SQJ74" s="49"/>
      <c r="SQK74" s="49"/>
      <c r="SQL74" s="49"/>
      <c r="SQM74" s="49"/>
      <c r="SQN74" s="49"/>
      <c r="SQO74" s="49"/>
      <c r="SQP74" s="49"/>
      <c r="SQQ74" s="49"/>
      <c r="SQR74" s="49"/>
      <c r="SQS74" s="49"/>
      <c r="SQT74" s="49"/>
      <c r="SQU74" s="49"/>
      <c r="SQV74" s="49"/>
      <c r="SQW74" s="49"/>
      <c r="SQX74" s="49"/>
      <c r="SQY74" s="49"/>
      <c r="SQZ74" s="49"/>
      <c r="SRA74" s="49"/>
      <c r="SRB74" s="49"/>
      <c r="SRC74" s="49"/>
      <c r="SRD74" s="49"/>
      <c r="SRE74" s="49"/>
      <c r="SRF74" s="49"/>
      <c r="SRG74" s="49"/>
      <c r="SRH74" s="49"/>
      <c r="SRI74" s="49"/>
      <c r="SRJ74" s="49"/>
      <c r="SRK74" s="49"/>
      <c r="SRL74" s="49"/>
      <c r="SRM74" s="49"/>
      <c r="SRN74" s="49"/>
      <c r="SRO74" s="49"/>
      <c r="SRP74" s="49"/>
      <c r="SRQ74" s="49"/>
      <c r="SRR74" s="49"/>
      <c r="SRS74" s="49"/>
      <c r="SRT74" s="49"/>
      <c r="SRU74" s="49"/>
      <c r="SRV74" s="49"/>
      <c r="SRW74" s="49"/>
      <c r="SRX74" s="49"/>
      <c r="SRY74" s="49"/>
      <c r="SRZ74" s="49"/>
      <c r="SSA74" s="49"/>
      <c r="SSB74" s="49"/>
      <c r="SSC74" s="49"/>
      <c r="SSD74" s="49"/>
      <c r="SSE74" s="49"/>
      <c r="SSF74" s="49"/>
      <c r="SSG74" s="49"/>
      <c r="SSH74" s="49"/>
      <c r="SSI74" s="49"/>
      <c r="SSJ74" s="49"/>
      <c r="SSK74" s="49"/>
      <c r="SSL74" s="49"/>
      <c r="SSM74" s="49"/>
      <c r="SSN74" s="49"/>
      <c r="SSO74" s="49"/>
      <c r="SSP74" s="49"/>
      <c r="SSQ74" s="49"/>
      <c r="SSR74" s="49"/>
      <c r="SSS74" s="49"/>
      <c r="SST74" s="49"/>
      <c r="SSU74" s="49"/>
      <c r="SSV74" s="49"/>
      <c r="SSW74" s="49"/>
      <c r="SSX74" s="49"/>
      <c r="SSY74" s="49"/>
      <c r="SSZ74" s="49"/>
      <c r="STA74" s="49"/>
      <c r="STB74" s="49"/>
      <c r="STC74" s="49"/>
      <c r="STD74" s="49"/>
      <c r="STE74" s="49"/>
      <c r="STF74" s="49"/>
      <c r="STG74" s="49"/>
      <c r="STH74" s="49"/>
      <c r="STI74" s="49"/>
      <c r="STJ74" s="49"/>
      <c r="STK74" s="49"/>
      <c r="STL74" s="49"/>
      <c r="STM74" s="49"/>
      <c r="STN74" s="49"/>
      <c r="STO74" s="49"/>
      <c r="STP74" s="49"/>
      <c r="STQ74" s="49"/>
      <c r="STR74" s="49"/>
      <c r="STS74" s="49"/>
      <c r="STT74" s="49"/>
      <c r="STU74" s="49"/>
      <c r="STV74" s="49"/>
      <c r="STW74" s="49"/>
      <c r="STX74" s="49"/>
      <c r="STY74" s="49"/>
      <c r="STZ74" s="49"/>
      <c r="SUA74" s="49"/>
      <c r="SUB74" s="49"/>
      <c r="SUC74" s="49"/>
      <c r="SUD74" s="49"/>
      <c r="SUE74" s="49"/>
      <c r="SUF74" s="49"/>
      <c r="SUG74" s="49"/>
      <c r="SUH74" s="49"/>
      <c r="SUI74" s="49"/>
      <c r="SUJ74" s="49"/>
      <c r="SUK74" s="49"/>
      <c r="SUL74" s="49"/>
      <c r="SUM74" s="49"/>
      <c r="SUN74" s="49"/>
      <c r="SUO74" s="49"/>
      <c r="SUP74" s="49"/>
      <c r="SUQ74" s="49"/>
      <c r="SUR74" s="49"/>
      <c r="SUS74" s="49"/>
      <c r="SUT74" s="49"/>
      <c r="SUU74" s="49"/>
      <c r="SUV74" s="49"/>
      <c r="SUW74" s="49"/>
      <c r="SUX74" s="49"/>
      <c r="SUY74" s="49"/>
      <c r="SUZ74" s="49"/>
      <c r="SVA74" s="49"/>
      <c r="SVB74" s="49"/>
      <c r="SVC74" s="49"/>
      <c r="SVD74" s="49"/>
      <c r="SVE74" s="49"/>
      <c r="SVF74" s="49"/>
      <c r="SVG74" s="49"/>
      <c r="SVH74" s="49"/>
      <c r="SVI74" s="49"/>
      <c r="SVJ74" s="49"/>
      <c r="SVK74" s="49"/>
      <c r="SVL74" s="49"/>
      <c r="SVM74" s="49"/>
      <c r="SVN74" s="49"/>
      <c r="SVO74" s="49"/>
      <c r="SVP74" s="49"/>
      <c r="SVQ74" s="49"/>
      <c r="SVR74" s="49"/>
      <c r="SVS74" s="49"/>
      <c r="SVT74" s="49"/>
      <c r="SVU74" s="49"/>
      <c r="SVV74" s="49"/>
      <c r="SVW74" s="49"/>
      <c r="SVX74" s="49"/>
      <c r="SVY74" s="49"/>
      <c r="SVZ74" s="49"/>
      <c r="SWA74" s="49"/>
      <c r="SWB74" s="49"/>
      <c r="SWC74" s="49"/>
      <c r="SWD74" s="49"/>
      <c r="SWE74" s="49"/>
      <c r="SWF74" s="49"/>
      <c r="SWG74" s="49"/>
      <c r="SWH74" s="49"/>
      <c r="SWI74" s="49"/>
      <c r="SWJ74" s="49"/>
      <c r="SWK74" s="49"/>
      <c r="SWL74" s="49"/>
      <c r="SWM74" s="49"/>
      <c r="SWN74" s="49"/>
      <c r="SWO74" s="49"/>
      <c r="SWP74" s="49"/>
      <c r="SWQ74" s="49"/>
      <c r="SWR74" s="49"/>
      <c r="SWS74" s="49"/>
      <c r="SWT74" s="49"/>
      <c r="SWU74" s="49"/>
      <c r="SWV74" s="49"/>
      <c r="SWW74" s="49"/>
      <c r="SWX74" s="49"/>
      <c r="SWY74" s="49"/>
      <c r="SWZ74" s="49"/>
      <c r="SXA74" s="49"/>
      <c r="SXB74" s="49"/>
      <c r="SXC74" s="49"/>
      <c r="SXD74" s="49"/>
      <c r="SXE74" s="49"/>
      <c r="SXF74" s="49"/>
      <c r="SXG74" s="49"/>
      <c r="SXH74" s="49"/>
      <c r="SXI74" s="49"/>
      <c r="SXJ74" s="49"/>
      <c r="SXK74" s="49"/>
      <c r="SXL74" s="49"/>
      <c r="SXM74" s="49"/>
      <c r="SXN74" s="49"/>
      <c r="SXO74" s="49"/>
      <c r="SXP74" s="49"/>
      <c r="SXQ74" s="49"/>
      <c r="SXR74" s="49"/>
      <c r="SXS74" s="49"/>
      <c r="SXT74" s="49"/>
      <c r="SXU74" s="49"/>
      <c r="SXV74" s="49"/>
      <c r="SXW74" s="49"/>
      <c r="SXX74" s="49"/>
      <c r="SXY74" s="49"/>
      <c r="SXZ74" s="49"/>
      <c r="SYA74" s="49"/>
      <c r="SYB74" s="49"/>
      <c r="SYC74" s="49"/>
      <c r="SYD74" s="49"/>
      <c r="SYE74" s="49"/>
      <c r="SYF74" s="49"/>
      <c r="SYG74" s="49"/>
      <c r="SYH74" s="49"/>
      <c r="SYI74" s="49"/>
      <c r="SYJ74" s="49"/>
      <c r="SYK74" s="49"/>
      <c r="SYL74" s="49"/>
      <c r="SYM74" s="49"/>
      <c r="SYN74" s="49"/>
      <c r="SYO74" s="49"/>
      <c r="SYP74" s="49"/>
      <c r="SYQ74" s="49"/>
      <c r="SYR74" s="49"/>
      <c r="SYS74" s="49"/>
      <c r="SYT74" s="49"/>
      <c r="SYU74" s="49"/>
      <c r="SYV74" s="49"/>
      <c r="SYW74" s="49"/>
      <c r="SYX74" s="49"/>
      <c r="SYY74" s="49"/>
      <c r="SYZ74" s="49"/>
      <c r="SZA74" s="49"/>
      <c r="SZB74" s="49"/>
      <c r="SZC74" s="49"/>
      <c r="SZD74" s="49"/>
      <c r="SZE74" s="49"/>
      <c r="SZF74" s="49"/>
      <c r="SZG74" s="49"/>
      <c r="SZH74" s="49"/>
      <c r="SZI74" s="49"/>
      <c r="SZJ74" s="49"/>
      <c r="SZK74" s="49"/>
      <c r="SZL74" s="49"/>
      <c r="SZM74" s="49"/>
      <c r="SZN74" s="49"/>
      <c r="SZO74" s="49"/>
      <c r="SZP74" s="49"/>
      <c r="SZQ74" s="49"/>
      <c r="SZR74" s="49"/>
      <c r="SZS74" s="49"/>
      <c r="SZT74" s="49"/>
      <c r="SZU74" s="49"/>
      <c r="SZV74" s="49"/>
      <c r="SZW74" s="49"/>
      <c r="SZX74" s="49"/>
      <c r="SZY74" s="49"/>
      <c r="SZZ74" s="49"/>
      <c r="TAA74" s="49"/>
      <c r="TAB74" s="49"/>
      <c r="TAC74" s="49"/>
      <c r="TAD74" s="49"/>
      <c r="TAE74" s="49"/>
      <c r="TAF74" s="49"/>
      <c r="TAG74" s="49"/>
      <c r="TAH74" s="49"/>
      <c r="TAI74" s="49"/>
      <c r="TAJ74" s="49"/>
      <c r="TAK74" s="49"/>
      <c r="TAL74" s="49"/>
      <c r="TAM74" s="49"/>
      <c r="TAN74" s="49"/>
      <c r="TAO74" s="49"/>
      <c r="TAP74" s="49"/>
      <c r="TAQ74" s="49"/>
      <c r="TAR74" s="49"/>
      <c r="TAS74" s="49"/>
      <c r="TAT74" s="49"/>
      <c r="TAU74" s="49"/>
      <c r="TAV74" s="49"/>
      <c r="TAW74" s="49"/>
      <c r="TAX74" s="49"/>
      <c r="TAY74" s="49"/>
      <c r="TAZ74" s="49"/>
      <c r="TBA74" s="49"/>
      <c r="TBB74" s="49"/>
      <c r="TBC74" s="49"/>
      <c r="TBD74" s="49"/>
      <c r="TBE74" s="49"/>
      <c r="TBF74" s="49"/>
      <c r="TBG74" s="49"/>
      <c r="TBH74" s="49"/>
      <c r="TBI74" s="49"/>
      <c r="TBJ74" s="49"/>
      <c r="TBK74" s="49"/>
      <c r="TBL74" s="49"/>
      <c r="TBM74" s="49"/>
      <c r="TBN74" s="49"/>
      <c r="TBO74" s="49"/>
      <c r="TBP74" s="49"/>
      <c r="TBQ74" s="49"/>
      <c r="TBR74" s="49"/>
      <c r="TBS74" s="49"/>
      <c r="TBT74" s="49"/>
      <c r="TBU74" s="49"/>
      <c r="TBV74" s="49"/>
      <c r="TBW74" s="49"/>
      <c r="TBX74" s="49"/>
      <c r="TBY74" s="49"/>
      <c r="TBZ74" s="49"/>
      <c r="TCA74" s="49"/>
      <c r="TCB74" s="49"/>
      <c r="TCC74" s="49"/>
      <c r="TCD74" s="49"/>
      <c r="TCE74" s="49"/>
      <c r="TCF74" s="49"/>
      <c r="TCG74" s="49"/>
      <c r="TCH74" s="49"/>
      <c r="TCI74" s="49"/>
      <c r="TCJ74" s="49"/>
      <c r="TCK74" s="49"/>
      <c r="TCL74" s="49"/>
      <c r="TCM74" s="49"/>
      <c r="TCN74" s="49"/>
      <c r="TCO74" s="49"/>
      <c r="TCP74" s="49"/>
      <c r="TCQ74" s="49"/>
      <c r="TCR74" s="49"/>
      <c r="TCS74" s="49"/>
      <c r="TCT74" s="49"/>
      <c r="TCU74" s="49"/>
      <c r="TCV74" s="49"/>
      <c r="TCW74" s="49"/>
      <c r="TCX74" s="49"/>
      <c r="TCY74" s="49"/>
      <c r="TCZ74" s="49"/>
      <c r="TDA74" s="49"/>
      <c r="TDB74" s="49"/>
      <c r="TDC74" s="49"/>
      <c r="TDD74" s="49"/>
      <c r="TDE74" s="49"/>
      <c r="TDF74" s="49"/>
      <c r="TDG74" s="49"/>
      <c r="TDH74" s="49"/>
      <c r="TDI74" s="49"/>
      <c r="TDJ74" s="49"/>
      <c r="TDK74" s="49"/>
      <c r="TDL74" s="49"/>
      <c r="TDM74" s="49"/>
      <c r="TDN74" s="49"/>
      <c r="TDO74" s="49"/>
      <c r="TDP74" s="49"/>
      <c r="TDQ74" s="49"/>
      <c r="TDR74" s="49"/>
      <c r="TDS74" s="49"/>
      <c r="TDT74" s="49"/>
      <c r="TDU74" s="49"/>
      <c r="TDV74" s="49"/>
      <c r="TDW74" s="49"/>
      <c r="TDX74" s="49"/>
      <c r="TDY74" s="49"/>
      <c r="TDZ74" s="49"/>
      <c r="TEA74" s="49"/>
      <c r="TEB74" s="49"/>
      <c r="TEC74" s="49"/>
      <c r="TED74" s="49"/>
      <c r="TEE74" s="49"/>
      <c r="TEF74" s="49"/>
      <c r="TEG74" s="49"/>
      <c r="TEH74" s="49"/>
      <c r="TEI74" s="49"/>
      <c r="TEJ74" s="49"/>
      <c r="TEK74" s="49"/>
      <c r="TEL74" s="49"/>
      <c r="TEM74" s="49"/>
      <c r="TEN74" s="49"/>
      <c r="TEO74" s="49"/>
      <c r="TEP74" s="49"/>
      <c r="TEQ74" s="49"/>
      <c r="TER74" s="49"/>
      <c r="TES74" s="49"/>
      <c r="TET74" s="49"/>
      <c r="TEU74" s="49"/>
      <c r="TEV74" s="49"/>
      <c r="TEW74" s="49"/>
      <c r="TEX74" s="49"/>
      <c r="TEY74" s="49"/>
      <c r="TEZ74" s="49"/>
      <c r="TFA74" s="49"/>
      <c r="TFB74" s="49"/>
      <c r="TFC74" s="49"/>
      <c r="TFD74" s="49"/>
      <c r="TFE74" s="49"/>
      <c r="TFF74" s="49"/>
      <c r="TFG74" s="49"/>
      <c r="TFH74" s="49"/>
      <c r="TFI74" s="49"/>
      <c r="TFJ74" s="49"/>
      <c r="TFK74" s="49"/>
      <c r="TFL74" s="49"/>
      <c r="TFM74" s="49"/>
      <c r="TFN74" s="49"/>
      <c r="TFO74" s="49"/>
      <c r="TFP74" s="49"/>
      <c r="TFQ74" s="49"/>
      <c r="TFR74" s="49"/>
      <c r="TFS74" s="49"/>
      <c r="TFT74" s="49"/>
      <c r="TFU74" s="49"/>
      <c r="TFV74" s="49"/>
      <c r="TFW74" s="49"/>
      <c r="TFX74" s="49"/>
      <c r="TFY74" s="49"/>
      <c r="TFZ74" s="49"/>
      <c r="TGA74" s="49"/>
      <c r="TGB74" s="49"/>
      <c r="TGC74" s="49"/>
      <c r="TGD74" s="49"/>
      <c r="TGE74" s="49"/>
      <c r="TGF74" s="49"/>
      <c r="TGG74" s="49"/>
      <c r="TGH74" s="49"/>
      <c r="TGI74" s="49"/>
      <c r="TGJ74" s="49"/>
      <c r="TGK74" s="49"/>
      <c r="TGL74" s="49"/>
      <c r="TGM74" s="49"/>
      <c r="TGN74" s="49"/>
      <c r="TGO74" s="49"/>
      <c r="TGP74" s="49"/>
      <c r="TGQ74" s="49"/>
      <c r="TGR74" s="49"/>
      <c r="TGS74" s="49"/>
      <c r="TGT74" s="49"/>
      <c r="TGU74" s="49"/>
      <c r="TGV74" s="49"/>
      <c r="TGW74" s="49"/>
      <c r="TGX74" s="49"/>
      <c r="TGY74" s="49"/>
      <c r="TGZ74" s="49"/>
      <c r="THA74" s="49"/>
      <c r="THB74" s="49"/>
      <c r="THC74" s="49"/>
      <c r="THD74" s="49"/>
      <c r="THE74" s="49"/>
      <c r="THF74" s="49"/>
      <c r="THG74" s="49"/>
      <c r="THH74" s="49"/>
      <c r="THI74" s="49"/>
      <c r="THJ74" s="49"/>
      <c r="THK74" s="49"/>
      <c r="THL74" s="49"/>
      <c r="THM74" s="49"/>
      <c r="THN74" s="49"/>
      <c r="THO74" s="49"/>
      <c r="THP74" s="49"/>
      <c r="THQ74" s="49"/>
      <c r="THR74" s="49"/>
      <c r="THS74" s="49"/>
      <c r="THT74" s="49"/>
      <c r="THU74" s="49"/>
      <c r="THV74" s="49"/>
      <c r="THW74" s="49"/>
      <c r="THX74" s="49"/>
      <c r="THY74" s="49"/>
      <c r="THZ74" s="49"/>
      <c r="TIA74" s="49"/>
      <c r="TIB74" s="49"/>
      <c r="TIC74" s="49"/>
      <c r="TID74" s="49"/>
      <c r="TIE74" s="49"/>
      <c r="TIF74" s="49"/>
      <c r="TIG74" s="49"/>
      <c r="TIH74" s="49"/>
      <c r="TII74" s="49"/>
      <c r="TIJ74" s="49"/>
      <c r="TIK74" s="49"/>
      <c r="TIL74" s="49"/>
      <c r="TIM74" s="49"/>
      <c r="TIN74" s="49"/>
      <c r="TIO74" s="49"/>
      <c r="TIP74" s="49"/>
      <c r="TIQ74" s="49"/>
      <c r="TIR74" s="49"/>
      <c r="TIS74" s="49"/>
      <c r="TIT74" s="49"/>
      <c r="TIU74" s="49"/>
      <c r="TIV74" s="49"/>
      <c r="TIW74" s="49"/>
      <c r="TIX74" s="49"/>
      <c r="TIY74" s="49"/>
      <c r="TIZ74" s="49"/>
      <c r="TJA74" s="49"/>
      <c r="TJB74" s="49"/>
      <c r="TJC74" s="49"/>
      <c r="TJD74" s="49"/>
      <c r="TJE74" s="49"/>
      <c r="TJF74" s="49"/>
      <c r="TJG74" s="49"/>
      <c r="TJH74" s="49"/>
      <c r="TJI74" s="49"/>
      <c r="TJJ74" s="49"/>
      <c r="TJK74" s="49"/>
      <c r="TJL74" s="49"/>
      <c r="TJM74" s="49"/>
      <c r="TJN74" s="49"/>
      <c r="TJO74" s="49"/>
      <c r="TJP74" s="49"/>
      <c r="TJQ74" s="49"/>
      <c r="TJR74" s="49"/>
      <c r="TJS74" s="49"/>
      <c r="TJT74" s="49"/>
      <c r="TJU74" s="49"/>
      <c r="TJV74" s="49"/>
      <c r="TJW74" s="49"/>
      <c r="TJX74" s="49"/>
      <c r="TJY74" s="49"/>
      <c r="TJZ74" s="49"/>
      <c r="TKA74" s="49"/>
      <c r="TKB74" s="49"/>
      <c r="TKC74" s="49"/>
      <c r="TKD74" s="49"/>
      <c r="TKE74" s="49"/>
      <c r="TKF74" s="49"/>
      <c r="TKG74" s="49"/>
      <c r="TKH74" s="49"/>
      <c r="TKI74" s="49"/>
      <c r="TKJ74" s="49"/>
      <c r="TKK74" s="49"/>
      <c r="TKL74" s="49"/>
      <c r="TKM74" s="49"/>
      <c r="TKN74" s="49"/>
      <c r="TKO74" s="49"/>
      <c r="TKP74" s="49"/>
      <c r="TKQ74" s="49"/>
      <c r="TKR74" s="49"/>
      <c r="TKS74" s="49"/>
      <c r="TKT74" s="49"/>
      <c r="TKU74" s="49"/>
      <c r="TKV74" s="49"/>
      <c r="TKW74" s="49"/>
      <c r="TKX74" s="49"/>
      <c r="TKY74" s="49"/>
      <c r="TKZ74" s="49"/>
      <c r="TLA74" s="49"/>
      <c r="TLB74" s="49"/>
      <c r="TLC74" s="49"/>
      <c r="TLD74" s="49"/>
      <c r="TLE74" s="49"/>
      <c r="TLF74" s="49"/>
      <c r="TLG74" s="49"/>
      <c r="TLH74" s="49"/>
      <c r="TLI74" s="49"/>
      <c r="TLJ74" s="49"/>
      <c r="TLK74" s="49"/>
      <c r="TLL74" s="49"/>
      <c r="TLM74" s="49"/>
      <c r="TLN74" s="49"/>
      <c r="TLO74" s="49"/>
      <c r="TLP74" s="49"/>
      <c r="TLQ74" s="49"/>
      <c r="TLR74" s="49"/>
      <c r="TLS74" s="49"/>
      <c r="TLT74" s="49"/>
      <c r="TLU74" s="49"/>
      <c r="TLV74" s="49"/>
      <c r="TLW74" s="49"/>
      <c r="TLX74" s="49"/>
      <c r="TLY74" s="49"/>
      <c r="TLZ74" s="49"/>
      <c r="TMA74" s="49"/>
      <c r="TMB74" s="49"/>
      <c r="TMC74" s="49"/>
      <c r="TMD74" s="49"/>
      <c r="TME74" s="49"/>
      <c r="TMF74" s="49"/>
      <c r="TMG74" s="49"/>
      <c r="TMH74" s="49"/>
      <c r="TMI74" s="49"/>
      <c r="TMJ74" s="49"/>
      <c r="TMK74" s="49"/>
      <c r="TML74" s="49"/>
      <c r="TMM74" s="49"/>
      <c r="TMN74" s="49"/>
      <c r="TMO74" s="49"/>
      <c r="TMP74" s="49"/>
      <c r="TMQ74" s="49"/>
      <c r="TMR74" s="49"/>
      <c r="TMS74" s="49"/>
      <c r="TMT74" s="49"/>
      <c r="TMU74" s="49"/>
      <c r="TMV74" s="49"/>
      <c r="TMW74" s="49"/>
      <c r="TMX74" s="49"/>
      <c r="TMY74" s="49"/>
      <c r="TMZ74" s="49"/>
      <c r="TNA74" s="49"/>
      <c r="TNB74" s="49"/>
      <c r="TNC74" s="49"/>
      <c r="TND74" s="49"/>
      <c r="TNE74" s="49"/>
      <c r="TNF74" s="49"/>
      <c r="TNG74" s="49"/>
      <c r="TNH74" s="49"/>
      <c r="TNI74" s="49"/>
      <c r="TNJ74" s="49"/>
      <c r="TNK74" s="49"/>
      <c r="TNL74" s="49"/>
      <c r="TNM74" s="49"/>
      <c r="TNN74" s="49"/>
      <c r="TNO74" s="49"/>
      <c r="TNP74" s="49"/>
      <c r="TNQ74" s="49"/>
      <c r="TNR74" s="49"/>
      <c r="TNS74" s="49"/>
      <c r="TNT74" s="49"/>
      <c r="TNU74" s="49"/>
      <c r="TNV74" s="49"/>
      <c r="TNW74" s="49"/>
      <c r="TNX74" s="49"/>
      <c r="TNY74" s="49"/>
      <c r="TNZ74" s="49"/>
      <c r="TOA74" s="49"/>
      <c r="TOB74" s="49"/>
      <c r="TOC74" s="49"/>
      <c r="TOD74" s="49"/>
      <c r="TOE74" s="49"/>
      <c r="TOF74" s="49"/>
      <c r="TOG74" s="49"/>
      <c r="TOH74" s="49"/>
      <c r="TOI74" s="49"/>
      <c r="TOJ74" s="49"/>
      <c r="TOK74" s="49"/>
      <c r="TOL74" s="49"/>
      <c r="TOM74" s="49"/>
      <c r="TON74" s="49"/>
      <c r="TOO74" s="49"/>
      <c r="TOP74" s="49"/>
      <c r="TOQ74" s="49"/>
      <c r="TOR74" s="49"/>
      <c r="TOS74" s="49"/>
      <c r="TOT74" s="49"/>
      <c r="TOU74" s="49"/>
      <c r="TOV74" s="49"/>
      <c r="TOW74" s="49"/>
      <c r="TOX74" s="49"/>
      <c r="TOY74" s="49"/>
      <c r="TOZ74" s="49"/>
      <c r="TPA74" s="49"/>
      <c r="TPB74" s="49"/>
      <c r="TPC74" s="49"/>
      <c r="TPD74" s="49"/>
      <c r="TPE74" s="49"/>
      <c r="TPF74" s="49"/>
      <c r="TPG74" s="49"/>
      <c r="TPH74" s="49"/>
      <c r="TPI74" s="49"/>
      <c r="TPJ74" s="49"/>
      <c r="TPK74" s="49"/>
      <c r="TPL74" s="49"/>
      <c r="TPM74" s="49"/>
      <c r="TPN74" s="49"/>
      <c r="TPO74" s="49"/>
      <c r="TPP74" s="49"/>
      <c r="TPQ74" s="49"/>
      <c r="TPR74" s="49"/>
      <c r="TPS74" s="49"/>
      <c r="TPT74" s="49"/>
      <c r="TPU74" s="49"/>
      <c r="TPV74" s="49"/>
      <c r="TPW74" s="49"/>
      <c r="TPX74" s="49"/>
      <c r="TPY74" s="49"/>
      <c r="TPZ74" s="49"/>
      <c r="TQA74" s="49"/>
      <c r="TQB74" s="49"/>
      <c r="TQC74" s="49"/>
      <c r="TQD74" s="49"/>
      <c r="TQE74" s="49"/>
      <c r="TQF74" s="49"/>
      <c r="TQG74" s="49"/>
      <c r="TQH74" s="49"/>
      <c r="TQI74" s="49"/>
      <c r="TQJ74" s="49"/>
      <c r="TQK74" s="49"/>
      <c r="TQL74" s="49"/>
      <c r="TQM74" s="49"/>
      <c r="TQN74" s="49"/>
      <c r="TQO74" s="49"/>
      <c r="TQP74" s="49"/>
      <c r="TQQ74" s="49"/>
      <c r="TQR74" s="49"/>
      <c r="TQS74" s="49"/>
      <c r="TQT74" s="49"/>
      <c r="TQU74" s="49"/>
      <c r="TQV74" s="49"/>
      <c r="TQW74" s="49"/>
      <c r="TQX74" s="49"/>
      <c r="TQY74" s="49"/>
      <c r="TQZ74" s="49"/>
      <c r="TRA74" s="49"/>
      <c r="TRB74" s="49"/>
      <c r="TRC74" s="49"/>
      <c r="TRD74" s="49"/>
      <c r="TRE74" s="49"/>
      <c r="TRF74" s="49"/>
      <c r="TRG74" s="49"/>
      <c r="TRH74" s="49"/>
      <c r="TRI74" s="49"/>
      <c r="TRJ74" s="49"/>
      <c r="TRK74" s="49"/>
      <c r="TRL74" s="49"/>
      <c r="TRM74" s="49"/>
      <c r="TRN74" s="49"/>
      <c r="TRO74" s="49"/>
      <c r="TRP74" s="49"/>
      <c r="TRQ74" s="49"/>
      <c r="TRR74" s="49"/>
      <c r="TRS74" s="49"/>
      <c r="TRT74" s="49"/>
      <c r="TRU74" s="49"/>
      <c r="TRV74" s="49"/>
      <c r="TRW74" s="49"/>
      <c r="TRX74" s="49"/>
      <c r="TRY74" s="49"/>
      <c r="TRZ74" s="49"/>
      <c r="TSA74" s="49"/>
      <c r="TSB74" s="49"/>
      <c r="TSC74" s="49"/>
      <c r="TSD74" s="49"/>
      <c r="TSE74" s="49"/>
      <c r="TSF74" s="49"/>
      <c r="TSG74" s="49"/>
      <c r="TSH74" s="49"/>
      <c r="TSI74" s="49"/>
      <c r="TSJ74" s="49"/>
      <c r="TSK74" s="49"/>
      <c r="TSL74" s="49"/>
      <c r="TSM74" s="49"/>
      <c r="TSN74" s="49"/>
      <c r="TSO74" s="49"/>
      <c r="TSP74" s="49"/>
      <c r="TSQ74" s="49"/>
      <c r="TSR74" s="49"/>
      <c r="TSS74" s="49"/>
      <c r="TST74" s="49"/>
      <c r="TSU74" s="49"/>
      <c r="TSV74" s="49"/>
      <c r="TSW74" s="49"/>
      <c r="TSX74" s="49"/>
      <c r="TSY74" s="49"/>
      <c r="TSZ74" s="49"/>
      <c r="TTA74" s="49"/>
      <c r="TTB74" s="49"/>
      <c r="TTC74" s="49"/>
      <c r="TTD74" s="49"/>
      <c r="TTE74" s="49"/>
      <c r="TTF74" s="49"/>
      <c r="TTG74" s="49"/>
      <c r="TTH74" s="49"/>
      <c r="TTI74" s="49"/>
      <c r="TTJ74" s="49"/>
      <c r="TTK74" s="49"/>
      <c r="TTL74" s="49"/>
      <c r="TTM74" s="49"/>
      <c r="TTN74" s="49"/>
      <c r="TTO74" s="49"/>
      <c r="TTP74" s="49"/>
      <c r="TTQ74" s="49"/>
      <c r="TTR74" s="49"/>
      <c r="TTS74" s="49"/>
      <c r="TTT74" s="49"/>
      <c r="TTU74" s="49"/>
      <c r="TTV74" s="49"/>
      <c r="TTW74" s="49"/>
      <c r="TTX74" s="49"/>
      <c r="TTY74" s="49"/>
      <c r="TTZ74" s="49"/>
      <c r="TUA74" s="49"/>
      <c r="TUB74" s="49"/>
      <c r="TUC74" s="49"/>
      <c r="TUD74" s="49"/>
      <c r="TUE74" s="49"/>
      <c r="TUF74" s="49"/>
      <c r="TUG74" s="49"/>
      <c r="TUH74" s="49"/>
      <c r="TUI74" s="49"/>
      <c r="TUJ74" s="49"/>
      <c r="TUK74" s="49"/>
      <c r="TUL74" s="49"/>
      <c r="TUM74" s="49"/>
      <c r="TUN74" s="49"/>
      <c r="TUO74" s="49"/>
      <c r="TUP74" s="49"/>
      <c r="TUQ74" s="49"/>
      <c r="TUR74" s="49"/>
      <c r="TUS74" s="49"/>
      <c r="TUT74" s="49"/>
      <c r="TUU74" s="49"/>
      <c r="TUV74" s="49"/>
      <c r="TUW74" s="49"/>
      <c r="TUX74" s="49"/>
      <c r="TUY74" s="49"/>
      <c r="TUZ74" s="49"/>
      <c r="TVA74" s="49"/>
      <c r="TVB74" s="49"/>
      <c r="TVC74" s="49"/>
      <c r="TVD74" s="49"/>
      <c r="TVE74" s="49"/>
      <c r="TVF74" s="49"/>
      <c r="TVG74" s="49"/>
      <c r="TVH74" s="49"/>
      <c r="TVI74" s="49"/>
      <c r="TVJ74" s="49"/>
      <c r="TVK74" s="49"/>
      <c r="TVL74" s="49"/>
      <c r="TVM74" s="49"/>
      <c r="TVN74" s="49"/>
      <c r="TVO74" s="49"/>
      <c r="TVP74" s="49"/>
      <c r="TVQ74" s="49"/>
      <c r="TVR74" s="49"/>
      <c r="TVS74" s="49"/>
      <c r="TVT74" s="49"/>
      <c r="TVU74" s="49"/>
      <c r="TVV74" s="49"/>
      <c r="TVW74" s="49"/>
      <c r="TVX74" s="49"/>
      <c r="TVY74" s="49"/>
      <c r="TVZ74" s="49"/>
      <c r="TWA74" s="49"/>
      <c r="TWB74" s="49"/>
      <c r="TWC74" s="49"/>
      <c r="TWD74" s="49"/>
      <c r="TWE74" s="49"/>
      <c r="TWF74" s="49"/>
      <c r="TWG74" s="49"/>
      <c r="TWH74" s="49"/>
      <c r="TWI74" s="49"/>
      <c r="TWJ74" s="49"/>
      <c r="TWK74" s="49"/>
      <c r="TWL74" s="49"/>
      <c r="TWM74" s="49"/>
      <c r="TWN74" s="49"/>
      <c r="TWO74" s="49"/>
      <c r="TWP74" s="49"/>
      <c r="TWQ74" s="49"/>
      <c r="TWR74" s="49"/>
      <c r="TWS74" s="49"/>
      <c r="TWT74" s="49"/>
      <c r="TWU74" s="49"/>
      <c r="TWV74" s="49"/>
      <c r="TWW74" s="49"/>
      <c r="TWX74" s="49"/>
      <c r="TWY74" s="49"/>
      <c r="TWZ74" s="49"/>
      <c r="TXA74" s="49"/>
      <c r="TXB74" s="49"/>
      <c r="TXC74" s="49"/>
      <c r="TXD74" s="49"/>
      <c r="TXE74" s="49"/>
      <c r="TXF74" s="49"/>
      <c r="TXG74" s="49"/>
      <c r="TXH74" s="49"/>
      <c r="TXI74" s="49"/>
      <c r="TXJ74" s="49"/>
      <c r="TXK74" s="49"/>
      <c r="TXL74" s="49"/>
      <c r="TXM74" s="49"/>
      <c r="TXN74" s="49"/>
      <c r="TXO74" s="49"/>
      <c r="TXP74" s="49"/>
      <c r="TXQ74" s="49"/>
      <c r="TXR74" s="49"/>
      <c r="TXS74" s="49"/>
      <c r="TXT74" s="49"/>
      <c r="TXU74" s="49"/>
      <c r="TXV74" s="49"/>
      <c r="TXW74" s="49"/>
      <c r="TXX74" s="49"/>
      <c r="TXY74" s="49"/>
      <c r="TXZ74" s="49"/>
      <c r="TYA74" s="49"/>
      <c r="TYB74" s="49"/>
      <c r="TYC74" s="49"/>
      <c r="TYD74" s="49"/>
      <c r="TYE74" s="49"/>
      <c r="TYF74" s="49"/>
      <c r="TYG74" s="49"/>
      <c r="TYH74" s="49"/>
      <c r="TYI74" s="49"/>
      <c r="TYJ74" s="49"/>
      <c r="TYK74" s="49"/>
      <c r="TYL74" s="49"/>
      <c r="TYM74" s="49"/>
      <c r="TYN74" s="49"/>
      <c r="TYO74" s="49"/>
      <c r="TYP74" s="49"/>
      <c r="TYQ74" s="49"/>
      <c r="TYR74" s="49"/>
      <c r="TYS74" s="49"/>
      <c r="TYT74" s="49"/>
      <c r="TYU74" s="49"/>
      <c r="TYV74" s="49"/>
      <c r="TYW74" s="49"/>
      <c r="TYX74" s="49"/>
      <c r="TYY74" s="49"/>
      <c r="TYZ74" s="49"/>
      <c r="TZA74" s="49"/>
      <c r="TZB74" s="49"/>
      <c r="TZC74" s="49"/>
      <c r="TZD74" s="49"/>
      <c r="TZE74" s="49"/>
      <c r="TZF74" s="49"/>
      <c r="TZG74" s="49"/>
      <c r="TZH74" s="49"/>
      <c r="TZI74" s="49"/>
      <c r="TZJ74" s="49"/>
      <c r="TZK74" s="49"/>
      <c r="TZL74" s="49"/>
      <c r="TZM74" s="49"/>
      <c r="TZN74" s="49"/>
      <c r="TZO74" s="49"/>
      <c r="TZP74" s="49"/>
      <c r="TZQ74" s="49"/>
      <c r="TZR74" s="49"/>
      <c r="TZS74" s="49"/>
      <c r="TZT74" s="49"/>
      <c r="TZU74" s="49"/>
      <c r="TZV74" s="49"/>
      <c r="TZW74" s="49"/>
      <c r="TZX74" s="49"/>
      <c r="TZY74" s="49"/>
      <c r="TZZ74" s="49"/>
      <c r="UAA74" s="49"/>
      <c r="UAB74" s="49"/>
      <c r="UAC74" s="49"/>
      <c r="UAD74" s="49"/>
      <c r="UAE74" s="49"/>
      <c r="UAF74" s="49"/>
      <c r="UAG74" s="49"/>
      <c r="UAH74" s="49"/>
      <c r="UAI74" s="49"/>
      <c r="UAJ74" s="49"/>
      <c r="UAK74" s="49"/>
      <c r="UAL74" s="49"/>
      <c r="UAM74" s="49"/>
      <c r="UAN74" s="49"/>
      <c r="UAO74" s="49"/>
      <c r="UAP74" s="49"/>
      <c r="UAQ74" s="49"/>
      <c r="UAR74" s="49"/>
      <c r="UAS74" s="49"/>
      <c r="UAT74" s="49"/>
      <c r="UAU74" s="49"/>
      <c r="UAV74" s="49"/>
      <c r="UAW74" s="49"/>
      <c r="UAX74" s="49"/>
      <c r="UAY74" s="49"/>
      <c r="UAZ74" s="49"/>
      <c r="UBA74" s="49"/>
      <c r="UBB74" s="49"/>
      <c r="UBC74" s="49"/>
      <c r="UBD74" s="49"/>
      <c r="UBE74" s="49"/>
      <c r="UBF74" s="49"/>
      <c r="UBG74" s="49"/>
      <c r="UBH74" s="49"/>
      <c r="UBI74" s="49"/>
      <c r="UBJ74" s="49"/>
      <c r="UBK74" s="49"/>
      <c r="UBL74" s="49"/>
      <c r="UBM74" s="49"/>
      <c r="UBN74" s="49"/>
      <c r="UBO74" s="49"/>
      <c r="UBP74" s="49"/>
      <c r="UBQ74" s="49"/>
      <c r="UBR74" s="49"/>
      <c r="UBS74" s="49"/>
      <c r="UBT74" s="49"/>
      <c r="UBU74" s="49"/>
      <c r="UBV74" s="49"/>
      <c r="UBW74" s="49"/>
      <c r="UBX74" s="49"/>
      <c r="UBY74" s="49"/>
      <c r="UBZ74" s="49"/>
      <c r="UCA74" s="49"/>
      <c r="UCB74" s="49"/>
      <c r="UCC74" s="49"/>
      <c r="UCD74" s="49"/>
      <c r="UCE74" s="49"/>
      <c r="UCF74" s="49"/>
      <c r="UCG74" s="49"/>
      <c r="UCH74" s="49"/>
      <c r="UCI74" s="49"/>
      <c r="UCJ74" s="49"/>
      <c r="UCK74" s="49"/>
      <c r="UCL74" s="49"/>
      <c r="UCM74" s="49"/>
      <c r="UCN74" s="49"/>
      <c r="UCO74" s="49"/>
      <c r="UCP74" s="49"/>
      <c r="UCQ74" s="49"/>
      <c r="UCR74" s="49"/>
      <c r="UCS74" s="49"/>
      <c r="UCT74" s="49"/>
      <c r="UCU74" s="49"/>
      <c r="UCV74" s="49"/>
      <c r="UCW74" s="49"/>
      <c r="UCX74" s="49"/>
      <c r="UCY74" s="49"/>
      <c r="UCZ74" s="49"/>
      <c r="UDA74" s="49"/>
      <c r="UDB74" s="49"/>
      <c r="UDC74" s="49"/>
      <c r="UDD74" s="49"/>
      <c r="UDE74" s="49"/>
      <c r="UDF74" s="49"/>
      <c r="UDG74" s="49"/>
      <c r="UDH74" s="49"/>
      <c r="UDI74" s="49"/>
      <c r="UDJ74" s="49"/>
      <c r="UDK74" s="49"/>
      <c r="UDL74" s="49"/>
      <c r="UDM74" s="49"/>
      <c r="UDN74" s="49"/>
      <c r="UDO74" s="49"/>
      <c r="UDP74" s="49"/>
      <c r="UDQ74" s="49"/>
      <c r="UDR74" s="49"/>
      <c r="UDS74" s="49"/>
      <c r="UDT74" s="49"/>
      <c r="UDU74" s="49"/>
      <c r="UDV74" s="49"/>
      <c r="UDW74" s="49"/>
      <c r="UDX74" s="49"/>
      <c r="UDY74" s="49"/>
      <c r="UDZ74" s="49"/>
      <c r="UEA74" s="49"/>
      <c r="UEB74" s="49"/>
      <c r="UEC74" s="49"/>
      <c r="UED74" s="49"/>
      <c r="UEE74" s="49"/>
      <c r="UEF74" s="49"/>
      <c r="UEG74" s="49"/>
      <c r="UEH74" s="49"/>
      <c r="UEI74" s="49"/>
      <c r="UEJ74" s="49"/>
      <c r="UEK74" s="49"/>
      <c r="UEL74" s="49"/>
      <c r="UEM74" s="49"/>
      <c r="UEN74" s="49"/>
      <c r="UEO74" s="49"/>
      <c r="UEP74" s="49"/>
      <c r="UEQ74" s="49"/>
      <c r="UER74" s="49"/>
      <c r="UES74" s="49"/>
      <c r="UET74" s="49"/>
      <c r="UEU74" s="49"/>
      <c r="UEV74" s="49"/>
      <c r="UEW74" s="49"/>
      <c r="UEX74" s="49"/>
      <c r="UEY74" s="49"/>
      <c r="UEZ74" s="49"/>
      <c r="UFA74" s="49"/>
      <c r="UFB74" s="49"/>
      <c r="UFC74" s="49"/>
      <c r="UFD74" s="49"/>
      <c r="UFE74" s="49"/>
      <c r="UFF74" s="49"/>
      <c r="UFG74" s="49"/>
      <c r="UFH74" s="49"/>
      <c r="UFI74" s="49"/>
      <c r="UFJ74" s="49"/>
      <c r="UFK74" s="49"/>
      <c r="UFL74" s="49"/>
      <c r="UFM74" s="49"/>
      <c r="UFN74" s="49"/>
      <c r="UFO74" s="49"/>
      <c r="UFP74" s="49"/>
      <c r="UFQ74" s="49"/>
      <c r="UFR74" s="49"/>
      <c r="UFS74" s="49"/>
      <c r="UFT74" s="49"/>
      <c r="UFU74" s="49"/>
      <c r="UFV74" s="49"/>
      <c r="UFW74" s="49"/>
      <c r="UFX74" s="49"/>
      <c r="UFY74" s="49"/>
      <c r="UFZ74" s="49"/>
      <c r="UGA74" s="49"/>
      <c r="UGB74" s="49"/>
      <c r="UGC74" s="49"/>
      <c r="UGD74" s="49"/>
      <c r="UGE74" s="49"/>
      <c r="UGF74" s="49"/>
      <c r="UGG74" s="49"/>
      <c r="UGH74" s="49"/>
      <c r="UGI74" s="49"/>
      <c r="UGJ74" s="49"/>
      <c r="UGK74" s="49"/>
      <c r="UGL74" s="49"/>
      <c r="UGM74" s="49"/>
      <c r="UGN74" s="49"/>
      <c r="UGO74" s="49"/>
      <c r="UGP74" s="49"/>
      <c r="UGQ74" s="49"/>
      <c r="UGR74" s="49"/>
      <c r="UGS74" s="49"/>
      <c r="UGT74" s="49"/>
      <c r="UGU74" s="49"/>
      <c r="UGV74" s="49"/>
      <c r="UGW74" s="49"/>
      <c r="UGX74" s="49"/>
      <c r="UGY74" s="49"/>
      <c r="UGZ74" s="49"/>
      <c r="UHA74" s="49"/>
      <c r="UHB74" s="49"/>
      <c r="UHC74" s="49"/>
      <c r="UHD74" s="49"/>
      <c r="UHE74" s="49"/>
      <c r="UHF74" s="49"/>
      <c r="UHG74" s="49"/>
      <c r="UHH74" s="49"/>
      <c r="UHI74" s="49"/>
      <c r="UHJ74" s="49"/>
      <c r="UHK74" s="49"/>
      <c r="UHL74" s="49"/>
      <c r="UHM74" s="49"/>
      <c r="UHN74" s="49"/>
      <c r="UHO74" s="49"/>
      <c r="UHP74" s="49"/>
      <c r="UHQ74" s="49"/>
      <c r="UHR74" s="49"/>
      <c r="UHS74" s="49"/>
      <c r="UHT74" s="49"/>
      <c r="UHU74" s="49"/>
      <c r="UHV74" s="49"/>
      <c r="UHW74" s="49"/>
      <c r="UHX74" s="49"/>
      <c r="UHY74" s="49"/>
      <c r="UHZ74" s="49"/>
      <c r="UIA74" s="49"/>
      <c r="UIB74" s="49"/>
      <c r="UIC74" s="49"/>
      <c r="UID74" s="49"/>
      <c r="UIE74" s="49"/>
      <c r="UIF74" s="49"/>
      <c r="UIG74" s="49"/>
      <c r="UIH74" s="49"/>
      <c r="UII74" s="49"/>
      <c r="UIJ74" s="49"/>
      <c r="UIK74" s="49"/>
      <c r="UIL74" s="49"/>
      <c r="UIM74" s="49"/>
      <c r="UIN74" s="49"/>
      <c r="UIO74" s="49"/>
      <c r="UIP74" s="49"/>
      <c r="UIQ74" s="49"/>
      <c r="UIR74" s="49"/>
      <c r="UIS74" s="49"/>
      <c r="UIT74" s="49"/>
      <c r="UIU74" s="49"/>
      <c r="UIV74" s="49"/>
      <c r="UIW74" s="49"/>
      <c r="UIX74" s="49"/>
      <c r="UIY74" s="49"/>
      <c r="UIZ74" s="49"/>
      <c r="UJA74" s="49"/>
      <c r="UJB74" s="49"/>
      <c r="UJC74" s="49"/>
      <c r="UJD74" s="49"/>
      <c r="UJE74" s="49"/>
      <c r="UJF74" s="49"/>
      <c r="UJG74" s="49"/>
      <c r="UJH74" s="49"/>
      <c r="UJI74" s="49"/>
      <c r="UJJ74" s="49"/>
      <c r="UJK74" s="49"/>
      <c r="UJL74" s="49"/>
      <c r="UJM74" s="49"/>
      <c r="UJN74" s="49"/>
      <c r="UJO74" s="49"/>
      <c r="UJP74" s="49"/>
      <c r="UJQ74" s="49"/>
      <c r="UJR74" s="49"/>
      <c r="UJS74" s="49"/>
      <c r="UJT74" s="49"/>
      <c r="UJU74" s="49"/>
      <c r="UJV74" s="49"/>
      <c r="UJW74" s="49"/>
      <c r="UJX74" s="49"/>
      <c r="UJY74" s="49"/>
      <c r="UJZ74" s="49"/>
      <c r="UKA74" s="49"/>
      <c r="UKB74" s="49"/>
      <c r="UKC74" s="49"/>
      <c r="UKD74" s="49"/>
      <c r="UKE74" s="49"/>
      <c r="UKF74" s="49"/>
      <c r="UKG74" s="49"/>
      <c r="UKH74" s="49"/>
      <c r="UKI74" s="49"/>
      <c r="UKJ74" s="49"/>
      <c r="UKK74" s="49"/>
      <c r="UKL74" s="49"/>
      <c r="UKM74" s="49"/>
      <c r="UKN74" s="49"/>
      <c r="UKO74" s="49"/>
      <c r="UKP74" s="49"/>
      <c r="UKQ74" s="49"/>
      <c r="UKR74" s="49"/>
      <c r="UKS74" s="49"/>
      <c r="UKT74" s="49"/>
      <c r="UKU74" s="49"/>
      <c r="UKV74" s="49"/>
      <c r="UKW74" s="49"/>
      <c r="UKX74" s="49"/>
      <c r="UKY74" s="49"/>
      <c r="UKZ74" s="49"/>
      <c r="ULA74" s="49"/>
      <c r="ULB74" s="49"/>
      <c r="ULC74" s="49"/>
      <c r="ULD74" s="49"/>
      <c r="ULE74" s="49"/>
      <c r="ULF74" s="49"/>
      <c r="ULG74" s="49"/>
      <c r="ULH74" s="49"/>
      <c r="ULI74" s="49"/>
      <c r="ULJ74" s="49"/>
      <c r="ULK74" s="49"/>
      <c r="ULL74" s="49"/>
      <c r="ULM74" s="49"/>
      <c r="ULN74" s="49"/>
      <c r="ULO74" s="49"/>
      <c r="ULP74" s="49"/>
      <c r="ULQ74" s="49"/>
      <c r="ULR74" s="49"/>
      <c r="ULS74" s="49"/>
      <c r="ULT74" s="49"/>
      <c r="ULU74" s="49"/>
      <c r="ULV74" s="49"/>
      <c r="ULW74" s="49"/>
      <c r="ULX74" s="49"/>
      <c r="ULY74" s="49"/>
      <c r="ULZ74" s="49"/>
      <c r="UMA74" s="49"/>
      <c r="UMB74" s="49"/>
      <c r="UMC74" s="49"/>
      <c r="UMD74" s="49"/>
      <c r="UME74" s="49"/>
      <c r="UMF74" s="49"/>
      <c r="UMG74" s="49"/>
      <c r="UMH74" s="49"/>
      <c r="UMI74" s="49"/>
      <c r="UMJ74" s="49"/>
      <c r="UMK74" s="49"/>
      <c r="UML74" s="49"/>
      <c r="UMM74" s="49"/>
      <c r="UMN74" s="49"/>
      <c r="UMO74" s="49"/>
      <c r="UMP74" s="49"/>
      <c r="UMQ74" s="49"/>
      <c r="UMR74" s="49"/>
      <c r="UMS74" s="49"/>
      <c r="UMT74" s="49"/>
      <c r="UMU74" s="49"/>
      <c r="UMV74" s="49"/>
      <c r="UMW74" s="49"/>
      <c r="UMX74" s="49"/>
      <c r="UMY74" s="49"/>
      <c r="UMZ74" s="49"/>
      <c r="UNA74" s="49"/>
      <c r="UNB74" s="49"/>
      <c r="UNC74" s="49"/>
      <c r="UND74" s="49"/>
      <c r="UNE74" s="49"/>
      <c r="UNF74" s="49"/>
      <c r="UNG74" s="49"/>
      <c r="UNH74" s="49"/>
      <c r="UNI74" s="49"/>
      <c r="UNJ74" s="49"/>
      <c r="UNK74" s="49"/>
      <c r="UNL74" s="49"/>
      <c r="UNM74" s="49"/>
      <c r="UNN74" s="49"/>
      <c r="UNO74" s="49"/>
      <c r="UNP74" s="49"/>
      <c r="UNQ74" s="49"/>
      <c r="UNR74" s="49"/>
      <c r="UNS74" s="49"/>
      <c r="UNT74" s="49"/>
      <c r="UNU74" s="49"/>
      <c r="UNV74" s="49"/>
      <c r="UNW74" s="49"/>
      <c r="UNX74" s="49"/>
      <c r="UNY74" s="49"/>
      <c r="UNZ74" s="49"/>
      <c r="UOA74" s="49"/>
      <c r="UOB74" s="49"/>
      <c r="UOC74" s="49"/>
      <c r="UOD74" s="49"/>
      <c r="UOE74" s="49"/>
      <c r="UOF74" s="49"/>
      <c r="UOG74" s="49"/>
      <c r="UOH74" s="49"/>
      <c r="UOI74" s="49"/>
      <c r="UOJ74" s="49"/>
      <c r="UOK74" s="49"/>
      <c r="UOL74" s="49"/>
      <c r="UOM74" s="49"/>
      <c r="UON74" s="49"/>
      <c r="UOO74" s="49"/>
      <c r="UOP74" s="49"/>
      <c r="UOQ74" s="49"/>
      <c r="UOR74" s="49"/>
      <c r="UOS74" s="49"/>
      <c r="UOT74" s="49"/>
      <c r="UOU74" s="49"/>
      <c r="UOV74" s="49"/>
      <c r="UOW74" s="49"/>
      <c r="UOX74" s="49"/>
      <c r="UOY74" s="49"/>
      <c r="UOZ74" s="49"/>
      <c r="UPA74" s="49"/>
      <c r="UPB74" s="49"/>
      <c r="UPC74" s="49"/>
      <c r="UPD74" s="49"/>
      <c r="UPE74" s="49"/>
      <c r="UPF74" s="49"/>
      <c r="UPG74" s="49"/>
      <c r="UPH74" s="49"/>
      <c r="UPI74" s="49"/>
      <c r="UPJ74" s="49"/>
      <c r="UPK74" s="49"/>
      <c r="UPL74" s="49"/>
      <c r="UPM74" s="49"/>
      <c r="UPN74" s="49"/>
      <c r="UPO74" s="49"/>
      <c r="UPP74" s="49"/>
      <c r="UPQ74" s="49"/>
      <c r="UPR74" s="49"/>
      <c r="UPS74" s="49"/>
      <c r="UPT74" s="49"/>
      <c r="UPU74" s="49"/>
      <c r="UPV74" s="49"/>
      <c r="UPW74" s="49"/>
      <c r="UPX74" s="49"/>
      <c r="UPY74" s="49"/>
      <c r="UPZ74" s="49"/>
      <c r="UQA74" s="49"/>
      <c r="UQB74" s="49"/>
      <c r="UQC74" s="49"/>
      <c r="UQD74" s="49"/>
      <c r="UQE74" s="49"/>
      <c r="UQF74" s="49"/>
      <c r="UQG74" s="49"/>
      <c r="UQH74" s="49"/>
      <c r="UQI74" s="49"/>
      <c r="UQJ74" s="49"/>
      <c r="UQK74" s="49"/>
      <c r="UQL74" s="49"/>
      <c r="UQM74" s="49"/>
      <c r="UQN74" s="49"/>
      <c r="UQO74" s="49"/>
      <c r="UQP74" s="49"/>
      <c r="UQQ74" s="49"/>
      <c r="UQR74" s="49"/>
      <c r="UQS74" s="49"/>
      <c r="UQT74" s="49"/>
      <c r="UQU74" s="49"/>
      <c r="UQV74" s="49"/>
      <c r="UQW74" s="49"/>
      <c r="UQX74" s="49"/>
      <c r="UQY74" s="49"/>
      <c r="UQZ74" s="49"/>
      <c r="URA74" s="49"/>
      <c r="URB74" s="49"/>
      <c r="URC74" s="49"/>
      <c r="URD74" s="49"/>
      <c r="URE74" s="49"/>
      <c r="URF74" s="49"/>
      <c r="URG74" s="49"/>
      <c r="URH74" s="49"/>
      <c r="URI74" s="49"/>
      <c r="URJ74" s="49"/>
      <c r="URK74" s="49"/>
      <c r="URL74" s="49"/>
      <c r="URM74" s="49"/>
      <c r="URN74" s="49"/>
      <c r="URO74" s="49"/>
      <c r="URP74" s="49"/>
      <c r="URQ74" s="49"/>
      <c r="URR74" s="49"/>
      <c r="URS74" s="49"/>
      <c r="URT74" s="49"/>
      <c r="URU74" s="49"/>
      <c r="URV74" s="49"/>
      <c r="URW74" s="49"/>
      <c r="URX74" s="49"/>
      <c r="URY74" s="49"/>
      <c r="URZ74" s="49"/>
      <c r="USA74" s="49"/>
      <c r="USB74" s="49"/>
      <c r="USC74" s="49"/>
      <c r="USD74" s="49"/>
      <c r="USE74" s="49"/>
      <c r="USF74" s="49"/>
      <c r="USG74" s="49"/>
      <c r="USH74" s="49"/>
      <c r="USI74" s="49"/>
      <c r="USJ74" s="49"/>
      <c r="USK74" s="49"/>
      <c r="USL74" s="49"/>
      <c r="USM74" s="49"/>
      <c r="USN74" s="49"/>
      <c r="USO74" s="49"/>
      <c r="USP74" s="49"/>
      <c r="USQ74" s="49"/>
      <c r="USR74" s="49"/>
      <c r="USS74" s="49"/>
      <c r="UST74" s="49"/>
      <c r="USU74" s="49"/>
      <c r="USV74" s="49"/>
      <c r="USW74" s="49"/>
      <c r="USX74" s="49"/>
      <c r="USY74" s="49"/>
      <c r="USZ74" s="49"/>
      <c r="UTA74" s="49"/>
      <c r="UTB74" s="49"/>
      <c r="UTC74" s="49"/>
      <c r="UTD74" s="49"/>
      <c r="UTE74" s="49"/>
      <c r="UTF74" s="49"/>
      <c r="UTG74" s="49"/>
      <c r="UTH74" s="49"/>
      <c r="UTI74" s="49"/>
      <c r="UTJ74" s="49"/>
      <c r="UTK74" s="49"/>
      <c r="UTL74" s="49"/>
      <c r="UTM74" s="49"/>
      <c r="UTN74" s="49"/>
      <c r="UTO74" s="49"/>
      <c r="UTP74" s="49"/>
      <c r="UTQ74" s="49"/>
      <c r="UTR74" s="49"/>
      <c r="UTS74" s="49"/>
      <c r="UTT74" s="49"/>
      <c r="UTU74" s="49"/>
      <c r="UTV74" s="49"/>
      <c r="UTW74" s="49"/>
      <c r="UTX74" s="49"/>
      <c r="UTY74" s="49"/>
      <c r="UTZ74" s="49"/>
      <c r="UUA74" s="49"/>
      <c r="UUB74" s="49"/>
      <c r="UUC74" s="49"/>
      <c r="UUD74" s="49"/>
      <c r="UUE74" s="49"/>
      <c r="UUF74" s="49"/>
      <c r="UUG74" s="49"/>
      <c r="UUH74" s="49"/>
      <c r="UUI74" s="49"/>
      <c r="UUJ74" s="49"/>
      <c r="UUK74" s="49"/>
      <c r="UUL74" s="49"/>
      <c r="UUM74" s="49"/>
      <c r="UUN74" s="49"/>
      <c r="UUO74" s="49"/>
      <c r="UUP74" s="49"/>
      <c r="UUQ74" s="49"/>
      <c r="UUR74" s="49"/>
      <c r="UUS74" s="49"/>
      <c r="UUT74" s="49"/>
      <c r="UUU74" s="49"/>
      <c r="UUV74" s="49"/>
      <c r="UUW74" s="49"/>
      <c r="UUX74" s="49"/>
      <c r="UUY74" s="49"/>
      <c r="UUZ74" s="49"/>
      <c r="UVA74" s="49"/>
      <c r="UVB74" s="49"/>
      <c r="UVC74" s="49"/>
      <c r="UVD74" s="49"/>
      <c r="UVE74" s="49"/>
      <c r="UVF74" s="49"/>
      <c r="UVG74" s="49"/>
      <c r="UVH74" s="49"/>
      <c r="UVI74" s="49"/>
      <c r="UVJ74" s="49"/>
      <c r="UVK74" s="49"/>
      <c r="UVL74" s="49"/>
      <c r="UVM74" s="49"/>
      <c r="UVN74" s="49"/>
      <c r="UVO74" s="49"/>
      <c r="UVP74" s="49"/>
      <c r="UVQ74" s="49"/>
      <c r="UVR74" s="49"/>
      <c r="UVS74" s="49"/>
      <c r="UVT74" s="49"/>
      <c r="UVU74" s="49"/>
      <c r="UVV74" s="49"/>
      <c r="UVW74" s="49"/>
      <c r="UVX74" s="49"/>
      <c r="UVY74" s="49"/>
      <c r="UVZ74" s="49"/>
      <c r="UWA74" s="49"/>
      <c r="UWB74" s="49"/>
      <c r="UWC74" s="49"/>
      <c r="UWD74" s="49"/>
      <c r="UWE74" s="49"/>
      <c r="UWF74" s="49"/>
      <c r="UWG74" s="49"/>
      <c r="UWH74" s="49"/>
      <c r="UWI74" s="49"/>
      <c r="UWJ74" s="49"/>
      <c r="UWK74" s="49"/>
      <c r="UWL74" s="49"/>
      <c r="UWM74" s="49"/>
      <c r="UWN74" s="49"/>
      <c r="UWO74" s="49"/>
      <c r="UWP74" s="49"/>
      <c r="UWQ74" s="49"/>
      <c r="UWR74" s="49"/>
      <c r="UWS74" s="49"/>
      <c r="UWT74" s="49"/>
      <c r="UWU74" s="49"/>
      <c r="UWV74" s="49"/>
      <c r="UWW74" s="49"/>
      <c r="UWX74" s="49"/>
      <c r="UWY74" s="49"/>
      <c r="UWZ74" s="49"/>
      <c r="UXA74" s="49"/>
      <c r="UXB74" s="49"/>
      <c r="UXC74" s="49"/>
      <c r="UXD74" s="49"/>
      <c r="UXE74" s="49"/>
      <c r="UXF74" s="49"/>
      <c r="UXG74" s="49"/>
      <c r="UXH74" s="49"/>
      <c r="UXI74" s="49"/>
      <c r="UXJ74" s="49"/>
      <c r="UXK74" s="49"/>
      <c r="UXL74" s="49"/>
      <c r="UXM74" s="49"/>
      <c r="UXN74" s="49"/>
      <c r="UXO74" s="49"/>
      <c r="UXP74" s="49"/>
      <c r="UXQ74" s="49"/>
      <c r="UXR74" s="49"/>
      <c r="UXS74" s="49"/>
      <c r="UXT74" s="49"/>
      <c r="UXU74" s="49"/>
      <c r="UXV74" s="49"/>
      <c r="UXW74" s="49"/>
      <c r="UXX74" s="49"/>
      <c r="UXY74" s="49"/>
      <c r="UXZ74" s="49"/>
      <c r="UYA74" s="49"/>
      <c r="UYB74" s="49"/>
      <c r="UYC74" s="49"/>
      <c r="UYD74" s="49"/>
      <c r="UYE74" s="49"/>
      <c r="UYF74" s="49"/>
      <c r="UYG74" s="49"/>
      <c r="UYH74" s="49"/>
      <c r="UYI74" s="49"/>
      <c r="UYJ74" s="49"/>
      <c r="UYK74" s="49"/>
      <c r="UYL74" s="49"/>
      <c r="UYM74" s="49"/>
      <c r="UYN74" s="49"/>
      <c r="UYO74" s="49"/>
      <c r="UYP74" s="49"/>
      <c r="UYQ74" s="49"/>
      <c r="UYR74" s="49"/>
      <c r="UYS74" s="49"/>
      <c r="UYT74" s="49"/>
      <c r="UYU74" s="49"/>
      <c r="UYV74" s="49"/>
      <c r="UYW74" s="49"/>
      <c r="UYX74" s="49"/>
      <c r="UYY74" s="49"/>
      <c r="UYZ74" s="49"/>
      <c r="UZA74" s="49"/>
      <c r="UZB74" s="49"/>
      <c r="UZC74" s="49"/>
      <c r="UZD74" s="49"/>
      <c r="UZE74" s="49"/>
      <c r="UZF74" s="49"/>
      <c r="UZG74" s="49"/>
      <c r="UZH74" s="49"/>
      <c r="UZI74" s="49"/>
      <c r="UZJ74" s="49"/>
      <c r="UZK74" s="49"/>
      <c r="UZL74" s="49"/>
      <c r="UZM74" s="49"/>
      <c r="UZN74" s="49"/>
      <c r="UZO74" s="49"/>
      <c r="UZP74" s="49"/>
      <c r="UZQ74" s="49"/>
      <c r="UZR74" s="49"/>
      <c r="UZS74" s="49"/>
      <c r="UZT74" s="49"/>
      <c r="UZU74" s="49"/>
      <c r="UZV74" s="49"/>
      <c r="UZW74" s="49"/>
      <c r="UZX74" s="49"/>
      <c r="UZY74" s="49"/>
      <c r="UZZ74" s="49"/>
      <c r="VAA74" s="49"/>
      <c r="VAB74" s="49"/>
      <c r="VAC74" s="49"/>
      <c r="VAD74" s="49"/>
      <c r="VAE74" s="49"/>
      <c r="VAF74" s="49"/>
      <c r="VAG74" s="49"/>
      <c r="VAH74" s="49"/>
      <c r="VAI74" s="49"/>
      <c r="VAJ74" s="49"/>
      <c r="VAK74" s="49"/>
      <c r="VAL74" s="49"/>
      <c r="VAM74" s="49"/>
      <c r="VAN74" s="49"/>
      <c r="VAO74" s="49"/>
      <c r="VAP74" s="49"/>
      <c r="VAQ74" s="49"/>
      <c r="VAR74" s="49"/>
      <c r="VAS74" s="49"/>
      <c r="VAT74" s="49"/>
      <c r="VAU74" s="49"/>
      <c r="VAV74" s="49"/>
      <c r="VAW74" s="49"/>
      <c r="VAX74" s="49"/>
      <c r="VAY74" s="49"/>
      <c r="VAZ74" s="49"/>
      <c r="VBA74" s="49"/>
      <c r="VBB74" s="49"/>
      <c r="VBC74" s="49"/>
      <c r="VBD74" s="49"/>
      <c r="VBE74" s="49"/>
      <c r="VBF74" s="49"/>
      <c r="VBG74" s="49"/>
      <c r="VBH74" s="49"/>
      <c r="VBI74" s="49"/>
      <c r="VBJ74" s="49"/>
      <c r="VBK74" s="49"/>
      <c r="VBL74" s="49"/>
      <c r="VBM74" s="49"/>
      <c r="VBN74" s="49"/>
      <c r="VBO74" s="49"/>
      <c r="VBP74" s="49"/>
      <c r="VBQ74" s="49"/>
      <c r="VBR74" s="49"/>
      <c r="VBS74" s="49"/>
      <c r="VBT74" s="49"/>
      <c r="VBU74" s="49"/>
      <c r="VBV74" s="49"/>
      <c r="VBW74" s="49"/>
      <c r="VBX74" s="49"/>
      <c r="VBY74" s="49"/>
      <c r="VBZ74" s="49"/>
      <c r="VCA74" s="49"/>
      <c r="VCB74" s="49"/>
      <c r="VCC74" s="49"/>
      <c r="VCD74" s="49"/>
      <c r="VCE74" s="49"/>
      <c r="VCF74" s="49"/>
      <c r="VCG74" s="49"/>
      <c r="VCH74" s="49"/>
      <c r="VCI74" s="49"/>
      <c r="VCJ74" s="49"/>
      <c r="VCK74" s="49"/>
      <c r="VCL74" s="49"/>
      <c r="VCM74" s="49"/>
      <c r="VCN74" s="49"/>
      <c r="VCO74" s="49"/>
      <c r="VCP74" s="49"/>
      <c r="VCQ74" s="49"/>
      <c r="VCR74" s="49"/>
      <c r="VCS74" s="49"/>
      <c r="VCT74" s="49"/>
      <c r="VCU74" s="49"/>
      <c r="VCV74" s="49"/>
      <c r="VCW74" s="49"/>
      <c r="VCX74" s="49"/>
      <c r="VCY74" s="49"/>
      <c r="VCZ74" s="49"/>
      <c r="VDA74" s="49"/>
      <c r="VDB74" s="49"/>
      <c r="VDC74" s="49"/>
      <c r="VDD74" s="49"/>
      <c r="VDE74" s="49"/>
      <c r="VDF74" s="49"/>
      <c r="VDG74" s="49"/>
      <c r="VDH74" s="49"/>
      <c r="VDI74" s="49"/>
      <c r="VDJ74" s="49"/>
      <c r="VDK74" s="49"/>
      <c r="VDL74" s="49"/>
      <c r="VDM74" s="49"/>
      <c r="VDN74" s="49"/>
      <c r="VDO74" s="49"/>
      <c r="VDP74" s="49"/>
      <c r="VDQ74" s="49"/>
      <c r="VDR74" s="49"/>
      <c r="VDS74" s="49"/>
      <c r="VDT74" s="49"/>
      <c r="VDU74" s="49"/>
      <c r="VDV74" s="49"/>
      <c r="VDW74" s="49"/>
      <c r="VDX74" s="49"/>
      <c r="VDY74" s="49"/>
      <c r="VDZ74" s="49"/>
      <c r="VEA74" s="49"/>
      <c r="VEB74" s="49"/>
      <c r="VEC74" s="49"/>
      <c r="VED74" s="49"/>
      <c r="VEE74" s="49"/>
      <c r="VEF74" s="49"/>
      <c r="VEG74" s="49"/>
      <c r="VEH74" s="49"/>
      <c r="VEI74" s="49"/>
      <c r="VEJ74" s="49"/>
      <c r="VEK74" s="49"/>
      <c r="VEL74" s="49"/>
      <c r="VEM74" s="49"/>
      <c r="VEN74" s="49"/>
      <c r="VEO74" s="49"/>
      <c r="VEP74" s="49"/>
      <c r="VEQ74" s="49"/>
      <c r="VER74" s="49"/>
      <c r="VES74" s="49"/>
      <c r="VET74" s="49"/>
      <c r="VEU74" s="49"/>
      <c r="VEV74" s="49"/>
      <c r="VEW74" s="49"/>
      <c r="VEX74" s="49"/>
      <c r="VEY74" s="49"/>
      <c r="VEZ74" s="49"/>
      <c r="VFA74" s="49"/>
      <c r="VFB74" s="49"/>
      <c r="VFC74" s="49"/>
      <c r="VFD74" s="49"/>
      <c r="VFE74" s="49"/>
      <c r="VFF74" s="49"/>
      <c r="VFG74" s="49"/>
      <c r="VFH74" s="49"/>
      <c r="VFI74" s="49"/>
      <c r="VFJ74" s="49"/>
      <c r="VFK74" s="49"/>
      <c r="VFL74" s="49"/>
      <c r="VFM74" s="49"/>
      <c r="VFN74" s="49"/>
      <c r="VFO74" s="49"/>
      <c r="VFP74" s="49"/>
      <c r="VFQ74" s="49"/>
      <c r="VFR74" s="49"/>
      <c r="VFS74" s="49"/>
      <c r="VFT74" s="49"/>
      <c r="VFU74" s="49"/>
      <c r="VFV74" s="49"/>
      <c r="VFW74" s="49"/>
      <c r="VFX74" s="49"/>
      <c r="VFY74" s="49"/>
      <c r="VFZ74" s="49"/>
      <c r="VGA74" s="49"/>
      <c r="VGB74" s="49"/>
      <c r="VGC74" s="49"/>
      <c r="VGD74" s="49"/>
      <c r="VGE74" s="49"/>
      <c r="VGF74" s="49"/>
      <c r="VGG74" s="49"/>
      <c r="VGH74" s="49"/>
      <c r="VGI74" s="49"/>
      <c r="VGJ74" s="49"/>
      <c r="VGK74" s="49"/>
      <c r="VGL74" s="49"/>
      <c r="VGM74" s="49"/>
      <c r="VGN74" s="49"/>
      <c r="VGO74" s="49"/>
      <c r="VGP74" s="49"/>
      <c r="VGQ74" s="49"/>
      <c r="VGR74" s="49"/>
      <c r="VGS74" s="49"/>
      <c r="VGT74" s="49"/>
      <c r="VGU74" s="49"/>
      <c r="VGV74" s="49"/>
      <c r="VGW74" s="49"/>
      <c r="VGX74" s="49"/>
      <c r="VGY74" s="49"/>
      <c r="VGZ74" s="49"/>
      <c r="VHA74" s="49"/>
      <c r="VHB74" s="49"/>
      <c r="VHC74" s="49"/>
      <c r="VHD74" s="49"/>
      <c r="VHE74" s="49"/>
      <c r="VHF74" s="49"/>
      <c r="VHG74" s="49"/>
      <c r="VHH74" s="49"/>
      <c r="VHI74" s="49"/>
      <c r="VHJ74" s="49"/>
      <c r="VHK74" s="49"/>
      <c r="VHL74" s="49"/>
      <c r="VHM74" s="49"/>
      <c r="VHN74" s="49"/>
      <c r="VHO74" s="49"/>
      <c r="VHP74" s="49"/>
      <c r="VHQ74" s="49"/>
      <c r="VHR74" s="49"/>
      <c r="VHS74" s="49"/>
      <c r="VHT74" s="49"/>
      <c r="VHU74" s="49"/>
      <c r="VHV74" s="49"/>
      <c r="VHW74" s="49"/>
      <c r="VHX74" s="49"/>
      <c r="VHY74" s="49"/>
      <c r="VHZ74" s="49"/>
      <c r="VIA74" s="49"/>
      <c r="VIB74" s="49"/>
      <c r="VIC74" s="49"/>
      <c r="VID74" s="49"/>
      <c r="VIE74" s="49"/>
      <c r="VIF74" s="49"/>
      <c r="VIG74" s="49"/>
      <c r="VIH74" s="49"/>
      <c r="VII74" s="49"/>
      <c r="VIJ74" s="49"/>
      <c r="VIK74" s="49"/>
      <c r="VIL74" s="49"/>
      <c r="VIM74" s="49"/>
      <c r="VIN74" s="49"/>
      <c r="VIO74" s="49"/>
      <c r="VIP74" s="49"/>
      <c r="VIQ74" s="49"/>
      <c r="VIR74" s="49"/>
      <c r="VIS74" s="49"/>
      <c r="VIT74" s="49"/>
      <c r="VIU74" s="49"/>
      <c r="VIV74" s="49"/>
      <c r="VIW74" s="49"/>
      <c r="VIX74" s="49"/>
      <c r="VIY74" s="49"/>
      <c r="VIZ74" s="49"/>
      <c r="VJA74" s="49"/>
      <c r="VJB74" s="49"/>
      <c r="VJC74" s="49"/>
      <c r="VJD74" s="49"/>
      <c r="VJE74" s="49"/>
      <c r="VJF74" s="49"/>
      <c r="VJG74" s="49"/>
      <c r="VJH74" s="49"/>
      <c r="VJI74" s="49"/>
      <c r="VJJ74" s="49"/>
      <c r="VJK74" s="49"/>
      <c r="VJL74" s="49"/>
      <c r="VJM74" s="49"/>
      <c r="VJN74" s="49"/>
      <c r="VJO74" s="49"/>
      <c r="VJP74" s="49"/>
      <c r="VJQ74" s="49"/>
      <c r="VJR74" s="49"/>
      <c r="VJS74" s="49"/>
      <c r="VJT74" s="49"/>
      <c r="VJU74" s="49"/>
      <c r="VJV74" s="49"/>
      <c r="VJW74" s="49"/>
      <c r="VJX74" s="49"/>
      <c r="VJY74" s="49"/>
      <c r="VJZ74" s="49"/>
      <c r="VKA74" s="49"/>
      <c r="VKB74" s="49"/>
      <c r="VKC74" s="49"/>
      <c r="VKD74" s="49"/>
      <c r="VKE74" s="49"/>
      <c r="VKF74" s="49"/>
      <c r="VKG74" s="49"/>
      <c r="VKH74" s="49"/>
      <c r="VKI74" s="49"/>
      <c r="VKJ74" s="49"/>
      <c r="VKK74" s="49"/>
      <c r="VKL74" s="49"/>
      <c r="VKM74" s="49"/>
      <c r="VKN74" s="49"/>
      <c r="VKO74" s="49"/>
      <c r="VKP74" s="49"/>
      <c r="VKQ74" s="49"/>
      <c r="VKR74" s="49"/>
      <c r="VKS74" s="49"/>
      <c r="VKT74" s="49"/>
      <c r="VKU74" s="49"/>
      <c r="VKV74" s="49"/>
      <c r="VKW74" s="49"/>
      <c r="VKX74" s="49"/>
      <c r="VKY74" s="49"/>
      <c r="VKZ74" s="49"/>
      <c r="VLA74" s="49"/>
      <c r="VLB74" s="49"/>
      <c r="VLC74" s="49"/>
      <c r="VLD74" s="49"/>
      <c r="VLE74" s="49"/>
      <c r="VLF74" s="49"/>
      <c r="VLG74" s="49"/>
      <c r="VLH74" s="49"/>
      <c r="VLI74" s="49"/>
      <c r="VLJ74" s="49"/>
      <c r="VLK74" s="49"/>
      <c r="VLL74" s="49"/>
      <c r="VLM74" s="49"/>
      <c r="VLN74" s="49"/>
      <c r="VLO74" s="49"/>
      <c r="VLP74" s="49"/>
      <c r="VLQ74" s="49"/>
      <c r="VLR74" s="49"/>
      <c r="VLS74" s="49"/>
      <c r="VLT74" s="49"/>
      <c r="VLU74" s="49"/>
      <c r="VLV74" s="49"/>
      <c r="VLW74" s="49"/>
      <c r="VLX74" s="49"/>
      <c r="VLY74" s="49"/>
      <c r="VLZ74" s="49"/>
      <c r="VMA74" s="49"/>
      <c r="VMB74" s="49"/>
      <c r="VMC74" s="49"/>
      <c r="VMD74" s="49"/>
      <c r="VME74" s="49"/>
      <c r="VMF74" s="49"/>
      <c r="VMG74" s="49"/>
      <c r="VMH74" s="49"/>
      <c r="VMI74" s="49"/>
      <c r="VMJ74" s="49"/>
      <c r="VMK74" s="49"/>
      <c r="VML74" s="49"/>
      <c r="VMM74" s="49"/>
      <c r="VMN74" s="49"/>
      <c r="VMO74" s="49"/>
      <c r="VMP74" s="49"/>
      <c r="VMQ74" s="49"/>
      <c r="VMR74" s="49"/>
      <c r="VMS74" s="49"/>
      <c r="VMT74" s="49"/>
      <c r="VMU74" s="49"/>
      <c r="VMV74" s="49"/>
      <c r="VMW74" s="49"/>
      <c r="VMX74" s="49"/>
      <c r="VMY74" s="49"/>
      <c r="VMZ74" s="49"/>
      <c r="VNA74" s="49"/>
      <c r="VNB74" s="49"/>
      <c r="VNC74" s="49"/>
      <c r="VND74" s="49"/>
      <c r="VNE74" s="49"/>
      <c r="VNF74" s="49"/>
      <c r="VNG74" s="49"/>
      <c r="VNH74" s="49"/>
      <c r="VNI74" s="49"/>
      <c r="VNJ74" s="49"/>
      <c r="VNK74" s="49"/>
      <c r="VNL74" s="49"/>
      <c r="VNM74" s="49"/>
      <c r="VNN74" s="49"/>
      <c r="VNO74" s="49"/>
      <c r="VNP74" s="49"/>
      <c r="VNQ74" s="49"/>
      <c r="VNR74" s="49"/>
      <c r="VNS74" s="49"/>
      <c r="VNT74" s="49"/>
      <c r="VNU74" s="49"/>
      <c r="VNV74" s="49"/>
      <c r="VNW74" s="49"/>
      <c r="VNX74" s="49"/>
      <c r="VNY74" s="49"/>
      <c r="VNZ74" s="49"/>
      <c r="VOA74" s="49"/>
      <c r="VOB74" s="49"/>
      <c r="VOC74" s="49"/>
      <c r="VOD74" s="49"/>
      <c r="VOE74" s="49"/>
      <c r="VOF74" s="49"/>
      <c r="VOG74" s="49"/>
      <c r="VOH74" s="49"/>
      <c r="VOI74" s="49"/>
      <c r="VOJ74" s="49"/>
      <c r="VOK74" s="49"/>
      <c r="VOL74" s="49"/>
      <c r="VOM74" s="49"/>
      <c r="VON74" s="49"/>
      <c r="VOO74" s="49"/>
      <c r="VOP74" s="49"/>
      <c r="VOQ74" s="49"/>
      <c r="VOR74" s="49"/>
      <c r="VOS74" s="49"/>
      <c r="VOT74" s="49"/>
      <c r="VOU74" s="49"/>
      <c r="VOV74" s="49"/>
      <c r="VOW74" s="49"/>
      <c r="VOX74" s="49"/>
      <c r="VOY74" s="49"/>
      <c r="VOZ74" s="49"/>
      <c r="VPA74" s="49"/>
      <c r="VPB74" s="49"/>
      <c r="VPC74" s="49"/>
      <c r="VPD74" s="49"/>
      <c r="VPE74" s="49"/>
      <c r="VPF74" s="49"/>
      <c r="VPG74" s="49"/>
      <c r="VPH74" s="49"/>
      <c r="VPI74" s="49"/>
      <c r="VPJ74" s="49"/>
      <c r="VPK74" s="49"/>
      <c r="VPL74" s="49"/>
      <c r="VPM74" s="49"/>
      <c r="VPN74" s="49"/>
      <c r="VPO74" s="49"/>
      <c r="VPP74" s="49"/>
      <c r="VPQ74" s="49"/>
      <c r="VPR74" s="49"/>
      <c r="VPS74" s="49"/>
      <c r="VPT74" s="49"/>
      <c r="VPU74" s="49"/>
      <c r="VPV74" s="49"/>
      <c r="VPW74" s="49"/>
      <c r="VPX74" s="49"/>
      <c r="VPY74" s="49"/>
      <c r="VPZ74" s="49"/>
      <c r="VQA74" s="49"/>
      <c r="VQB74" s="49"/>
      <c r="VQC74" s="49"/>
      <c r="VQD74" s="49"/>
      <c r="VQE74" s="49"/>
      <c r="VQF74" s="49"/>
      <c r="VQG74" s="49"/>
      <c r="VQH74" s="49"/>
      <c r="VQI74" s="49"/>
      <c r="VQJ74" s="49"/>
      <c r="VQK74" s="49"/>
      <c r="VQL74" s="49"/>
      <c r="VQM74" s="49"/>
      <c r="VQN74" s="49"/>
      <c r="VQO74" s="49"/>
      <c r="VQP74" s="49"/>
      <c r="VQQ74" s="49"/>
      <c r="VQR74" s="49"/>
      <c r="VQS74" s="49"/>
      <c r="VQT74" s="49"/>
      <c r="VQU74" s="49"/>
      <c r="VQV74" s="49"/>
      <c r="VQW74" s="49"/>
      <c r="VQX74" s="49"/>
      <c r="VQY74" s="49"/>
      <c r="VQZ74" s="49"/>
      <c r="VRA74" s="49"/>
      <c r="VRB74" s="49"/>
      <c r="VRC74" s="49"/>
      <c r="VRD74" s="49"/>
      <c r="VRE74" s="49"/>
      <c r="VRF74" s="49"/>
      <c r="VRG74" s="49"/>
      <c r="VRH74" s="49"/>
      <c r="VRI74" s="49"/>
      <c r="VRJ74" s="49"/>
      <c r="VRK74" s="49"/>
      <c r="VRL74" s="49"/>
      <c r="VRM74" s="49"/>
      <c r="VRN74" s="49"/>
      <c r="VRO74" s="49"/>
      <c r="VRP74" s="49"/>
      <c r="VRQ74" s="49"/>
      <c r="VRR74" s="49"/>
      <c r="VRS74" s="49"/>
      <c r="VRT74" s="49"/>
      <c r="VRU74" s="49"/>
      <c r="VRV74" s="49"/>
      <c r="VRW74" s="49"/>
      <c r="VRX74" s="49"/>
      <c r="VRY74" s="49"/>
      <c r="VRZ74" s="49"/>
      <c r="VSA74" s="49"/>
      <c r="VSB74" s="49"/>
      <c r="VSC74" s="49"/>
      <c r="VSD74" s="49"/>
      <c r="VSE74" s="49"/>
      <c r="VSF74" s="49"/>
      <c r="VSG74" s="49"/>
      <c r="VSH74" s="49"/>
      <c r="VSI74" s="49"/>
      <c r="VSJ74" s="49"/>
      <c r="VSK74" s="49"/>
      <c r="VSL74" s="49"/>
      <c r="VSM74" s="49"/>
      <c r="VSN74" s="49"/>
      <c r="VSO74" s="49"/>
      <c r="VSP74" s="49"/>
      <c r="VSQ74" s="49"/>
      <c r="VSR74" s="49"/>
      <c r="VSS74" s="49"/>
      <c r="VST74" s="49"/>
      <c r="VSU74" s="49"/>
      <c r="VSV74" s="49"/>
      <c r="VSW74" s="49"/>
      <c r="VSX74" s="49"/>
      <c r="VSY74" s="49"/>
      <c r="VSZ74" s="49"/>
      <c r="VTA74" s="49"/>
      <c r="VTB74" s="49"/>
      <c r="VTC74" s="49"/>
      <c r="VTD74" s="49"/>
      <c r="VTE74" s="49"/>
      <c r="VTF74" s="49"/>
      <c r="VTG74" s="49"/>
      <c r="VTH74" s="49"/>
      <c r="VTI74" s="49"/>
      <c r="VTJ74" s="49"/>
      <c r="VTK74" s="49"/>
      <c r="VTL74" s="49"/>
      <c r="VTM74" s="49"/>
      <c r="VTN74" s="49"/>
      <c r="VTO74" s="49"/>
      <c r="VTP74" s="49"/>
      <c r="VTQ74" s="49"/>
      <c r="VTR74" s="49"/>
      <c r="VTS74" s="49"/>
      <c r="VTT74" s="49"/>
      <c r="VTU74" s="49"/>
      <c r="VTV74" s="49"/>
      <c r="VTW74" s="49"/>
      <c r="VTX74" s="49"/>
      <c r="VTY74" s="49"/>
      <c r="VTZ74" s="49"/>
      <c r="VUA74" s="49"/>
      <c r="VUB74" s="49"/>
      <c r="VUC74" s="49"/>
      <c r="VUD74" s="49"/>
      <c r="VUE74" s="49"/>
      <c r="VUF74" s="49"/>
      <c r="VUG74" s="49"/>
      <c r="VUH74" s="49"/>
      <c r="VUI74" s="49"/>
      <c r="VUJ74" s="49"/>
      <c r="VUK74" s="49"/>
      <c r="VUL74" s="49"/>
      <c r="VUM74" s="49"/>
      <c r="VUN74" s="49"/>
      <c r="VUO74" s="49"/>
      <c r="VUP74" s="49"/>
      <c r="VUQ74" s="49"/>
      <c r="VUR74" s="49"/>
      <c r="VUS74" s="49"/>
      <c r="VUT74" s="49"/>
      <c r="VUU74" s="49"/>
      <c r="VUV74" s="49"/>
      <c r="VUW74" s="49"/>
      <c r="VUX74" s="49"/>
      <c r="VUY74" s="49"/>
      <c r="VUZ74" s="49"/>
      <c r="VVA74" s="49"/>
      <c r="VVB74" s="49"/>
      <c r="VVC74" s="49"/>
      <c r="VVD74" s="49"/>
      <c r="VVE74" s="49"/>
      <c r="VVF74" s="49"/>
      <c r="VVG74" s="49"/>
      <c r="VVH74" s="49"/>
      <c r="VVI74" s="49"/>
      <c r="VVJ74" s="49"/>
      <c r="VVK74" s="49"/>
      <c r="VVL74" s="49"/>
      <c r="VVM74" s="49"/>
      <c r="VVN74" s="49"/>
      <c r="VVO74" s="49"/>
      <c r="VVP74" s="49"/>
      <c r="VVQ74" s="49"/>
      <c r="VVR74" s="49"/>
      <c r="VVS74" s="49"/>
      <c r="VVT74" s="49"/>
      <c r="VVU74" s="49"/>
      <c r="VVV74" s="49"/>
      <c r="VVW74" s="49"/>
      <c r="VVX74" s="49"/>
      <c r="VVY74" s="49"/>
      <c r="VVZ74" s="49"/>
      <c r="VWA74" s="49"/>
      <c r="VWB74" s="49"/>
      <c r="VWC74" s="49"/>
      <c r="VWD74" s="49"/>
      <c r="VWE74" s="49"/>
      <c r="VWF74" s="49"/>
      <c r="VWG74" s="49"/>
      <c r="VWH74" s="49"/>
      <c r="VWI74" s="49"/>
      <c r="VWJ74" s="49"/>
      <c r="VWK74" s="49"/>
      <c r="VWL74" s="49"/>
      <c r="VWM74" s="49"/>
      <c r="VWN74" s="49"/>
      <c r="VWO74" s="49"/>
      <c r="VWP74" s="49"/>
      <c r="VWQ74" s="49"/>
      <c r="VWR74" s="49"/>
      <c r="VWS74" s="49"/>
      <c r="VWT74" s="49"/>
      <c r="VWU74" s="49"/>
      <c r="VWV74" s="49"/>
      <c r="VWW74" s="49"/>
      <c r="VWX74" s="49"/>
      <c r="VWY74" s="49"/>
      <c r="VWZ74" s="49"/>
      <c r="VXA74" s="49"/>
      <c r="VXB74" s="49"/>
      <c r="VXC74" s="49"/>
      <c r="VXD74" s="49"/>
      <c r="VXE74" s="49"/>
      <c r="VXF74" s="49"/>
      <c r="VXG74" s="49"/>
      <c r="VXH74" s="49"/>
      <c r="VXI74" s="49"/>
      <c r="VXJ74" s="49"/>
      <c r="VXK74" s="49"/>
      <c r="VXL74" s="49"/>
      <c r="VXM74" s="49"/>
      <c r="VXN74" s="49"/>
      <c r="VXO74" s="49"/>
      <c r="VXP74" s="49"/>
      <c r="VXQ74" s="49"/>
      <c r="VXR74" s="49"/>
      <c r="VXS74" s="49"/>
      <c r="VXT74" s="49"/>
      <c r="VXU74" s="49"/>
      <c r="VXV74" s="49"/>
      <c r="VXW74" s="49"/>
      <c r="VXX74" s="49"/>
      <c r="VXY74" s="49"/>
      <c r="VXZ74" s="49"/>
      <c r="VYA74" s="49"/>
      <c r="VYB74" s="49"/>
      <c r="VYC74" s="49"/>
      <c r="VYD74" s="49"/>
      <c r="VYE74" s="49"/>
      <c r="VYF74" s="49"/>
      <c r="VYG74" s="49"/>
      <c r="VYH74" s="49"/>
      <c r="VYI74" s="49"/>
      <c r="VYJ74" s="49"/>
      <c r="VYK74" s="49"/>
      <c r="VYL74" s="49"/>
      <c r="VYM74" s="49"/>
      <c r="VYN74" s="49"/>
      <c r="VYO74" s="49"/>
      <c r="VYP74" s="49"/>
      <c r="VYQ74" s="49"/>
      <c r="VYR74" s="49"/>
      <c r="VYS74" s="49"/>
      <c r="VYT74" s="49"/>
      <c r="VYU74" s="49"/>
      <c r="VYV74" s="49"/>
      <c r="VYW74" s="49"/>
      <c r="VYX74" s="49"/>
      <c r="VYY74" s="49"/>
      <c r="VYZ74" s="49"/>
      <c r="VZA74" s="49"/>
      <c r="VZB74" s="49"/>
      <c r="VZC74" s="49"/>
      <c r="VZD74" s="49"/>
      <c r="VZE74" s="49"/>
      <c r="VZF74" s="49"/>
      <c r="VZG74" s="49"/>
      <c r="VZH74" s="49"/>
      <c r="VZI74" s="49"/>
      <c r="VZJ74" s="49"/>
      <c r="VZK74" s="49"/>
      <c r="VZL74" s="49"/>
      <c r="VZM74" s="49"/>
      <c r="VZN74" s="49"/>
      <c r="VZO74" s="49"/>
      <c r="VZP74" s="49"/>
      <c r="VZQ74" s="49"/>
      <c r="VZR74" s="49"/>
      <c r="VZS74" s="49"/>
      <c r="VZT74" s="49"/>
      <c r="VZU74" s="49"/>
      <c r="VZV74" s="49"/>
      <c r="VZW74" s="49"/>
      <c r="VZX74" s="49"/>
      <c r="VZY74" s="49"/>
      <c r="VZZ74" s="49"/>
      <c r="WAA74" s="49"/>
      <c r="WAB74" s="49"/>
      <c r="WAC74" s="49"/>
      <c r="WAD74" s="49"/>
      <c r="WAE74" s="49"/>
      <c r="WAF74" s="49"/>
      <c r="WAG74" s="49"/>
      <c r="WAH74" s="49"/>
      <c r="WAI74" s="49"/>
      <c r="WAJ74" s="49"/>
      <c r="WAK74" s="49"/>
      <c r="WAL74" s="49"/>
      <c r="WAM74" s="49"/>
      <c r="WAN74" s="49"/>
      <c r="WAO74" s="49"/>
      <c r="WAP74" s="49"/>
      <c r="WAQ74" s="49"/>
      <c r="WAR74" s="49"/>
      <c r="WAS74" s="49"/>
      <c r="WAT74" s="49"/>
      <c r="WAU74" s="49"/>
      <c r="WAV74" s="49"/>
      <c r="WAW74" s="49"/>
      <c r="WAX74" s="49"/>
      <c r="WAY74" s="49"/>
      <c r="WAZ74" s="49"/>
      <c r="WBA74" s="49"/>
      <c r="WBB74" s="49"/>
      <c r="WBC74" s="49"/>
      <c r="WBD74" s="49"/>
      <c r="WBE74" s="49"/>
      <c r="WBF74" s="49"/>
      <c r="WBG74" s="49"/>
      <c r="WBH74" s="49"/>
      <c r="WBI74" s="49"/>
      <c r="WBJ74" s="49"/>
      <c r="WBK74" s="49"/>
      <c r="WBL74" s="49"/>
      <c r="WBM74" s="49"/>
      <c r="WBN74" s="49"/>
      <c r="WBO74" s="49"/>
      <c r="WBP74" s="49"/>
      <c r="WBQ74" s="49"/>
      <c r="WBR74" s="49"/>
      <c r="WBS74" s="49"/>
      <c r="WBT74" s="49"/>
      <c r="WBU74" s="49"/>
      <c r="WBV74" s="49"/>
      <c r="WBW74" s="49"/>
      <c r="WBX74" s="49"/>
      <c r="WBY74" s="49"/>
      <c r="WBZ74" s="49"/>
      <c r="WCA74" s="49"/>
      <c r="WCB74" s="49"/>
      <c r="WCC74" s="49"/>
      <c r="WCD74" s="49"/>
      <c r="WCE74" s="49"/>
      <c r="WCF74" s="49"/>
      <c r="WCG74" s="49"/>
      <c r="WCH74" s="49"/>
      <c r="WCI74" s="49"/>
      <c r="WCJ74" s="49"/>
      <c r="WCK74" s="49"/>
      <c r="WCL74" s="49"/>
      <c r="WCM74" s="49"/>
      <c r="WCN74" s="49"/>
      <c r="WCO74" s="49"/>
      <c r="WCP74" s="49"/>
      <c r="WCQ74" s="49"/>
      <c r="WCR74" s="49"/>
      <c r="WCS74" s="49"/>
      <c r="WCT74" s="49"/>
      <c r="WCU74" s="49"/>
      <c r="WCV74" s="49"/>
      <c r="WCW74" s="49"/>
      <c r="WCX74" s="49"/>
      <c r="WCY74" s="49"/>
      <c r="WCZ74" s="49"/>
      <c r="WDA74" s="49"/>
      <c r="WDB74" s="49"/>
      <c r="WDC74" s="49"/>
      <c r="WDD74" s="49"/>
      <c r="WDE74" s="49"/>
      <c r="WDF74" s="49"/>
      <c r="WDG74" s="49"/>
      <c r="WDH74" s="49"/>
      <c r="WDI74" s="49"/>
      <c r="WDJ74" s="49"/>
      <c r="WDK74" s="49"/>
      <c r="WDL74" s="49"/>
      <c r="WDM74" s="49"/>
      <c r="WDN74" s="49"/>
      <c r="WDO74" s="49"/>
      <c r="WDP74" s="49"/>
      <c r="WDQ74" s="49"/>
      <c r="WDR74" s="49"/>
      <c r="WDS74" s="49"/>
      <c r="WDT74" s="49"/>
      <c r="WDU74" s="49"/>
      <c r="WDV74" s="49"/>
      <c r="WDW74" s="49"/>
      <c r="WDX74" s="49"/>
      <c r="WDY74" s="49"/>
      <c r="WDZ74" s="49"/>
      <c r="WEA74" s="49"/>
      <c r="WEB74" s="49"/>
      <c r="WEC74" s="49"/>
      <c r="WED74" s="49"/>
      <c r="WEE74" s="49"/>
      <c r="WEF74" s="49"/>
      <c r="WEG74" s="49"/>
      <c r="WEH74" s="49"/>
      <c r="WEI74" s="49"/>
      <c r="WEJ74" s="49"/>
      <c r="WEK74" s="49"/>
      <c r="WEL74" s="49"/>
      <c r="WEM74" s="49"/>
      <c r="WEN74" s="49"/>
      <c r="WEO74" s="49"/>
      <c r="WEP74" s="49"/>
      <c r="WEQ74" s="49"/>
      <c r="WER74" s="49"/>
      <c r="WES74" s="49"/>
      <c r="WET74" s="49"/>
      <c r="WEU74" s="49"/>
      <c r="WEV74" s="49"/>
      <c r="WEW74" s="49"/>
      <c r="WEX74" s="49"/>
      <c r="WEY74" s="49"/>
      <c r="WEZ74" s="49"/>
      <c r="WFA74" s="49"/>
      <c r="WFB74" s="49"/>
      <c r="WFC74" s="49"/>
      <c r="WFD74" s="49"/>
      <c r="WFE74" s="49"/>
      <c r="WFF74" s="49"/>
      <c r="WFG74" s="49"/>
      <c r="WFH74" s="49"/>
      <c r="WFI74" s="49"/>
      <c r="WFJ74" s="49"/>
      <c r="WFK74" s="49"/>
      <c r="WFL74" s="49"/>
      <c r="WFM74" s="49"/>
      <c r="WFN74" s="49"/>
      <c r="WFO74" s="49"/>
      <c r="WFP74" s="49"/>
      <c r="WFQ74" s="49"/>
      <c r="WFR74" s="49"/>
      <c r="WFS74" s="49"/>
      <c r="WFT74" s="49"/>
      <c r="WFU74" s="49"/>
      <c r="WFV74" s="49"/>
      <c r="WFW74" s="49"/>
      <c r="WFX74" s="49"/>
      <c r="WFY74" s="49"/>
      <c r="WFZ74" s="49"/>
      <c r="WGA74" s="49"/>
      <c r="WGB74" s="49"/>
      <c r="WGC74" s="49"/>
      <c r="WGD74" s="49"/>
      <c r="WGE74" s="49"/>
      <c r="WGF74" s="49"/>
      <c r="WGG74" s="49"/>
      <c r="WGH74" s="49"/>
      <c r="WGI74" s="49"/>
      <c r="WGJ74" s="49"/>
      <c r="WGK74" s="49"/>
      <c r="WGL74" s="49"/>
      <c r="WGM74" s="49"/>
      <c r="WGN74" s="49"/>
      <c r="WGO74" s="49"/>
      <c r="WGP74" s="49"/>
      <c r="WGQ74" s="49"/>
      <c r="WGR74" s="49"/>
      <c r="WGS74" s="49"/>
      <c r="WGT74" s="49"/>
      <c r="WGU74" s="49"/>
      <c r="WGV74" s="49"/>
      <c r="WGW74" s="49"/>
      <c r="WGX74" s="49"/>
      <c r="WGY74" s="49"/>
      <c r="WGZ74" s="49"/>
      <c r="WHA74" s="49"/>
      <c r="WHB74" s="49"/>
      <c r="WHC74" s="49"/>
      <c r="WHD74" s="49"/>
      <c r="WHE74" s="49"/>
      <c r="WHF74" s="49"/>
      <c r="WHG74" s="49"/>
      <c r="WHH74" s="49"/>
      <c r="WHI74" s="49"/>
      <c r="WHJ74" s="49"/>
      <c r="WHK74" s="49"/>
      <c r="WHL74" s="49"/>
      <c r="WHM74" s="49"/>
      <c r="WHN74" s="49"/>
      <c r="WHO74" s="49"/>
      <c r="WHP74" s="49"/>
      <c r="WHQ74" s="49"/>
      <c r="WHR74" s="49"/>
      <c r="WHS74" s="49"/>
      <c r="WHT74" s="49"/>
      <c r="WHU74" s="49"/>
      <c r="WHV74" s="49"/>
      <c r="WHW74" s="49"/>
      <c r="WHX74" s="49"/>
      <c r="WHY74" s="49"/>
      <c r="WHZ74" s="49"/>
      <c r="WIA74" s="49"/>
      <c r="WIB74" s="49"/>
      <c r="WIC74" s="49"/>
      <c r="WID74" s="49"/>
      <c r="WIE74" s="49"/>
      <c r="WIF74" s="49"/>
      <c r="WIG74" s="49"/>
      <c r="WIH74" s="49"/>
      <c r="WII74" s="49"/>
      <c r="WIJ74" s="49"/>
      <c r="WIK74" s="49"/>
      <c r="WIL74" s="49"/>
      <c r="WIM74" s="49"/>
      <c r="WIN74" s="49"/>
      <c r="WIO74" s="49"/>
      <c r="WIP74" s="49"/>
      <c r="WIQ74" s="49"/>
      <c r="WIR74" s="49"/>
      <c r="WIS74" s="49"/>
      <c r="WIT74" s="49"/>
      <c r="WIU74" s="49"/>
      <c r="WIV74" s="49"/>
      <c r="WIW74" s="49"/>
      <c r="WIX74" s="49"/>
      <c r="WIY74" s="49"/>
      <c r="WIZ74" s="49"/>
      <c r="WJA74" s="49"/>
      <c r="WJB74" s="49"/>
      <c r="WJC74" s="49"/>
      <c r="WJD74" s="49"/>
      <c r="WJE74" s="49"/>
      <c r="WJF74" s="49"/>
      <c r="WJG74" s="49"/>
      <c r="WJH74" s="49"/>
      <c r="WJI74" s="49"/>
      <c r="WJJ74" s="49"/>
      <c r="WJK74" s="49"/>
      <c r="WJL74" s="49"/>
      <c r="WJM74" s="49"/>
      <c r="WJN74" s="49"/>
      <c r="WJO74" s="49"/>
      <c r="WJP74" s="49"/>
      <c r="WJQ74" s="49"/>
      <c r="WJR74" s="49"/>
      <c r="WJS74" s="49"/>
      <c r="WJT74" s="49"/>
      <c r="WJU74" s="49"/>
      <c r="WJV74" s="49"/>
      <c r="WJW74" s="49"/>
      <c r="WJX74" s="49"/>
      <c r="WJY74" s="49"/>
      <c r="WJZ74" s="49"/>
      <c r="WKA74" s="49"/>
      <c r="WKB74" s="49"/>
      <c r="WKC74" s="49"/>
      <c r="WKD74" s="49"/>
      <c r="WKE74" s="49"/>
      <c r="WKF74" s="49"/>
      <c r="WKG74" s="49"/>
      <c r="WKH74" s="49"/>
      <c r="WKI74" s="49"/>
      <c r="WKJ74" s="49"/>
      <c r="WKK74" s="49"/>
      <c r="WKL74" s="49"/>
      <c r="WKM74" s="49"/>
      <c r="WKN74" s="49"/>
      <c r="WKO74" s="49"/>
      <c r="WKP74" s="49"/>
      <c r="WKQ74" s="49"/>
      <c r="WKR74" s="49"/>
      <c r="WKS74" s="49"/>
      <c r="WKT74" s="49"/>
      <c r="WKU74" s="49"/>
      <c r="WKV74" s="49"/>
      <c r="WKW74" s="49"/>
      <c r="WKX74" s="49"/>
      <c r="WKY74" s="49"/>
      <c r="WKZ74" s="49"/>
      <c r="WLA74" s="49"/>
      <c r="WLB74" s="49"/>
      <c r="WLC74" s="49"/>
      <c r="WLD74" s="49"/>
      <c r="WLE74" s="49"/>
      <c r="WLF74" s="49"/>
      <c r="WLG74" s="49"/>
      <c r="WLH74" s="49"/>
      <c r="WLI74" s="49"/>
      <c r="WLJ74" s="49"/>
      <c r="WLK74" s="49"/>
      <c r="WLL74" s="49"/>
      <c r="WLM74" s="49"/>
      <c r="WLN74" s="49"/>
      <c r="WLO74" s="49"/>
      <c r="WLP74" s="49"/>
      <c r="WLQ74" s="49"/>
      <c r="WLR74" s="49"/>
      <c r="WLS74" s="49"/>
      <c r="WLT74" s="49"/>
      <c r="WLU74" s="49"/>
      <c r="WLV74" s="49"/>
      <c r="WLW74" s="49"/>
      <c r="WLX74" s="49"/>
      <c r="WLY74" s="49"/>
      <c r="WLZ74" s="49"/>
      <c r="WMA74" s="49"/>
      <c r="WMB74" s="49"/>
      <c r="WMC74" s="49"/>
      <c r="WMD74" s="49"/>
      <c r="WME74" s="49"/>
      <c r="WMF74" s="49"/>
      <c r="WMG74" s="49"/>
      <c r="WMH74" s="49"/>
      <c r="WMI74" s="49"/>
      <c r="WMJ74" s="49"/>
      <c r="WMK74" s="49"/>
      <c r="WML74" s="49"/>
      <c r="WMM74" s="49"/>
      <c r="WMN74" s="49"/>
      <c r="WMO74" s="49"/>
      <c r="WMP74" s="49"/>
      <c r="WMQ74" s="49"/>
      <c r="WMR74" s="49"/>
      <c r="WMS74" s="49"/>
      <c r="WMT74" s="49"/>
      <c r="WMU74" s="49"/>
      <c r="WMV74" s="49"/>
      <c r="WMW74" s="49"/>
      <c r="WMX74" s="49"/>
      <c r="WMY74" s="49"/>
      <c r="WMZ74" s="49"/>
      <c r="WNA74" s="49"/>
      <c r="WNB74" s="49"/>
      <c r="WNC74" s="49"/>
      <c r="WND74" s="49"/>
      <c r="WNE74" s="49"/>
      <c r="WNF74" s="49"/>
      <c r="WNG74" s="49"/>
      <c r="WNH74" s="49"/>
      <c r="WNI74" s="49"/>
      <c r="WNJ74" s="49"/>
      <c r="WNK74" s="49"/>
      <c r="WNL74" s="49"/>
      <c r="WNM74" s="49"/>
      <c r="WNN74" s="49"/>
      <c r="WNO74" s="49"/>
      <c r="WNP74" s="49"/>
      <c r="WNQ74" s="49"/>
      <c r="WNR74" s="49"/>
      <c r="WNS74" s="49"/>
      <c r="WNT74" s="49"/>
      <c r="WNU74" s="49"/>
      <c r="WNV74" s="49"/>
      <c r="WNW74" s="49"/>
      <c r="WNX74" s="49"/>
      <c r="WNY74" s="49"/>
      <c r="WNZ74" s="49"/>
      <c r="WOA74" s="49"/>
      <c r="WOB74" s="49"/>
      <c r="WOC74" s="49"/>
      <c r="WOD74" s="49"/>
      <c r="WOE74" s="49"/>
      <c r="WOF74" s="49"/>
      <c r="WOG74" s="49"/>
      <c r="WOH74" s="49"/>
      <c r="WOI74" s="49"/>
      <c r="WOJ74" s="49"/>
      <c r="WOK74" s="49"/>
      <c r="WOL74" s="49"/>
      <c r="WOM74" s="49"/>
      <c r="WON74" s="49"/>
      <c r="WOO74" s="49"/>
      <c r="WOP74" s="49"/>
      <c r="WOQ74" s="49"/>
      <c r="WOR74" s="49"/>
      <c r="WOS74" s="49"/>
      <c r="WOT74" s="49"/>
      <c r="WOU74" s="49"/>
      <c r="WOV74" s="49"/>
      <c r="WOW74" s="49"/>
      <c r="WOX74" s="49"/>
      <c r="WOY74" s="49"/>
      <c r="WOZ74" s="49"/>
      <c r="WPA74" s="49"/>
      <c r="WPB74" s="49"/>
      <c r="WPC74" s="49"/>
      <c r="WPD74" s="49"/>
      <c r="WPE74" s="49"/>
      <c r="WPF74" s="49"/>
      <c r="WPG74" s="49"/>
      <c r="WPH74" s="49"/>
      <c r="WPI74" s="49"/>
      <c r="WPJ74" s="49"/>
      <c r="WPK74" s="49"/>
      <c r="WPL74" s="49"/>
      <c r="WPM74" s="49"/>
      <c r="WPN74" s="49"/>
      <c r="WPO74" s="49"/>
      <c r="WPP74" s="49"/>
      <c r="WPQ74" s="49"/>
      <c r="WPR74" s="49"/>
      <c r="WPS74" s="49"/>
      <c r="WPT74" s="49"/>
      <c r="WPU74" s="49"/>
      <c r="WPV74" s="49"/>
      <c r="WPW74" s="49"/>
      <c r="WPX74" s="49"/>
      <c r="WPY74" s="49"/>
      <c r="WPZ74" s="49"/>
      <c r="WQA74" s="49"/>
      <c r="WQB74" s="49"/>
      <c r="WQC74" s="49"/>
      <c r="WQD74" s="49"/>
      <c r="WQE74" s="49"/>
      <c r="WQF74" s="49"/>
      <c r="WQG74" s="49"/>
      <c r="WQH74" s="49"/>
      <c r="WQI74" s="49"/>
      <c r="WQJ74" s="49"/>
      <c r="WQK74" s="49"/>
      <c r="WQL74" s="49"/>
      <c r="WQM74" s="49"/>
      <c r="WQN74" s="49"/>
      <c r="WQO74" s="49"/>
      <c r="WQP74" s="49"/>
      <c r="WQQ74" s="49"/>
      <c r="WQR74" s="49"/>
      <c r="WQS74" s="49"/>
      <c r="WQT74" s="49"/>
      <c r="WQU74" s="49"/>
      <c r="WQV74" s="49"/>
      <c r="WQW74" s="49"/>
      <c r="WQX74" s="49"/>
      <c r="WQY74" s="49"/>
      <c r="WQZ74" s="49"/>
      <c r="WRA74" s="49"/>
      <c r="WRB74" s="49"/>
      <c r="WRC74" s="49"/>
      <c r="WRD74" s="49"/>
      <c r="WRE74" s="49"/>
      <c r="WRF74" s="49"/>
      <c r="WRG74" s="49"/>
      <c r="WRH74" s="49"/>
      <c r="WRI74" s="49"/>
      <c r="WRJ74" s="49"/>
      <c r="WRK74" s="49"/>
      <c r="WRL74" s="49"/>
      <c r="WRM74" s="49"/>
      <c r="WRN74" s="49"/>
      <c r="WRO74" s="49"/>
      <c r="WRP74" s="49"/>
      <c r="WRQ74" s="49"/>
      <c r="WRR74" s="49"/>
      <c r="WRS74" s="49"/>
      <c r="WRT74" s="49"/>
      <c r="WRU74" s="49"/>
      <c r="WRV74" s="49"/>
      <c r="WRW74" s="49"/>
      <c r="WRX74" s="49"/>
      <c r="WRY74" s="49"/>
      <c r="WRZ74" s="49"/>
      <c r="WSA74" s="49"/>
      <c r="WSB74" s="49"/>
      <c r="WSC74" s="49"/>
      <c r="WSD74" s="49"/>
      <c r="WSE74" s="49"/>
      <c r="WSF74" s="49"/>
      <c r="WSG74" s="49"/>
      <c r="WSH74" s="49"/>
      <c r="WSI74" s="49"/>
      <c r="WSJ74" s="49"/>
      <c r="WSK74" s="49"/>
      <c r="WSL74" s="49"/>
      <c r="WSM74" s="49"/>
      <c r="WSN74" s="49"/>
      <c r="WSO74" s="49"/>
      <c r="WSP74" s="49"/>
      <c r="WSQ74" s="49"/>
      <c r="WSR74" s="49"/>
      <c r="WSS74" s="49"/>
      <c r="WST74" s="49"/>
      <c r="WSU74" s="49"/>
      <c r="WSV74" s="49"/>
      <c r="WSW74" s="49"/>
      <c r="WSX74" s="49"/>
      <c r="WSY74" s="49"/>
      <c r="WSZ74" s="49"/>
      <c r="WTA74" s="49"/>
      <c r="WTB74" s="49"/>
      <c r="WTC74" s="49"/>
      <c r="WTD74" s="49"/>
      <c r="WTE74" s="49"/>
      <c r="WTF74" s="49"/>
      <c r="WTG74" s="49"/>
      <c r="WTH74" s="49"/>
      <c r="WTI74" s="49"/>
      <c r="WTJ74" s="49"/>
      <c r="WTK74" s="49"/>
      <c r="WTL74" s="49"/>
      <c r="WTM74" s="49"/>
      <c r="WTN74" s="49"/>
      <c r="WTO74" s="49"/>
      <c r="WTP74" s="49"/>
      <c r="WTQ74" s="49"/>
      <c r="WTR74" s="49"/>
      <c r="WTS74" s="49"/>
      <c r="WTT74" s="49"/>
      <c r="WTU74" s="49"/>
      <c r="WTV74" s="49"/>
      <c r="WTW74" s="49"/>
      <c r="WTX74" s="49"/>
      <c r="WTY74" s="49"/>
      <c r="WTZ74" s="49"/>
      <c r="WUA74" s="49"/>
      <c r="WUB74" s="49"/>
      <c r="WUC74" s="49"/>
      <c r="WUD74" s="49"/>
      <c r="WUE74" s="49"/>
      <c r="WUF74" s="49"/>
      <c r="WUG74" s="49"/>
      <c r="WUH74" s="49"/>
      <c r="WUI74" s="49"/>
      <c r="WUJ74" s="49"/>
      <c r="WUK74" s="49"/>
      <c r="WUL74" s="49"/>
      <c r="WUM74" s="49"/>
      <c r="WUN74" s="49"/>
      <c r="WUO74" s="49"/>
      <c r="WUP74" s="49"/>
      <c r="WUQ74" s="49"/>
      <c r="WUR74" s="49"/>
      <c r="WUS74" s="49"/>
      <c r="WUT74" s="49"/>
      <c r="WUU74" s="49"/>
      <c r="WUV74" s="49"/>
      <c r="WUW74" s="49"/>
      <c r="WUX74" s="49"/>
      <c r="WUY74" s="49"/>
      <c r="WUZ74" s="49"/>
      <c r="WVA74" s="49"/>
      <c r="WVB74" s="49"/>
      <c r="WVC74" s="49"/>
      <c r="WVD74" s="49"/>
      <c r="WVE74" s="49"/>
      <c r="WVF74" s="49"/>
      <c r="WVG74" s="49"/>
      <c r="WVH74" s="49"/>
      <c r="WVI74" s="49"/>
      <c r="WVJ74" s="49"/>
      <c r="WVK74" s="49"/>
      <c r="WVL74" s="49"/>
      <c r="WVM74" s="49"/>
      <c r="WVN74" s="49"/>
      <c r="WVO74" s="49"/>
      <c r="WVP74" s="49"/>
      <c r="WVQ74" s="49"/>
      <c r="WVR74" s="49"/>
      <c r="WVS74" s="49"/>
      <c r="WVT74" s="49"/>
      <c r="WVU74" s="49"/>
      <c r="WVV74" s="49"/>
      <c r="WVW74" s="49"/>
      <c r="WVX74" s="49"/>
      <c r="WVY74" s="49"/>
      <c r="WVZ74" s="49"/>
      <c r="WWA74" s="49"/>
      <c r="WWB74" s="49"/>
      <c r="WWC74" s="49"/>
      <c r="WWD74" s="49"/>
      <c r="WWE74" s="49"/>
      <c r="WWF74" s="49"/>
      <c r="WWG74" s="49"/>
      <c r="WWH74" s="49"/>
      <c r="WWI74" s="49"/>
      <c r="WWJ74" s="49"/>
      <c r="WWK74" s="49"/>
      <c r="WWL74" s="49"/>
      <c r="WWM74" s="49"/>
      <c r="WWN74" s="49"/>
      <c r="WWO74" s="49"/>
      <c r="WWP74" s="49"/>
      <c r="WWQ74" s="49"/>
      <c r="WWR74" s="49"/>
      <c r="WWS74" s="49"/>
      <c r="WWT74" s="49"/>
      <c r="WWU74" s="49"/>
      <c r="WWV74" s="49"/>
      <c r="WWW74" s="49"/>
      <c r="WWX74" s="49"/>
      <c r="WWY74" s="49"/>
      <c r="WWZ74" s="49"/>
      <c r="WXA74" s="49"/>
      <c r="WXB74" s="49"/>
      <c r="WXC74" s="49"/>
      <c r="WXD74" s="49"/>
      <c r="WXE74" s="49"/>
      <c r="WXF74" s="49"/>
      <c r="WXG74" s="49"/>
      <c r="WXH74" s="49"/>
      <c r="WXI74" s="49"/>
      <c r="WXJ74" s="49"/>
      <c r="WXK74" s="49"/>
      <c r="WXL74" s="49"/>
      <c r="WXM74" s="49"/>
      <c r="WXN74" s="49"/>
      <c r="WXO74" s="49"/>
      <c r="WXP74" s="49"/>
      <c r="WXQ74" s="49"/>
      <c r="WXR74" s="49"/>
      <c r="WXS74" s="49"/>
      <c r="WXT74" s="49"/>
      <c r="WXU74" s="49"/>
      <c r="WXV74" s="49"/>
      <c r="WXW74" s="49"/>
      <c r="WXX74" s="49"/>
      <c r="WXY74" s="49"/>
      <c r="WXZ74" s="49"/>
      <c r="WYA74" s="49"/>
      <c r="WYB74" s="49"/>
      <c r="WYC74" s="49"/>
      <c r="WYD74" s="49"/>
      <c r="WYE74" s="49"/>
      <c r="WYF74" s="49"/>
      <c r="WYG74" s="49"/>
      <c r="WYH74" s="49"/>
      <c r="WYI74" s="49"/>
      <c r="WYJ74" s="49"/>
      <c r="WYK74" s="49"/>
      <c r="WYL74" s="49"/>
      <c r="WYM74" s="49"/>
      <c r="WYN74" s="49"/>
      <c r="WYO74" s="49"/>
      <c r="WYP74" s="49"/>
      <c r="WYQ74" s="49"/>
      <c r="WYR74" s="49"/>
      <c r="WYS74" s="49"/>
      <c r="WYT74" s="49"/>
      <c r="WYU74" s="49"/>
      <c r="WYV74" s="49"/>
      <c r="WYW74" s="49"/>
      <c r="WYX74" s="49"/>
      <c r="WYY74" s="49"/>
      <c r="WYZ74" s="49"/>
      <c r="WZA74" s="49"/>
      <c r="WZB74" s="49"/>
      <c r="WZC74" s="49"/>
      <c r="WZD74" s="49"/>
      <c r="WZE74" s="49"/>
      <c r="WZF74" s="49"/>
      <c r="WZG74" s="49"/>
      <c r="WZH74" s="49"/>
      <c r="WZI74" s="49"/>
      <c r="WZJ74" s="49"/>
      <c r="WZK74" s="49"/>
      <c r="WZL74" s="49"/>
      <c r="WZM74" s="49"/>
      <c r="WZN74" s="49"/>
      <c r="WZO74" s="49"/>
      <c r="WZP74" s="49"/>
      <c r="WZQ74" s="49"/>
      <c r="WZR74" s="49"/>
      <c r="WZS74" s="49"/>
      <c r="WZT74" s="49"/>
      <c r="WZU74" s="49"/>
      <c r="WZV74" s="49"/>
      <c r="WZW74" s="49"/>
      <c r="WZX74" s="49"/>
      <c r="WZY74" s="49"/>
      <c r="WZZ74" s="49"/>
      <c r="XAA74" s="49"/>
      <c r="XAB74" s="49"/>
      <c r="XAC74" s="49"/>
      <c r="XAD74" s="49"/>
      <c r="XAE74" s="49"/>
      <c r="XAF74" s="49"/>
      <c r="XAG74" s="49"/>
      <c r="XAH74" s="49"/>
      <c r="XAI74" s="49"/>
      <c r="XAJ74" s="49"/>
      <c r="XAK74" s="49"/>
      <c r="XAL74" s="49"/>
      <c r="XAM74" s="49"/>
      <c r="XAN74" s="49"/>
      <c r="XAO74" s="49"/>
      <c r="XAP74" s="49"/>
      <c r="XAQ74" s="49"/>
      <c r="XAR74" s="49"/>
      <c r="XAS74" s="49"/>
      <c r="XAT74" s="49"/>
      <c r="XAU74" s="49"/>
      <c r="XAV74" s="49"/>
      <c r="XAW74" s="49"/>
      <c r="XAX74" s="49"/>
      <c r="XAY74" s="49"/>
      <c r="XAZ74" s="49"/>
      <c r="XBA74" s="49"/>
      <c r="XBB74" s="49"/>
      <c r="XBC74" s="49"/>
      <c r="XBD74" s="49"/>
      <c r="XBE74" s="49"/>
      <c r="XBF74" s="49"/>
      <c r="XBG74" s="49"/>
      <c r="XBH74" s="49"/>
      <c r="XBI74" s="49"/>
      <c r="XBJ74" s="49"/>
      <c r="XBK74" s="49"/>
      <c r="XBL74" s="49"/>
      <c r="XBM74" s="49"/>
      <c r="XBN74" s="49"/>
      <c r="XBO74" s="49"/>
      <c r="XBP74" s="49"/>
      <c r="XBQ74" s="49"/>
      <c r="XBR74" s="49"/>
      <c r="XBS74" s="49"/>
      <c r="XBT74" s="49"/>
      <c r="XBU74" s="49"/>
      <c r="XBV74" s="49"/>
      <c r="XBW74" s="49"/>
      <c r="XBX74" s="49"/>
      <c r="XBY74" s="49"/>
      <c r="XBZ74" s="49"/>
      <c r="XCA74" s="49"/>
      <c r="XCB74" s="49"/>
      <c r="XCC74" s="49"/>
      <c r="XCD74" s="49"/>
      <c r="XCE74" s="49"/>
      <c r="XCF74" s="49"/>
      <c r="XCG74" s="49"/>
      <c r="XCH74" s="49"/>
      <c r="XCI74" s="49"/>
      <c r="XCJ74" s="49"/>
      <c r="XCK74" s="49"/>
      <c r="XCL74" s="49"/>
      <c r="XCM74" s="49"/>
      <c r="XCN74" s="49"/>
      <c r="XCO74" s="49"/>
      <c r="XCP74" s="49"/>
      <c r="XCQ74" s="49"/>
      <c r="XCR74" s="49"/>
      <c r="XCS74" s="49"/>
      <c r="XCT74" s="49"/>
      <c r="XCU74" s="49"/>
      <c r="XCV74" s="49"/>
      <c r="XCW74" s="49"/>
      <c r="XCX74" s="49"/>
      <c r="XCY74" s="49"/>
      <c r="XCZ74" s="49"/>
      <c r="XDA74" s="49"/>
      <c r="XDB74" s="49"/>
      <c r="XDC74" s="49"/>
      <c r="XDD74" s="49"/>
      <c r="XDE74" s="49"/>
      <c r="XDF74" s="49"/>
      <c r="XDG74" s="49"/>
      <c r="XDH74" s="49"/>
      <c r="XDI74" s="49"/>
      <c r="XDJ74" s="49"/>
      <c r="XDK74" s="49"/>
      <c r="XDL74" s="49"/>
      <c r="XDM74" s="49"/>
      <c r="XDN74" s="49"/>
      <c r="XDO74" s="49"/>
      <c r="XDP74" s="49"/>
      <c r="XDQ74" s="49"/>
      <c r="XDR74" s="49"/>
      <c r="XDS74" s="49"/>
      <c r="XDT74" s="49"/>
      <c r="XDU74" s="49"/>
      <c r="XDV74" s="49"/>
      <c r="XDW74" s="49"/>
      <c r="XDX74" s="49"/>
      <c r="XDY74" s="49"/>
      <c r="XDZ74" s="49"/>
      <c r="XEA74" s="49"/>
      <c r="XEB74" s="49"/>
      <c r="XEC74" s="49"/>
      <c r="XED74" s="49"/>
      <c r="XEE74" s="49"/>
      <c r="XEF74" s="49"/>
      <c r="XEG74" s="49"/>
      <c r="XEH74" s="49"/>
      <c r="XEI74" s="49"/>
      <c r="XEJ74" s="49"/>
      <c r="XEK74" s="49"/>
      <c r="XEL74" s="49"/>
      <c r="XEM74" s="49"/>
      <c r="XEN74" s="49"/>
      <c r="XEO74" s="49"/>
      <c r="XEP74" s="49"/>
      <c r="XEQ74" s="49"/>
      <c r="XER74" s="49"/>
      <c r="XES74" s="49"/>
      <c r="XET74" s="49"/>
      <c r="XEU74" s="49"/>
      <c r="XEV74" s="49"/>
      <c r="XEW74" s="49"/>
      <c r="XEX74" s="49"/>
      <c r="XEY74" s="49"/>
      <c r="XEZ74" s="49"/>
      <c r="XFA74" s="49"/>
      <c r="XFB74" s="49"/>
      <c r="XFC74" s="49"/>
    </row>
    <row r="75" spans="1:16383" s="51" customFormat="1" ht="15.75" customHeight="1" x14ac:dyDescent="0.15">
      <c r="A75" s="49"/>
      <c r="B75" s="49"/>
      <c r="C75" s="12"/>
      <c r="D75" s="49"/>
      <c r="E75" s="12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  <c r="ES75" s="49"/>
      <c r="ET75" s="49"/>
      <c r="EU75" s="49"/>
      <c r="EV75" s="49"/>
      <c r="EW75" s="49"/>
      <c r="EX75" s="49"/>
      <c r="EY75" s="49"/>
      <c r="EZ75" s="49"/>
      <c r="FA75" s="49"/>
      <c r="FB75" s="49"/>
      <c r="FC75" s="49"/>
      <c r="FD75" s="49"/>
      <c r="FE75" s="49"/>
      <c r="FF75" s="49"/>
      <c r="FG75" s="49"/>
      <c r="FH75" s="49"/>
      <c r="FI75" s="49"/>
      <c r="FJ75" s="49"/>
      <c r="FK75" s="49"/>
      <c r="FL75" s="49"/>
      <c r="FM75" s="49"/>
      <c r="FN75" s="49"/>
      <c r="FO75" s="49"/>
      <c r="FP75" s="49"/>
      <c r="FQ75" s="49"/>
      <c r="FR75" s="49"/>
      <c r="FS75" s="49"/>
      <c r="FT75" s="49"/>
      <c r="FU75" s="49"/>
      <c r="FV75" s="49"/>
      <c r="FW75" s="49"/>
      <c r="FX75" s="49"/>
      <c r="FY75" s="49"/>
      <c r="FZ75" s="49"/>
      <c r="GA75" s="49"/>
      <c r="GB75" s="49"/>
      <c r="GC75" s="49"/>
      <c r="GD75" s="49"/>
      <c r="GE75" s="49"/>
      <c r="GF75" s="49"/>
      <c r="GG75" s="49"/>
      <c r="GH75" s="49"/>
      <c r="GI75" s="49"/>
      <c r="GJ75" s="49"/>
      <c r="GK75" s="49"/>
      <c r="GL75" s="49"/>
      <c r="GM75" s="49"/>
      <c r="GN75" s="49"/>
      <c r="GO75" s="49"/>
      <c r="GP75" s="49"/>
      <c r="GQ75" s="49"/>
      <c r="GR75" s="49"/>
      <c r="GS75" s="49"/>
      <c r="GT75" s="49"/>
      <c r="GU75" s="49"/>
      <c r="GV75" s="49"/>
      <c r="GW75" s="49"/>
      <c r="GX75" s="49"/>
      <c r="GY75" s="49"/>
      <c r="GZ75" s="49"/>
      <c r="HA75" s="49"/>
      <c r="HB75" s="49"/>
      <c r="HC75" s="49"/>
      <c r="HD75" s="49"/>
      <c r="HE75" s="49"/>
      <c r="HF75" s="49"/>
      <c r="HG75" s="49"/>
      <c r="HH75" s="49"/>
      <c r="HI75" s="49"/>
      <c r="HJ75" s="49"/>
      <c r="HK75" s="49"/>
      <c r="HL75" s="49"/>
      <c r="HM75" s="49"/>
      <c r="HN75" s="49"/>
      <c r="HO75" s="49"/>
      <c r="HP75" s="49"/>
      <c r="HQ75" s="49"/>
      <c r="HR75" s="49"/>
      <c r="HS75" s="49"/>
      <c r="HT75" s="49"/>
      <c r="HU75" s="49"/>
      <c r="HV75" s="49"/>
      <c r="HW75" s="49"/>
      <c r="HX75" s="49"/>
      <c r="HY75" s="49"/>
      <c r="HZ75" s="49"/>
      <c r="IA75" s="49"/>
      <c r="IB75" s="49"/>
      <c r="IC75" s="49"/>
      <c r="ID75" s="49"/>
      <c r="IE75" s="49"/>
      <c r="IF75" s="49"/>
      <c r="IG75" s="49"/>
      <c r="IH75" s="49"/>
      <c r="II75" s="49"/>
      <c r="IJ75" s="49"/>
      <c r="IK75" s="49"/>
      <c r="IL75" s="49"/>
      <c r="IM75" s="49"/>
      <c r="IN75" s="49"/>
      <c r="IO75" s="49"/>
      <c r="IP75" s="49"/>
      <c r="IQ75" s="49"/>
      <c r="IR75" s="49"/>
      <c r="IS75" s="49"/>
      <c r="IT75" s="49"/>
      <c r="IU75" s="49"/>
      <c r="IV75" s="49"/>
      <c r="IW75" s="49"/>
      <c r="IX75" s="49"/>
      <c r="IY75" s="49"/>
      <c r="IZ75" s="49"/>
      <c r="JA75" s="49"/>
      <c r="JB75" s="49"/>
      <c r="JC75" s="49"/>
      <c r="JD75" s="49"/>
      <c r="JE75" s="49"/>
      <c r="JF75" s="49"/>
      <c r="JG75" s="49"/>
      <c r="JH75" s="49"/>
      <c r="JI75" s="49"/>
      <c r="JJ75" s="49"/>
      <c r="JK75" s="49"/>
      <c r="JL75" s="49"/>
      <c r="JM75" s="49"/>
      <c r="JN75" s="49"/>
      <c r="JO75" s="49"/>
      <c r="JP75" s="49"/>
      <c r="JQ75" s="49"/>
      <c r="JR75" s="49"/>
      <c r="JS75" s="49"/>
      <c r="JT75" s="49"/>
      <c r="JU75" s="49"/>
      <c r="JV75" s="49"/>
      <c r="JW75" s="49"/>
      <c r="JX75" s="49"/>
      <c r="JY75" s="49"/>
      <c r="JZ75" s="49"/>
      <c r="KA75" s="49"/>
      <c r="KB75" s="49"/>
      <c r="KC75" s="49"/>
      <c r="KD75" s="49"/>
      <c r="KE75" s="49"/>
      <c r="KF75" s="49"/>
      <c r="KG75" s="49"/>
      <c r="KH75" s="49"/>
      <c r="KI75" s="49"/>
      <c r="KJ75" s="49"/>
      <c r="KK75" s="49"/>
      <c r="KL75" s="49"/>
      <c r="KM75" s="49"/>
      <c r="KN75" s="49"/>
      <c r="KO75" s="49"/>
      <c r="KP75" s="49"/>
      <c r="KQ75" s="49"/>
      <c r="KR75" s="49"/>
      <c r="KS75" s="49"/>
      <c r="KT75" s="49"/>
      <c r="KU75" s="49"/>
      <c r="KV75" s="49"/>
      <c r="KW75" s="49"/>
      <c r="KX75" s="49"/>
      <c r="KY75" s="49"/>
      <c r="KZ75" s="49"/>
      <c r="LA75" s="49"/>
      <c r="LB75" s="49"/>
      <c r="LC75" s="49"/>
      <c r="LD75" s="49"/>
      <c r="LE75" s="49"/>
      <c r="LF75" s="49"/>
      <c r="LG75" s="49"/>
      <c r="LH75" s="49"/>
      <c r="LI75" s="49"/>
      <c r="LJ75" s="49"/>
      <c r="LK75" s="49"/>
      <c r="LL75" s="49"/>
      <c r="LM75" s="49"/>
      <c r="LN75" s="49"/>
      <c r="LO75" s="49"/>
      <c r="LP75" s="49"/>
      <c r="LQ75" s="49"/>
      <c r="LR75" s="49"/>
      <c r="LS75" s="49"/>
      <c r="LT75" s="49"/>
      <c r="LU75" s="49"/>
      <c r="LV75" s="49"/>
      <c r="LW75" s="49"/>
      <c r="LX75" s="49"/>
      <c r="LY75" s="49"/>
      <c r="LZ75" s="49"/>
      <c r="MA75" s="49"/>
      <c r="MB75" s="49"/>
      <c r="MC75" s="49"/>
      <c r="MD75" s="49"/>
      <c r="ME75" s="49"/>
      <c r="MF75" s="49"/>
      <c r="MG75" s="49"/>
      <c r="MH75" s="49"/>
      <c r="MI75" s="49"/>
      <c r="MJ75" s="49"/>
      <c r="MK75" s="49"/>
      <c r="ML75" s="49"/>
      <c r="MM75" s="49"/>
      <c r="MN75" s="49"/>
      <c r="MO75" s="49"/>
      <c r="MP75" s="49"/>
      <c r="MQ75" s="49"/>
      <c r="MR75" s="49"/>
      <c r="MS75" s="49"/>
      <c r="MT75" s="49"/>
      <c r="MU75" s="49"/>
      <c r="MV75" s="49"/>
      <c r="MW75" s="49"/>
      <c r="MX75" s="49"/>
      <c r="MY75" s="49"/>
      <c r="MZ75" s="49"/>
      <c r="NA75" s="49"/>
      <c r="NB75" s="49"/>
      <c r="NC75" s="49"/>
      <c r="ND75" s="49"/>
      <c r="NE75" s="49"/>
      <c r="NF75" s="49"/>
      <c r="NG75" s="49"/>
      <c r="NH75" s="49"/>
      <c r="NI75" s="49"/>
      <c r="NJ75" s="49"/>
      <c r="NK75" s="49"/>
      <c r="NL75" s="49"/>
      <c r="NM75" s="49"/>
      <c r="NN75" s="49"/>
      <c r="NO75" s="49"/>
      <c r="NP75" s="49"/>
      <c r="NQ75" s="49"/>
      <c r="NR75" s="49"/>
      <c r="NS75" s="49"/>
      <c r="NT75" s="49"/>
      <c r="NU75" s="49"/>
      <c r="NV75" s="49"/>
      <c r="NW75" s="49"/>
      <c r="NX75" s="49"/>
      <c r="NY75" s="49"/>
      <c r="NZ75" s="49"/>
      <c r="OA75" s="49"/>
      <c r="OB75" s="49"/>
      <c r="OC75" s="49"/>
      <c r="OD75" s="49"/>
      <c r="OE75" s="49"/>
      <c r="OF75" s="49"/>
      <c r="OG75" s="49"/>
      <c r="OH75" s="49"/>
      <c r="OI75" s="49"/>
      <c r="OJ75" s="49"/>
      <c r="OK75" s="49"/>
      <c r="OL75" s="49"/>
      <c r="OM75" s="49"/>
      <c r="ON75" s="49"/>
      <c r="OO75" s="49"/>
      <c r="OP75" s="49"/>
      <c r="OQ75" s="49"/>
      <c r="OR75" s="49"/>
      <c r="OS75" s="49"/>
      <c r="OT75" s="49"/>
      <c r="OU75" s="49"/>
      <c r="OV75" s="49"/>
      <c r="OW75" s="49"/>
      <c r="OX75" s="49"/>
      <c r="OY75" s="49"/>
      <c r="OZ75" s="49"/>
      <c r="PA75" s="49"/>
      <c r="PB75" s="49"/>
      <c r="PC75" s="49"/>
      <c r="PD75" s="49"/>
      <c r="PE75" s="49"/>
      <c r="PF75" s="49"/>
      <c r="PG75" s="49"/>
      <c r="PH75" s="49"/>
      <c r="PI75" s="49"/>
      <c r="PJ75" s="49"/>
      <c r="PK75" s="49"/>
      <c r="PL75" s="49"/>
      <c r="PM75" s="49"/>
      <c r="PN75" s="49"/>
      <c r="PO75" s="49"/>
      <c r="PP75" s="49"/>
      <c r="PQ75" s="49"/>
      <c r="PR75" s="49"/>
      <c r="PS75" s="49"/>
      <c r="PT75" s="49"/>
      <c r="PU75" s="49"/>
      <c r="PV75" s="49"/>
      <c r="PW75" s="49"/>
      <c r="PX75" s="49"/>
      <c r="PY75" s="49"/>
      <c r="PZ75" s="49"/>
      <c r="QA75" s="49"/>
      <c r="QB75" s="49"/>
      <c r="QC75" s="49"/>
      <c r="QD75" s="49"/>
      <c r="QE75" s="49"/>
      <c r="QF75" s="49"/>
      <c r="QG75" s="49"/>
      <c r="QH75" s="49"/>
      <c r="QI75" s="49"/>
      <c r="QJ75" s="49"/>
      <c r="QK75" s="49"/>
      <c r="QL75" s="49"/>
      <c r="QM75" s="49"/>
      <c r="QN75" s="49"/>
      <c r="QO75" s="49"/>
      <c r="QP75" s="49"/>
      <c r="QQ75" s="49"/>
      <c r="QR75" s="49"/>
      <c r="QS75" s="49"/>
      <c r="QT75" s="49"/>
      <c r="QU75" s="49"/>
      <c r="QV75" s="49"/>
      <c r="QW75" s="49"/>
      <c r="QX75" s="49"/>
      <c r="QY75" s="49"/>
      <c r="QZ75" s="49"/>
      <c r="RA75" s="49"/>
      <c r="RB75" s="49"/>
      <c r="RC75" s="49"/>
      <c r="RD75" s="49"/>
      <c r="RE75" s="49"/>
      <c r="RF75" s="49"/>
      <c r="RG75" s="49"/>
      <c r="RH75" s="49"/>
      <c r="RI75" s="49"/>
      <c r="RJ75" s="49"/>
      <c r="RK75" s="49"/>
      <c r="RL75" s="49"/>
      <c r="RM75" s="49"/>
      <c r="RN75" s="49"/>
      <c r="RO75" s="49"/>
      <c r="RP75" s="49"/>
      <c r="RQ75" s="49"/>
      <c r="RR75" s="49"/>
      <c r="RS75" s="49"/>
      <c r="RT75" s="49"/>
      <c r="RU75" s="49"/>
      <c r="RV75" s="49"/>
      <c r="RW75" s="49"/>
      <c r="RX75" s="49"/>
      <c r="RY75" s="49"/>
      <c r="RZ75" s="49"/>
      <c r="SA75" s="49"/>
      <c r="SB75" s="49"/>
      <c r="SC75" s="49"/>
      <c r="SD75" s="49"/>
      <c r="SE75" s="49"/>
      <c r="SF75" s="49"/>
      <c r="SG75" s="49"/>
      <c r="SH75" s="49"/>
      <c r="SI75" s="49"/>
      <c r="SJ75" s="49"/>
      <c r="SK75" s="49"/>
      <c r="SL75" s="49"/>
      <c r="SM75" s="49"/>
      <c r="SN75" s="49"/>
      <c r="SO75" s="49"/>
      <c r="SP75" s="49"/>
      <c r="SQ75" s="49"/>
      <c r="SR75" s="49"/>
      <c r="SS75" s="49"/>
      <c r="ST75" s="49"/>
      <c r="SU75" s="49"/>
      <c r="SV75" s="49"/>
      <c r="SW75" s="49"/>
      <c r="SX75" s="49"/>
      <c r="SY75" s="49"/>
      <c r="SZ75" s="49"/>
      <c r="TA75" s="49"/>
      <c r="TB75" s="49"/>
      <c r="TC75" s="49"/>
      <c r="TD75" s="49"/>
      <c r="TE75" s="49"/>
      <c r="TF75" s="49"/>
      <c r="TG75" s="49"/>
      <c r="TH75" s="49"/>
      <c r="TI75" s="49"/>
      <c r="TJ75" s="49"/>
      <c r="TK75" s="49"/>
      <c r="TL75" s="49"/>
      <c r="TM75" s="49"/>
      <c r="TN75" s="49"/>
      <c r="TO75" s="49"/>
      <c r="TP75" s="49"/>
      <c r="TQ75" s="49"/>
      <c r="TR75" s="49"/>
      <c r="TS75" s="49"/>
      <c r="TT75" s="49"/>
      <c r="TU75" s="49"/>
      <c r="TV75" s="49"/>
      <c r="TW75" s="49"/>
      <c r="TX75" s="49"/>
      <c r="TY75" s="49"/>
      <c r="TZ75" s="49"/>
      <c r="UA75" s="49"/>
      <c r="UB75" s="49"/>
      <c r="UC75" s="49"/>
      <c r="UD75" s="49"/>
      <c r="UE75" s="49"/>
      <c r="UF75" s="49"/>
      <c r="UG75" s="49"/>
      <c r="UH75" s="49"/>
      <c r="UI75" s="49"/>
      <c r="UJ75" s="49"/>
      <c r="UK75" s="49"/>
      <c r="UL75" s="49"/>
      <c r="UM75" s="49"/>
      <c r="UN75" s="49"/>
      <c r="UO75" s="49"/>
      <c r="UP75" s="49"/>
      <c r="UQ75" s="49"/>
      <c r="UR75" s="49"/>
      <c r="US75" s="49"/>
      <c r="UT75" s="49"/>
      <c r="UU75" s="49"/>
      <c r="UV75" s="49"/>
      <c r="UW75" s="49"/>
      <c r="UX75" s="49"/>
      <c r="UY75" s="49"/>
      <c r="UZ75" s="49"/>
      <c r="VA75" s="49"/>
      <c r="VB75" s="49"/>
      <c r="VC75" s="49"/>
      <c r="VD75" s="49"/>
      <c r="VE75" s="49"/>
      <c r="VF75" s="49"/>
      <c r="VG75" s="49"/>
      <c r="VH75" s="49"/>
      <c r="VI75" s="49"/>
      <c r="VJ75" s="49"/>
      <c r="VK75" s="49"/>
      <c r="VL75" s="49"/>
      <c r="VM75" s="49"/>
      <c r="VN75" s="49"/>
      <c r="VO75" s="49"/>
      <c r="VP75" s="49"/>
      <c r="VQ75" s="49"/>
      <c r="VR75" s="49"/>
      <c r="VS75" s="49"/>
      <c r="VT75" s="49"/>
      <c r="VU75" s="49"/>
      <c r="VV75" s="49"/>
      <c r="VW75" s="49"/>
      <c r="VX75" s="49"/>
      <c r="VY75" s="49"/>
      <c r="VZ75" s="49"/>
      <c r="WA75" s="49"/>
      <c r="WB75" s="49"/>
      <c r="WC75" s="49"/>
      <c r="WD75" s="49"/>
      <c r="WE75" s="49"/>
      <c r="WF75" s="49"/>
      <c r="WG75" s="49"/>
      <c r="WH75" s="49"/>
      <c r="WI75" s="49"/>
      <c r="WJ75" s="49"/>
      <c r="WK75" s="49"/>
      <c r="WL75" s="49"/>
      <c r="WM75" s="49"/>
      <c r="WN75" s="49"/>
      <c r="WO75" s="49"/>
      <c r="WP75" s="49"/>
      <c r="WQ75" s="49"/>
      <c r="WR75" s="49"/>
      <c r="WS75" s="49"/>
      <c r="WT75" s="49"/>
      <c r="WU75" s="49"/>
      <c r="WV75" s="49"/>
      <c r="WW75" s="49"/>
      <c r="WX75" s="49"/>
      <c r="WY75" s="49"/>
      <c r="WZ75" s="49"/>
      <c r="XA75" s="49"/>
      <c r="XB75" s="49"/>
      <c r="XC75" s="49"/>
      <c r="XD75" s="49"/>
      <c r="XE75" s="49"/>
      <c r="XF75" s="49"/>
      <c r="XG75" s="49"/>
      <c r="XH75" s="49"/>
      <c r="XI75" s="49"/>
      <c r="XJ75" s="49"/>
      <c r="XK75" s="49"/>
      <c r="XL75" s="49"/>
      <c r="XM75" s="49"/>
      <c r="XN75" s="49"/>
      <c r="XO75" s="49"/>
      <c r="XP75" s="49"/>
      <c r="XQ75" s="49"/>
      <c r="XR75" s="49"/>
      <c r="XS75" s="49"/>
      <c r="XT75" s="49"/>
      <c r="XU75" s="49"/>
      <c r="XV75" s="49"/>
      <c r="XW75" s="49"/>
      <c r="XX75" s="49"/>
      <c r="XY75" s="49"/>
      <c r="XZ75" s="49"/>
      <c r="YA75" s="49"/>
      <c r="YB75" s="49"/>
      <c r="YC75" s="49"/>
      <c r="YD75" s="49"/>
      <c r="YE75" s="49"/>
      <c r="YF75" s="49"/>
      <c r="YG75" s="49"/>
      <c r="YH75" s="49"/>
      <c r="YI75" s="49"/>
      <c r="YJ75" s="49"/>
      <c r="YK75" s="49"/>
      <c r="YL75" s="49"/>
      <c r="YM75" s="49"/>
      <c r="YN75" s="49"/>
      <c r="YO75" s="49"/>
      <c r="YP75" s="49"/>
      <c r="YQ75" s="49"/>
      <c r="YR75" s="49"/>
      <c r="YS75" s="49"/>
      <c r="YT75" s="49"/>
      <c r="YU75" s="49"/>
      <c r="YV75" s="49"/>
      <c r="YW75" s="49"/>
      <c r="YX75" s="49"/>
      <c r="YY75" s="49"/>
      <c r="YZ75" s="49"/>
      <c r="ZA75" s="49"/>
      <c r="ZB75" s="49"/>
      <c r="ZC75" s="49"/>
      <c r="ZD75" s="49"/>
      <c r="ZE75" s="49"/>
      <c r="ZF75" s="49"/>
      <c r="ZG75" s="49"/>
      <c r="ZH75" s="49"/>
      <c r="ZI75" s="49"/>
      <c r="ZJ75" s="49"/>
      <c r="ZK75" s="49"/>
      <c r="ZL75" s="49"/>
      <c r="ZM75" s="49"/>
      <c r="ZN75" s="49"/>
      <c r="ZO75" s="49"/>
      <c r="ZP75" s="49"/>
      <c r="ZQ75" s="49"/>
      <c r="ZR75" s="49"/>
      <c r="ZS75" s="49"/>
      <c r="ZT75" s="49"/>
      <c r="ZU75" s="49"/>
      <c r="ZV75" s="49"/>
      <c r="ZW75" s="49"/>
      <c r="ZX75" s="49"/>
      <c r="ZY75" s="49"/>
      <c r="ZZ75" s="49"/>
      <c r="AAA75" s="49"/>
      <c r="AAB75" s="49"/>
      <c r="AAC75" s="49"/>
      <c r="AAD75" s="49"/>
      <c r="AAE75" s="49"/>
      <c r="AAF75" s="49"/>
      <c r="AAG75" s="49"/>
      <c r="AAH75" s="49"/>
      <c r="AAI75" s="49"/>
      <c r="AAJ75" s="49"/>
      <c r="AAK75" s="49"/>
      <c r="AAL75" s="49"/>
      <c r="AAM75" s="49"/>
      <c r="AAN75" s="49"/>
      <c r="AAO75" s="49"/>
      <c r="AAP75" s="49"/>
      <c r="AAQ75" s="49"/>
      <c r="AAR75" s="49"/>
      <c r="AAS75" s="49"/>
      <c r="AAT75" s="49"/>
      <c r="AAU75" s="49"/>
      <c r="AAV75" s="49"/>
      <c r="AAW75" s="49"/>
      <c r="AAX75" s="49"/>
      <c r="AAY75" s="49"/>
      <c r="AAZ75" s="49"/>
      <c r="ABA75" s="49"/>
      <c r="ABB75" s="49"/>
      <c r="ABC75" s="49"/>
      <c r="ABD75" s="49"/>
      <c r="ABE75" s="49"/>
      <c r="ABF75" s="49"/>
      <c r="ABG75" s="49"/>
      <c r="ABH75" s="49"/>
      <c r="ABI75" s="49"/>
      <c r="ABJ75" s="49"/>
      <c r="ABK75" s="49"/>
      <c r="ABL75" s="49"/>
      <c r="ABM75" s="49"/>
      <c r="ABN75" s="49"/>
      <c r="ABO75" s="49"/>
      <c r="ABP75" s="49"/>
      <c r="ABQ75" s="49"/>
      <c r="ABR75" s="49"/>
      <c r="ABS75" s="49"/>
      <c r="ABT75" s="49"/>
      <c r="ABU75" s="49"/>
      <c r="ABV75" s="49"/>
      <c r="ABW75" s="49"/>
      <c r="ABX75" s="49"/>
      <c r="ABY75" s="49"/>
      <c r="ABZ75" s="49"/>
      <c r="ACA75" s="49"/>
      <c r="ACB75" s="49"/>
      <c r="ACC75" s="49"/>
      <c r="ACD75" s="49"/>
      <c r="ACE75" s="49"/>
      <c r="ACF75" s="49"/>
      <c r="ACG75" s="49"/>
      <c r="ACH75" s="49"/>
      <c r="ACI75" s="49"/>
      <c r="ACJ75" s="49"/>
      <c r="ACK75" s="49"/>
      <c r="ACL75" s="49"/>
      <c r="ACM75" s="49"/>
      <c r="ACN75" s="49"/>
      <c r="ACO75" s="49"/>
      <c r="ACP75" s="49"/>
      <c r="ACQ75" s="49"/>
      <c r="ACR75" s="49"/>
      <c r="ACS75" s="49"/>
      <c r="ACT75" s="49"/>
      <c r="ACU75" s="49"/>
      <c r="ACV75" s="49"/>
      <c r="ACW75" s="49"/>
      <c r="ACX75" s="49"/>
      <c r="ACY75" s="49"/>
      <c r="ACZ75" s="49"/>
      <c r="ADA75" s="49"/>
      <c r="ADB75" s="49"/>
      <c r="ADC75" s="49"/>
      <c r="ADD75" s="49"/>
      <c r="ADE75" s="49"/>
      <c r="ADF75" s="49"/>
      <c r="ADG75" s="49"/>
      <c r="ADH75" s="49"/>
      <c r="ADI75" s="49"/>
      <c r="ADJ75" s="49"/>
      <c r="ADK75" s="49"/>
      <c r="ADL75" s="49"/>
      <c r="ADM75" s="49"/>
      <c r="ADN75" s="49"/>
      <c r="ADO75" s="49"/>
      <c r="ADP75" s="49"/>
      <c r="ADQ75" s="49"/>
      <c r="ADR75" s="49"/>
      <c r="ADS75" s="49"/>
      <c r="ADT75" s="49"/>
      <c r="ADU75" s="49"/>
      <c r="ADV75" s="49"/>
      <c r="ADW75" s="49"/>
      <c r="ADX75" s="49"/>
      <c r="ADY75" s="49"/>
      <c r="ADZ75" s="49"/>
      <c r="AEA75" s="49"/>
      <c r="AEB75" s="49"/>
      <c r="AEC75" s="49"/>
      <c r="AED75" s="49"/>
      <c r="AEE75" s="49"/>
      <c r="AEF75" s="49"/>
      <c r="AEG75" s="49"/>
      <c r="AEH75" s="49"/>
      <c r="AEI75" s="49"/>
      <c r="AEJ75" s="49"/>
      <c r="AEK75" s="49"/>
      <c r="AEL75" s="49"/>
      <c r="AEM75" s="49"/>
      <c r="AEN75" s="49"/>
      <c r="AEO75" s="49"/>
      <c r="AEP75" s="49"/>
      <c r="AEQ75" s="49"/>
      <c r="AER75" s="49"/>
      <c r="AES75" s="49"/>
      <c r="AET75" s="49"/>
      <c r="AEU75" s="49"/>
      <c r="AEV75" s="49"/>
      <c r="AEW75" s="49"/>
      <c r="AEX75" s="49"/>
      <c r="AEY75" s="49"/>
      <c r="AEZ75" s="49"/>
      <c r="AFA75" s="49"/>
      <c r="AFB75" s="49"/>
      <c r="AFC75" s="49"/>
      <c r="AFD75" s="49"/>
      <c r="AFE75" s="49"/>
      <c r="AFF75" s="49"/>
      <c r="AFG75" s="49"/>
      <c r="AFH75" s="49"/>
      <c r="AFI75" s="49"/>
      <c r="AFJ75" s="49"/>
      <c r="AFK75" s="49"/>
      <c r="AFL75" s="49"/>
      <c r="AFM75" s="49"/>
      <c r="AFN75" s="49"/>
      <c r="AFO75" s="49"/>
      <c r="AFP75" s="49"/>
      <c r="AFQ75" s="49"/>
      <c r="AFR75" s="49"/>
      <c r="AFS75" s="49"/>
      <c r="AFT75" s="49"/>
      <c r="AFU75" s="49"/>
      <c r="AFV75" s="49"/>
      <c r="AFW75" s="49"/>
      <c r="AFX75" s="49"/>
      <c r="AFY75" s="49"/>
      <c r="AFZ75" s="49"/>
      <c r="AGA75" s="49"/>
      <c r="AGB75" s="49"/>
      <c r="AGC75" s="49"/>
      <c r="AGD75" s="49"/>
      <c r="AGE75" s="49"/>
      <c r="AGF75" s="49"/>
      <c r="AGG75" s="49"/>
      <c r="AGH75" s="49"/>
      <c r="AGI75" s="49"/>
      <c r="AGJ75" s="49"/>
      <c r="AGK75" s="49"/>
      <c r="AGL75" s="49"/>
      <c r="AGM75" s="49"/>
      <c r="AGN75" s="49"/>
      <c r="AGO75" s="49"/>
      <c r="AGP75" s="49"/>
      <c r="AGQ75" s="49"/>
      <c r="AGR75" s="49"/>
      <c r="AGS75" s="49"/>
      <c r="AGT75" s="49"/>
      <c r="AGU75" s="49"/>
      <c r="AGV75" s="49"/>
      <c r="AGW75" s="49"/>
      <c r="AGX75" s="49"/>
      <c r="AGY75" s="49"/>
      <c r="AGZ75" s="49"/>
      <c r="AHA75" s="49"/>
      <c r="AHB75" s="49"/>
      <c r="AHC75" s="49"/>
      <c r="AHD75" s="49"/>
      <c r="AHE75" s="49"/>
      <c r="AHF75" s="49"/>
      <c r="AHG75" s="49"/>
      <c r="AHH75" s="49"/>
      <c r="AHI75" s="49"/>
      <c r="AHJ75" s="49"/>
      <c r="AHK75" s="49"/>
      <c r="AHL75" s="49"/>
      <c r="AHM75" s="49"/>
      <c r="AHN75" s="49"/>
      <c r="AHO75" s="49"/>
      <c r="AHP75" s="49"/>
      <c r="AHQ75" s="49"/>
      <c r="AHR75" s="49"/>
      <c r="AHS75" s="49"/>
      <c r="AHT75" s="49"/>
      <c r="AHU75" s="49"/>
      <c r="AHV75" s="49"/>
      <c r="AHW75" s="49"/>
      <c r="AHX75" s="49"/>
      <c r="AHY75" s="49"/>
      <c r="AHZ75" s="49"/>
      <c r="AIA75" s="49"/>
      <c r="AIB75" s="49"/>
      <c r="AIC75" s="49"/>
      <c r="AID75" s="49"/>
      <c r="AIE75" s="49"/>
      <c r="AIF75" s="49"/>
      <c r="AIG75" s="49"/>
      <c r="AIH75" s="49"/>
      <c r="AII75" s="49"/>
      <c r="AIJ75" s="49"/>
      <c r="AIK75" s="49"/>
      <c r="AIL75" s="49"/>
      <c r="AIM75" s="49"/>
      <c r="AIN75" s="49"/>
      <c r="AIO75" s="49"/>
      <c r="AIP75" s="49"/>
      <c r="AIQ75" s="49"/>
      <c r="AIR75" s="49"/>
      <c r="AIS75" s="49"/>
      <c r="AIT75" s="49"/>
      <c r="AIU75" s="49"/>
      <c r="AIV75" s="49"/>
      <c r="AIW75" s="49"/>
      <c r="AIX75" s="49"/>
      <c r="AIY75" s="49"/>
      <c r="AIZ75" s="49"/>
      <c r="AJA75" s="49"/>
      <c r="AJB75" s="49"/>
      <c r="AJC75" s="49"/>
      <c r="AJD75" s="49"/>
      <c r="AJE75" s="49"/>
      <c r="AJF75" s="49"/>
      <c r="AJG75" s="49"/>
      <c r="AJH75" s="49"/>
      <c r="AJI75" s="49"/>
      <c r="AJJ75" s="49"/>
      <c r="AJK75" s="49"/>
      <c r="AJL75" s="49"/>
      <c r="AJM75" s="49"/>
      <c r="AJN75" s="49"/>
      <c r="AJO75" s="49"/>
      <c r="AJP75" s="49"/>
      <c r="AJQ75" s="49"/>
      <c r="AJR75" s="49"/>
      <c r="AJS75" s="49"/>
      <c r="AJT75" s="49"/>
      <c r="AJU75" s="49"/>
      <c r="AJV75" s="49"/>
      <c r="AJW75" s="49"/>
      <c r="AJX75" s="49"/>
      <c r="AJY75" s="49"/>
      <c r="AJZ75" s="49"/>
      <c r="AKA75" s="49"/>
      <c r="AKB75" s="49"/>
      <c r="AKC75" s="49"/>
      <c r="AKD75" s="49"/>
      <c r="AKE75" s="49"/>
      <c r="AKF75" s="49"/>
      <c r="AKG75" s="49"/>
      <c r="AKH75" s="49"/>
      <c r="AKI75" s="49"/>
      <c r="AKJ75" s="49"/>
      <c r="AKK75" s="49"/>
      <c r="AKL75" s="49"/>
      <c r="AKM75" s="49"/>
      <c r="AKN75" s="49"/>
      <c r="AKO75" s="49"/>
      <c r="AKP75" s="49"/>
      <c r="AKQ75" s="49"/>
      <c r="AKR75" s="49"/>
      <c r="AKS75" s="49"/>
      <c r="AKT75" s="49"/>
      <c r="AKU75" s="49"/>
      <c r="AKV75" s="49"/>
      <c r="AKW75" s="49"/>
      <c r="AKX75" s="49"/>
      <c r="AKY75" s="49"/>
      <c r="AKZ75" s="49"/>
      <c r="ALA75" s="49"/>
      <c r="ALB75" s="49"/>
      <c r="ALC75" s="49"/>
      <c r="ALD75" s="49"/>
      <c r="ALE75" s="49"/>
      <c r="ALF75" s="49"/>
      <c r="ALG75" s="49"/>
      <c r="ALH75" s="49"/>
      <c r="ALI75" s="49"/>
      <c r="ALJ75" s="49"/>
      <c r="ALK75" s="49"/>
      <c r="ALL75" s="49"/>
      <c r="ALM75" s="49"/>
      <c r="ALN75" s="49"/>
      <c r="ALO75" s="49"/>
      <c r="ALP75" s="49"/>
      <c r="ALQ75" s="49"/>
      <c r="ALR75" s="49"/>
      <c r="ALS75" s="49"/>
      <c r="ALT75" s="49"/>
      <c r="ALU75" s="49"/>
      <c r="ALV75" s="49"/>
      <c r="ALW75" s="49"/>
      <c r="ALX75" s="49"/>
      <c r="ALY75" s="49"/>
      <c r="ALZ75" s="49"/>
      <c r="AMA75" s="49"/>
      <c r="AMB75" s="49"/>
      <c r="AMC75" s="49"/>
      <c r="AMD75" s="49"/>
      <c r="AME75" s="49"/>
      <c r="AMF75" s="49"/>
      <c r="AMG75" s="49"/>
      <c r="AMH75" s="49"/>
      <c r="AMI75" s="49"/>
      <c r="AMJ75" s="49"/>
      <c r="AMK75" s="49"/>
      <c r="AML75" s="49"/>
      <c r="AMM75" s="49"/>
      <c r="AMN75" s="49"/>
      <c r="AMO75" s="49"/>
      <c r="AMP75" s="49"/>
      <c r="AMQ75" s="49"/>
      <c r="AMR75" s="49"/>
      <c r="AMS75" s="49"/>
      <c r="AMT75" s="49"/>
      <c r="AMU75" s="49"/>
      <c r="AMV75" s="49"/>
      <c r="AMW75" s="49"/>
      <c r="AMX75" s="49"/>
      <c r="AMY75" s="49"/>
      <c r="AMZ75" s="49"/>
      <c r="ANA75" s="49"/>
      <c r="ANB75" s="49"/>
      <c r="ANC75" s="49"/>
      <c r="AND75" s="49"/>
      <c r="ANE75" s="49"/>
      <c r="ANF75" s="49"/>
      <c r="ANG75" s="49"/>
      <c r="ANH75" s="49"/>
      <c r="ANI75" s="49"/>
      <c r="ANJ75" s="49"/>
      <c r="ANK75" s="49"/>
      <c r="ANL75" s="49"/>
      <c r="ANM75" s="49"/>
      <c r="ANN75" s="49"/>
      <c r="ANO75" s="49"/>
      <c r="ANP75" s="49"/>
      <c r="ANQ75" s="49"/>
      <c r="ANR75" s="49"/>
      <c r="ANS75" s="49"/>
      <c r="ANT75" s="49"/>
      <c r="ANU75" s="49"/>
      <c r="ANV75" s="49"/>
      <c r="ANW75" s="49"/>
      <c r="ANX75" s="49"/>
      <c r="ANY75" s="49"/>
      <c r="ANZ75" s="49"/>
      <c r="AOA75" s="49"/>
      <c r="AOB75" s="49"/>
      <c r="AOC75" s="49"/>
      <c r="AOD75" s="49"/>
      <c r="AOE75" s="49"/>
      <c r="AOF75" s="49"/>
      <c r="AOG75" s="49"/>
      <c r="AOH75" s="49"/>
      <c r="AOI75" s="49"/>
      <c r="AOJ75" s="49"/>
      <c r="AOK75" s="49"/>
      <c r="AOL75" s="49"/>
      <c r="AOM75" s="49"/>
      <c r="AON75" s="49"/>
      <c r="AOO75" s="49"/>
      <c r="AOP75" s="49"/>
      <c r="AOQ75" s="49"/>
      <c r="AOR75" s="49"/>
      <c r="AOS75" s="49"/>
      <c r="AOT75" s="49"/>
      <c r="AOU75" s="49"/>
      <c r="AOV75" s="49"/>
      <c r="AOW75" s="49"/>
      <c r="AOX75" s="49"/>
      <c r="AOY75" s="49"/>
      <c r="AOZ75" s="49"/>
      <c r="APA75" s="49"/>
      <c r="APB75" s="49"/>
      <c r="APC75" s="49"/>
      <c r="APD75" s="49"/>
      <c r="APE75" s="49"/>
      <c r="APF75" s="49"/>
      <c r="APG75" s="49"/>
      <c r="APH75" s="49"/>
      <c r="API75" s="49"/>
      <c r="APJ75" s="49"/>
      <c r="APK75" s="49"/>
      <c r="APL75" s="49"/>
      <c r="APM75" s="49"/>
      <c r="APN75" s="49"/>
      <c r="APO75" s="49"/>
      <c r="APP75" s="49"/>
      <c r="APQ75" s="49"/>
      <c r="APR75" s="49"/>
      <c r="APS75" s="49"/>
      <c r="APT75" s="49"/>
      <c r="APU75" s="49"/>
      <c r="APV75" s="49"/>
      <c r="APW75" s="49"/>
      <c r="APX75" s="49"/>
      <c r="APY75" s="49"/>
      <c r="APZ75" s="49"/>
      <c r="AQA75" s="49"/>
      <c r="AQB75" s="49"/>
      <c r="AQC75" s="49"/>
      <c r="AQD75" s="49"/>
      <c r="AQE75" s="49"/>
      <c r="AQF75" s="49"/>
      <c r="AQG75" s="49"/>
      <c r="AQH75" s="49"/>
      <c r="AQI75" s="49"/>
      <c r="AQJ75" s="49"/>
      <c r="AQK75" s="49"/>
      <c r="AQL75" s="49"/>
      <c r="AQM75" s="49"/>
      <c r="AQN75" s="49"/>
      <c r="AQO75" s="49"/>
      <c r="AQP75" s="49"/>
      <c r="AQQ75" s="49"/>
      <c r="AQR75" s="49"/>
      <c r="AQS75" s="49"/>
      <c r="AQT75" s="49"/>
      <c r="AQU75" s="49"/>
      <c r="AQV75" s="49"/>
      <c r="AQW75" s="49"/>
      <c r="AQX75" s="49"/>
      <c r="AQY75" s="49"/>
      <c r="AQZ75" s="49"/>
      <c r="ARA75" s="49"/>
      <c r="ARB75" s="49"/>
      <c r="ARC75" s="49"/>
      <c r="ARD75" s="49"/>
      <c r="ARE75" s="49"/>
      <c r="ARF75" s="49"/>
      <c r="ARG75" s="49"/>
      <c r="ARH75" s="49"/>
      <c r="ARI75" s="49"/>
      <c r="ARJ75" s="49"/>
      <c r="ARK75" s="49"/>
      <c r="ARL75" s="49"/>
      <c r="ARM75" s="49"/>
      <c r="ARN75" s="49"/>
      <c r="ARO75" s="49"/>
      <c r="ARP75" s="49"/>
      <c r="ARQ75" s="49"/>
      <c r="ARR75" s="49"/>
      <c r="ARS75" s="49"/>
      <c r="ART75" s="49"/>
      <c r="ARU75" s="49"/>
      <c r="ARV75" s="49"/>
      <c r="ARW75" s="49"/>
      <c r="ARX75" s="49"/>
      <c r="ARY75" s="49"/>
      <c r="ARZ75" s="49"/>
      <c r="ASA75" s="49"/>
      <c r="ASB75" s="49"/>
      <c r="ASC75" s="49"/>
      <c r="ASD75" s="49"/>
      <c r="ASE75" s="49"/>
      <c r="ASF75" s="49"/>
      <c r="ASG75" s="49"/>
      <c r="ASH75" s="49"/>
      <c r="ASI75" s="49"/>
      <c r="ASJ75" s="49"/>
      <c r="ASK75" s="49"/>
      <c r="ASL75" s="49"/>
      <c r="ASM75" s="49"/>
      <c r="ASN75" s="49"/>
      <c r="ASO75" s="49"/>
      <c r="ASP75" s="49"/>
      <c r="ASQ75" s="49"/>
      <c r="ASR75" s="49"/>
      <c r="ASS75" s="49"/>
      <c r="AST75" s="49"/>
      <c r="ASU75" s="49"/>
      <c r="ASV75" s="49"/>
      <c r="ASW75" s="49"/>
      <c r="ASX75" s="49"/>
      <c r="ASY75" s="49"/>
      <c r="ASZ75" s="49"/>
      <c r="ATA75" s="49"/>
      <c r="ATB75" s="49"/>
      <c r="ATC75" s="49"/>
      <c r="ATD75" s="49"/>
      <c r="ATE75" s="49"/>
      <c r="ATF75" s="49"/>
      <c r="ATG75" s="49"/>
      <c r="ATH75" s="49"/>
      <c r="ATI75" s="49"/>
      <c r="ATJ75" s="49"/>
      <c r="ATK75" s="49"/>
      <c r="ATL75" s="49"/>
      <c r="ATM75" s="49"/>
      <c r="ATN75" s="49"/>
      <c r="ATO75" s="49"/>
      <c r="ATP75" s="49"/>
      <c r="ATQ75" s="49"/>
      <c r="ATR75" s="49"/>
      <c r="ATS75" s="49"/>
      <c r="ATT75" s="49"/>
      <c r="ATU75" s="49"/>
      <c r="ATV75" s="49"/>
      <c r="ATW75" s="49"/>
      <c r="ATX75" s="49"/>
      <c r="ATY75" s="49"/>
      <c r="ATZ75" s="49"/>
      <c r="AUA75" s="49"/>
      <c r="AUB75" s="49"/>
      <c r="AUC75" s="49"/>
      <c r="AUD75" s="49"/>
      <c r="AUE75" s="49"/>
      <c r="AUF75" s="49"/>
      <c r="AUG75" s="49"/>
      <c r="AUH75" s="49"/>
      <c r="AUI75" s="49"/>
      <c r="AUJ75" s="49"/>
      <c r="AUK75" s="49"/>
      <c r="AUL75" s="49"/>
      <c r="AUM75" s="49"/>
      <c r="AUN75" s="49"/>
      <c r="AUO75" s="49"/>
      <c r="AUP75" s="49"/>
      <c r="AUQ75" s="49"/>
      <c r="AUR75" s="49"/>
      <c r="AUS75" s="49"/>
      <c r="AUT75" s="49"/>
      <c r="AUU75" s="49"/>
      <c r="AUV75" s="49"/>
      <c r="AUW75" s="49"/>
      <c r="AUX75" s="49"/>
      <c r="AUY75" s="49"/>
      <c r="AUZ75" s="49"/>
      <c r="AVA75" s="49"/>
      <c r="AVB75" s="49"/>
      <c r="AVC75" s="49"/>
      <c r="AVD75" s="49"/>
      <c r="AVE75" s="49"/>
      <c r="AVF75" s="49"/>
      <c r="AVG75" s="49"/>
      <c r="AVH75" s="49"/>
      <c r="AVI75" s="49"/>
      <c r="AVJ75" s="49"/>
      <c r="AVK75" s="49"/>
      <c r="AVL75" s="49"/>
      <c r="AVM75" s="49"/>
      <c r="AVN75" s="49"/>
      <c r="AVO75" s="49"/>
      <c r="AVP75" s="49"/>
      <c r="AVQ75" s="49"/>
      <c r="AVR75" s="49"/>
      <c r="AVS75" s="49"/>
      <c r="AVT75" s="49"/>
      <c r="AVU75" s="49"/>
      <c r="AVV75" s="49"/>
      <c r="AVW75" s="49"/>
      <c r="AVX75" s="49"/>
      <c r="AVY75" s="49"/>
      <c r="AVZ75" s="49"/>
      <c r="AWA75" s="49"/>
      <c r="AWB75" s="49"/>
      <c r="AWC75" s="49"/>
      <c r="AWD75" s="49"/>
      <c r="AWE75" s="49"/>
      <c r="AWF75" s="49"/>
      <c r="AWG75" s="49"/>
      <c r="AWH75" s="49"/>
      <c r="AWI75" s="49"/>
      <c r="AWJ75" s="49"/>
      <c r="AWK75" s="49"/>
      <c r="AWL75" s="49"/>
      <c r="AWM75" s="49"/>
      <c r="AWN75" s="49"/>
      <c r="AWO75" s="49"/>
      <c r="AWP75" s="49"/>
      <c r="AWQ75" s="49"/>
      <c r="AWR75" s="49"/>
      <c r="AWS75" s="49"/>
      <c r="AWT75" s="49"/>
      <c r="AWU75" s="49"/>
      <c r="AWV75" s="49"/>
      <c r="AWW75" s="49"/>
      <c r="AWX75" s="49"/>
      <c r="AWY75" s="49"/>
      <c r="AWZ75" s="49"/>
      <c r="AXA75" s="49"/>
      <c r="AXB75" s="49"/>
      <c r="AXC75" s="49"/>
      <c r="AXD75" s="49"/>
      <c r="AXE75" s="49"/>
      <c r="AXF75" s="49"/>
      <c r="AXG75" s="49"/>
      <c r="AXH75" s="49"/>
      <c r="AXI75" s="49"/>
      <c r="AXJ75" s="49"/>
      <c r="AXK75" s="49"/>
      <c r="AXL75" s="49"/>
      <c r="AXM75" s="49"/>
      <c r="AXN75" s="49"/>
      <c r="AXO75" s="49"/>
      <c r="AXP75" s="49"/>
      <c r="AXQ75" s="49"/>
      <c r="AXR75" s="49"/>
      <c r="AXS75" s="49"/>
      <c r="AXT75" s="49"/>
      <c r="AXU75" s="49"/>
      <c r="AXV75" s="49"/>
      <c r="AXW75" s="49"/>
      <c r="AXX75" s="49"/>
      <c r="AXY75" s="49"/>
      <c r="AXZ75" s="49"/>
      <c r="AYA75" s="49"/>
      <c r="AYB75" s="49"/>
      <c r="AYC75" s="49"/>
      <c r="AYD75" s="49"/>
      <c r="AYE75" s="49"/>
      <c r="AYF75" s="49"/>
      <c r="AYG75" s="49"/>
      <c r="AYH75" s="49"/>
      <c r="AYI75" s="49"/>
      <c r="AYJ75" s="49"/>
      <c r="AYK75" s="49"/>
      <c r="AYL75" s="49"/>
      <c r="AYM75" s="49"/>
      <c r="AYN75" s="49"/>
      <c r="AYO75" s="49"/>
      <c r="AYP75" s="49"/>
      <c r="AYQ75" s="49"/>
      <c r="AYR75" s="49"/>
      <c r="AYS75" s="49"/>
      <c r="AYT75" s="49"/>
      <c r="AYU75" s="49"/>
      <c r="AYV75" s="49"/>
      <c r="AYW75" s="49"/>
      <c r="AYX75" s="49"/>
      <c r="AYY75" s="49"/>
      <c r="AYZ75" s="49"/>
      <c r="AZA75" s="49"/>
      <c r="AZB75" s="49"/>
      <c r="AZC75" s="49"/>
      <c r="AZD75" s="49"/>
      <c r="AZE75" s="49"/>
      <c r="AZF75" s="49"/>
      <c r="AZG75" s="49"/>
      <c r="AZH75" s="49"/>
      <c r="AZI75" s="49"/>
      <c r="AZJ75" s="49"/>
      <c r="AZK75" s="49"/>
      <c r="AZL75" s="49"/>
      <c r="AZM75" s="49"/>
      <c r="AZN75" s="49"/>
      <c r="AZO75" s="49"/>
      <c r="AZP75" s="49"/>
      <c r="AZQ75" s="49"/>
      <c r="AZR75" s="49"/>
      <c r="AZS75" s="49"/>
      <c r="AZT75" s="49"/>
      <c r="AZU75" s="49"/>
      <c r="AZV75" s="49"/>
      <c r="AZW75" s="49"/>
      <c r="AZX75" s="49"/>
      <c r="AZY75" s="49"/>
      <c r="AZZ75" s="49"/>
      <c r="BAA75" s="49"/>
      <c r="BAB75" s="49"/>
      <c r="BAC75" s="49"/>
      <c r="BAD75" s="49"/>
      <c r="BAE75" s="49"/>
      <c r="BAF75" s="49"/>
      <c r="BAG75" s="49"/>
      <c r="BAH75" s="49"/>
      <c r="BAI75" s="49"/>
      <c r="BAJ75" s="49"/>
      <c r="BAK75" s="49"/>
      <c r="BAL75" s="49"/>
      <c r="BAM75" s="49"/>
      <c r="BAN75" s="49"/>
      <c r="BAO75" s="49"/>
      <c r="BAP75" s="49"/>
      <c r="BAQ75" s="49"/>
      <c r="BAR75" s="49"/>
      <c r="BAS75" s="49"/>
      <c r="BAT75" s="49"/>
      <c r="BAU75" s="49"/>
      <c r="BAV75" s="49"/>
      <c r="BAW75" s="49"/>
      <c r="BAX75" s="49"/>
      <c r="BAY75" s="49"/>
      <c r="BAZ75" s="49"/>
      <c r="BBA75" s="49"/>
      <c r="BBB75" s="49"/>
      <c r="BBC75" s="49"/>
      <c r="BBD75" s="49"/>
      <c r="BBE75" s="49"/>
      <c r="BBF75" s="49"/>
      <c r="BBG75" s="49"/>
      <c r="BBH75" s="49"/>
      <c r="BBI75" s="49"/>
      <c r="BBJ75" s="49"/>
      <c r="BBK75" s="49"/>
      <c r="BBL75" s="49"/>
      <c r="BBM75" s="49"/>
      <c r="BBN75" s="49"/>
      <c r="BBO75" s="49"/>
      <c r="BBP75" s="49"/>
      <c r="BBQ75" s="49"/>
      <c r="BBR75" s="49"/>
      <c r="BBS75" s="49"/>
      <c r="BBT75" s="49"/>
      <c r="BBU75" s="49"/>
      <c r="BBV75" s="49"/>
      <c r="BBW75" s="49"/>
      <c r="BBX75" s="49"/>
      <c r="BBY75" s="49"/>
      <c r="BBZ75" s="49"/>
      <c r="BCA75" s="49"/>
      <c r="BCB75" s="49"/>
      <c r="BCC75" s="49"/>
      <c r="BCD75" s="49"/>
      <c r="BCE75" s="49"/>
      <c r="BCF75" s="49"/>
      <c r="BCG75" s="49"/>
      <c r="BCH75" s="49"/>
      <c r="BCI75" s="49"/>
      <c r="BCJ75" s="49"/>
      <c r="BCK75" s="49"/>
      <c r="BCL75" s="49"/>
      <c r="BCM75" s="49"/>
      <c r="BCN75" s="49"/>
      <c r="BCO75" s="49"/>
      <c r="BCP75" s="49"/>
      <c r="BCQ75" s="49"/>
      <c r="BCR75" s="49"/>
      <c r="BCS75" s="49"/>
      <c r="BCT75" s="49"/>
      <c r="BCU75" s="49"/>
      <c r="BCV75" s="49"/>
      <c r="BCW75" s="49"/>
      <c r="BCX75" s="49"/>
      <c r="BCY75" s="49"/>
      <c r="BCZ75" s="49"/>
      <c r="BDA75" s="49"/>
      <c r="BDB75" s="49"/>
      <c r="BDC75" s="49"/>
      <c r="BDD75" s="49"/>
      <c r="BDE75" s="49"/>
      <c r="BDF75" s="49"/>
      <c r="BDG75" s="49"/>
      <c r="BDH75" s="49"/>
      <c r="BDI75" s="49"/>
      <c r="BDJ75" s="49"/>
      <c r="BDK75" s="49"/>
      <c r="BDL75" s="49"/>
      <c r="BDM75" s="49"/>
      <c r="BDN75" s="49"/>
      <c r="BDO75" s="49"/>
      <c r="BDP75" s="49"/>
      <c r="BDQ75" s="49"/>
      <c r="BDR75" s="49"/>
      <c r="BDS75" s="49"/>
      <c r="BDT75" s="49"/>
      <c r="BDU75" s="49"/>
      <c r="BDV75" s="49"/>
      <c r="BDW75" s="49"/>
      <c r="BDX75" s="49"/>
      <c r="BDY75" s="49"/>
      <c r="BDZ75" s="49"/>
      <c r="BEA75" s="49"/>
      <c r="BEB75" s="49"/>
      <c r="BEC75" s="49"/>
      <c r="BED75" s="49"/>
      <c r="BEE75" s="49"/>
      <c r="BEF75" s="49"/>
      <c r="BEG75" s="49"/>
      <c r="BEH75" s="49"/>
      <c r="BEI75" s="49"/>
      <c r="BEJ75" s="49"/>
      <c r="BEK75" s="49"/>
      <c r="BEL75" s="49"/>
      <c r="BEM75" s="49"/>
      <c r="BEN75" s="49"/>
      <c r="BEO75" s="49"/>
      <c r="BEP75" s="49"/>
      <c r="BEQ75" s="49"/>
      <c r="BER75" s="49"/>
      <c r="BES75" s="49"/>
      <c r="BET75" s="49"/>
      <c r="BEU75" s="49"/>
      <c r="BEV75" s="49"/>
      <c r="BEW75" s="49"/>
      <c r="BEX75" s="49"/>
      <c r="BEY75" s="49"/>
      <c r="BEZ75" s="49"/>
      <c r="BFA75" s="49"/>
      <c r="BFB75" s="49"/>
      <c r="BFC75" s="49"/>
      <c r="BFD75" s="49"/>
      <c r="BFE75" s="49"/>
      <c r="BFF75" s="49"/>
      <c r="BFG75" s="49"/>
      <c r="BFH75" s="49"/>
      <c r="BFI75" s="49"/>
      <c r="BFJ75" s="49"/>
      <c r="BFK75" s="49"/>
      <c r="BFL75" s="49"/>
      <c r="BFM75" s="49"/>
      <c r="BFN75" s="49"/>
      <c r="BFO75" s="49"/>
      <c r="BFP75" s="49"/>
      <c r="BFQ75" s="49"/>
      <c r="BFR75" s="49"/>
      <c r="BFS75" s="49"/>
      <c r="BFT75" s="49"/>
      <c r="BFU75" s="49"/>
      <c r="BFV75" s="49"/>
      <c r="BFW75" s="49"/>
      <c r="BFX75" s="49"/>
      <c r="BFY75" s="49"/>
      <c r="BFZ75" s="49"/>
      <c r="BGA75" s="49"/>
      <c r="BGB75" s="49"/>
      <c r="BGC75" s="49"/>
      <c r="BGD75" s="49"/>
      <c r="BGE75" s="49"/>
      <c r="BGF75" s="49"/>
      <c r="BGG75" s="49"/>
      <c r="BGH75" s="49"/>
      <c r="BGI75" s="49"/>
      <c r="BGJ75" s="49"/>
      <c r="BGK75" s="49"/>
      <c r="BGL75" s="49"/>
      <c r="BGM75" s="49"/>
      <c r="BGN75" s="49"/>
      <c r="BGO75" s="49"/>
      <c r="BGP75" s="49"/>
      <c r="BGQ75" s="49"/>
      <c r="BGR75" s="49"/>
      <c r="BGS75" s="49"/>
      <c r="BGT75" s="49"/>
      <c r="BGU75" s="49"/>
      <c r="BGV75" s="49"/>
      <c r="BGW75" s="49"/>
      <c r="BGX75" s="49"/>
      <c r="BGY75" s="49"/>
      <c r="BGZ75" s="49"/>
      <c r="BHA75" s="49"/>
      <c r="BHB75" s="49"/>
      <c r="BHC75" s="49"/>
      <c r="BHD75" s="49"/>
      <c r="BHE75" s="49"/>
      <c r="BHF75" s="49"/>
      <c r="BHG75" s="49"/>
      <c r="BHH75" s="49"/>
      <c r="BHI75" s="49"/>
      <c r="BHJ75" s="49"/>
      <c r="BHK75" s="49"/>
      <c r="BHL75" s="49"/>
      <c r="BHM75" s="49"/>
      <c r="BHN75" s="49"/>
      <c r="BHO75" s="49"/>
      <c r="BHP75" s="49"/>
      <c r="BHQ75" s="49"/>
      <c r="BHR75" s="49"/>
      <c r="BHS75" s="49"/>
      <c r="BHT75" s="49"/>
      <c r="BHU75" s="49"/>
      <c r="BHV75" s="49"/>
      <c r="BHW75" s="49"/>
      <c r="BHX75" s="49"/>
      <c r="BHY75" s="49"/>
      <c r="BHZ75" s="49"/>
      <c r="BIA75" s="49"/>
      <c r="BIB75" s="49"/>
      <c r="BIC75" s="49"/>
      <c r="BID75" s="49"/>
      <c r="BIE75" s="49"/>
      <c r="BIF75" s="49"/>
      <c r="BIG75" s="49"/>
      <c r="BIH75" s="49"/>
      <c r="BII75" s="49"/>
      <c r="BIJ75" s="49"/>
      <c r="BIK75" s="49"/>
      <c r="BIL75" s="49"/>
      <c r="BIM75" s="49"/>
      <c r="BIN75" s="49"/>
      <c r="BIO75" s="49"/>
      <c r="BIP75" s="49"/>
      <c r="BIQ75" s="49"/>
      <c r="BIR75" s="49"/>
      <c r="BIS75" s="49"/>
      <c r="BIT75" s="49"/>
      <c r="BIU75" s="49"/>
      <c r="BIV75" s="49"/>
      <c r="BIW75" s="49"/>
      <c r="BIX75" s="49"/>
      <c r="BIY75" s="49"/>
      <c r="BIZ75" s="49"/>
      <c r="BJA75" s="49"/>
      <c r="BJB75" s="49"/>
      <c r="BJC75" s="49"/>
      <c r="BJD75" s="49"/>
      <c r="BJE75" s="49"/>
      <c r="BJF75" s="49"/>
      <c r="BJG75" s="49"/>
      <c r="BJH75" s="49"/>
      <c r="BJI75" s="49"/>
      <c r="BJJ75" s="49"/>
      <c r="BJK75" s="49"/>
      <c r="BJL75" s="49"/>
      <c r="BJM75" s="49"/>
      <c r="BJN75" s="49"/>
      <c r="BJO75" s="49"/>
      <c r="BJP75" s="49"/>
      <c r="BJQ75" s="49"/>
      <c r="BJR75" s="49"/>
      <c r="BJS75" s="49"/>
      <c r="BJT75" s="49"/>
      <c r="BJU75" s="49"/>
      <c r="BJV75" s="49"/>
      <c r="BJW75" s="49"/>
      <c r="BJX75" s="49"/>
      <c r="BJY75" s="49"/>
      <c r="BJZ75" s="49"/>
      <c r="BKA75" s="49"/>
      <c r="BKB75" s="49"/>
      <c r="BKC75" s="49"/>
      <c r="BKD75" s="49"/>
      <c r="BKE75" s="49"/>
      <c r="BKF75" s="49"/>
      <c r="BKG75" s="49"/>
      <c r="BKH75" s="49"/>
      <c r="BKI75" s="49"/>
      <c r="BKJ75" s="49"/>
      <c r="BKK75" s="49"/>
      <c r="BKL75" s="49"/>
      <c r="BKM75" s="49"/>
      <c r="BKN75" s="49"/>
      <c r="BKO75" s="49"/>
      <c r="BKP75" s="49"/>
      <c r="BKQ75" s="49"/>
      <c r="BKR75" s="49"/>
      <c r="BKS75" s="49"/>
      <c r="BKT75" s="49"/>
      <c r="BKU75" s="49"/>
      <c r="BKV75" s="49"/>
      <c r="BKW75" s="49"/>
      <c r="BKX75" s="49"/>
      <c r="BKY75" s="49"/>
      <c r="BKZ75" s="49"/>
      <c r="BLA75" s="49"/>
      <c r="BLB75" s="49"/>
      <c r="BLC75" s="49"/>
      <c r="BLD75" s="49"/>
      <c r="BLE75" s="49"/>
      <c r="BLF75" s="49"/>
      <c r="BLG75" s="49"/>
      <c r="BLH75" s="49"/>
      <c r="BLI75" s="49"/>
      <c r="BLJ75" s="49"/>
      <c r="BLK75" s="49"/>
      <c r="BLL75" s="49"/>
      <c r="BLM75" s="49"/>
      <c r="BLN75" s="49"/>
      <c r="BLO75" s="49"/>
      <c r="BLP75" s="49"/>
      <c r="BLQ75" s="49"/>
      <c r="BLR75" s="49"/>
      <c r="BLS75" s="49"/>
      <c r="BLT75" s="49"/>
      <c r="BLU75" s="49"/>
      <c r="BLV75" s="49"/>
      <c r="BLW75" s="49"/>
      <c r="BLX75" s="49"/>
      <c r="BLY75" s="49"/>
      <c r="BLZ75" s="49"/>
      <c r="BMA75" s="49"/>
      <c r="BMB75" s="49"/>
      <c r="BMC75" s="49"/>
      <c r="BMD75" s="49"/>
      <c r="BME75" s="49"/>
      <c r="BMF75" s="49"/>
      <c r="BMG75" s="49"/>
      <c r="BMH75" s="49"/>
      <c r="BMI75" s="49"/>
      <c r="BMJ75" s="49"/>
      <c r="BMK75" s="49"/>
      <c r="BML75" s="49"/>
      <c r="BMM75" s="49"/>
      <c r="BMN75" s="49"/>
      <c r="BMO75" s="49"/>
      <c r="BMP75" s="49"/>
      <c r="BMQ75" s="49"/>
      <c r="BMR75" s="49"/>
      <c r="BMS75" s="49"/>
      <c r="BMT75" s="49"/>
      <c r="BMU75" s="49"/>
      <c r="BMV75" s="49"/>
      <c r="BMW75" s="49"/>
      <c r="BMX75" s="49"/>
      <c r="BMY75" s="49"/>
      <c r="BMZ75" s="49"/>
      <c r="BNA75" s="49"/>
      <c r="BNB75" s="49"/>
      <c r="BNC75" s="49"/>
      <c r="BND75" s="49"/>
      <c r="BNE75" s="49"/>
      <c r="BNF75" s="49"/>
      <c r="BNG75" s="49"/>
      <c r="BNH75" s="49"/>
      <c r="BNI75" s="49"/>
      <c r="BNJ75" s="49"/>
      <c r="BNK75" s="49"/>
      <c r="BNL75" s="49"/>
      <c r="BNM75" s="49"/>
      <c r="BNN75" s="49"/>
      <c r="BNO75" s="49"/>
      <c r="BNP75" s="49"/>
      <c r="BNQ75" s="49"/>
      <c r="BNR75" s="49"/>
      <c r="BNS75" s="49"/>
      <c r="BNT75" s="49"/>
      <c r="BNU75" s="49"/>
      <c r="BNV75" s="49"/>
      <c r="BNW75" s="49"/>
      <c r="BNX75" s="49"/>
      <c r="BNY75" s="49"/>
      <c r="BNZ75" s="49"/>
      <c r="BOA75" s="49"/>
      <c r="BOB75" s="49"/>
      <c r="BOC75" s="49"/>
      <c r="BOD75" s="49"/>
      <c r="BOE75" s="49"/>
      <c r="BOF75" s="49"/>
      <c r="BOG75" s="49"/>
      <c r="BOH75" s="49"/>
      <c r="BOI75" s="49"/>
      <c r="BOJ75" s="49"/>
      <c r="BOK75" s="49"/>
      <c r="BOL75" s="49"/>
      <c r="BOM75" s="49"/>
      <c r="BON75" s="49"/>
      <c r="BOO75" s="49"/>
      <c r="BOP75" s="49"/>
      <c r="BOQ75" s="49"/>
      <c r="BOR75" s="49"/>
      <c r="BOS75" s="49"/>
      <c r="BOT75" s="49"/>
      <c r="BOU75" s="49"/>
      <c r="BOV75" s="49"/>
      <c r="BOW75" s="49"/>
      <c r="BOX75" s="49"/>
      <c r="BOY75" s="49"/>
      <c r="BOZ75" s="49"/>
      <c r="BPA75" s="49"/>
      <c r="BPB75" s="49"/>
      <c r="BPC75" s="49"/>
      <c r="BPD75" s="49"/>
      <c r="BPE75" s="49"/>
      <c r="BPF75" s="49"/>
      <c r="BPG75" s="49"/>
      <c r="BPH75" s="49"/>
      <c r="BPI75" s="49"/>
      <c r="BPJ75" s="49"/>
      <c r="BPK75" s="49"/>
      <c r="BPL75" s="49"/>
      <c r="BPM75" s="49"/>
      <c r="BPN75" s="49"/>
      <c r="BPO75" s="49"/>
      <c r="BPP75" s="49"/>
      <c r="BPQ75" s="49"/>
      <c r="BPR75" s="49"/>
      <c r="BPS75" s="49"/>
      <c r="BPT75" s="49"/>
      <c r="BPU75" s="49"/>
      <c r="BPV75" s="49"/>
      <c r="BPW75" s="49"/>
      <c r="BPX75" s="49"/>
      <c r="BPY75" s="49"/>
      <c r="BPZ75" s="49"/>
      <c r="BQA75" s="49"/>
      <c r="BQB75" s="49"/>
      <c r="BQC75" s="49"/>
      <c r="BQD75" s="49"/>
      <c r="BQE75" s="49"/>
      <c r="BQF75" s="49"/>
      <c r="BQG75" s="49"/>
      <c r="BQH75" s="49"/>
      <c r="BQI75" s="49"/>
      <c r="BQJ75" s="49"/>
      <c r="BQK75" s="49"/>
      <c r="BQL75" s="49"/>
      <c r="BQM75" s="49"/>
      <c r="BQN75" s="49"/>
      <c r="BQO75" s="49"/>
      <c r="BQP75" s="49"/>
      <c r="BQQ75" s="49"/>
      <c r="BQR75" s="49"/>
      <c r="BQS75" s="49"/>
      <c r="BQT75" s="49"/>
      <c r="BQU75" s="49"/>
      <c r="BQV75" s="49"/>
      <c r="BQW75" s="49"/>
      <c r="BQX75" s="49"/>
      <c r="BQY75" s="49"/>
      <c r="BQZ75" s="49"/>
      <c r="BRA75" s="49"/>
      <c r="BRB75" s="49"/>
      <c r="BRC75" s="49"/>
      <c r="BRD75" s="49"/>
      <c r="BRE75" s="49"/>
      <c r="BRF75" s="49"/>
      <c r="BRG75" s="49"/>
      <c r="BRH75" s="49"/>
      <c r="BRI75" s="49"/>
      <c r="BRJ75" s="49"/>
      <c r="BRK75" s="49"/>
      <c r="BRL75" s="49"/>
      <c r="BRM75" s="49"/>
      <c r="BRN75" s="49"/>
      <c r="BRO75" s="49"/>
      <c r="BRP75" s="49"/>
      <c r="BRQ75" s="49"/>
      <c r="BRR75" s="49"/>
      <c r="BRS75" s="49"/>
      <c r="BRT75" s="49"/>
      <c r="BRU75" s="49"/>
      <c r="BRV75" s="49"/>
      <c r="BRW75" s="49"/>
      <c r="BRX75" s="49"/>
      <c r="BRY75" s="49"/>
      <c r="BRZ75" s="49"/>
      <c r="BSA75" s="49"/>
      <c r="BSB75" s="49"/>
      <c r="BSC75" s="49"/>
      <c r="BSD75" s="49"/>
      <c r="BSE75" s="49"/>
      <c r="BSF75" s="49"/>
      <c r="BSG75" s="49"/>
      <c r="BSH75" s="49"/>
      <c r="BSI75" s="49"/>
      <c r="BSJ75" s="49"/>
      <c r="BSK75" s="49"/>
      <c r="BSL75" s="49"/>
      <c r="BSM75" s="49"/>
      <c r="BSN75" s="49"/>
      <c r="BSO75" s="49"/>
      <c r="BSP75" s="49"/>
      <c r="BSQ75" s="49"/>
      <c r="BSR75" s="49"/>
      <c r="BSS75" s="49"/>
      <c r="BST75" s="49"/>
      <c r="BSU75" s="49"/>
      <c r="BSV75" s="49"/>
      <c r="BSW75" s="49"/>
      <c r="BSX75" s="49"/>
      <c r="BSY75" s="49"/>
      <c r="BSZ75" s="49"/>
      <c r="BTA75" s="49"/>
      <c r="BTB75" s="49"/>
      <c r="BTC75" s="49"/>
      <c r="BTD75" s="49"/>
      <c r="BTE75" s="49"/>
      <c r="BTF75" s="49"/>
      <c r="BTG75" s="49"/>
      <c r="BTH75" s="49"/>
      <c r="BTI75" s="49"/>
      <c r="BTJ75" s="49"/>
      <c r="BTK75" s="49"/>
      <c r="BTL75" s="49"/>
      <c r="BTM75" s="49"/>
      <c r="BTN75" s="49"/>
      <c r="BTO75" s="49"/>
      <c r="BTP75" s="49"/>
      <c r="BTQ75" s="49"/>
      <c r="BTR75" s="49"/>
      <c r="BTS75" s="49"/>
      <c r="BTT75" s="49"/>
      <c r="BTU75" s="49"/>
      <c r="BTV75" s="49"/>
      <c r="BTW75" s="49"/>
      <c r="BTX75" s="49"/>
      <c r="BTY75" s="49"/>
      <c r="BTZ75" s="49"/>
      <c r="BUA75" s="49"/>
      <c r="BUB75" s="49"/>
      <c r="BUC75" s="49"/>
      <c r="BUD75" s="49"/>
      <c r="BUE75" s="49"/>
      <c r="BUF75" s="49"/>
      <c r="BUG75" s="49"/>
      <c r="BUH75" s="49"/>
      <c r="BUI75" s="49"/>
      <c r="BUJ75" s="49"/>
      <c r="BUK75" s="49"/>
      <c r="BUL75" s="49"/>
      <c r="BUM75" s="49"/>
      <c r="BUN75" s="49"/>
      <c r="BUO75" s="49"/>
      <c r="BUP75" s="49"/>
      <c r="BUQ75" s="49"/>
      <c r="BUR75" s="49"/>
      <c r="BUS75" s="49"/>
      <c r="BUT75" s="49"/>
      <c r="BUU75" s="49"/>
      <c r="BUV75" s="49"/>
      <c r="BUW75" s="49"/>
      <c r="BUX75" s="49"/>
      <c r="BUY75" s="49"/>
      <c r="BUZ75" s="49"/>
      <c r="BVA75" s="49"/>
      <c r="BVB75" s="49"/>
      <c r="BVC75" s="49"/>
      <c r="BVD75" s="49"/>
      <c r="BVE75" s="49"/>
      <c r="BVF75" s="49"/>
      <c r="BVG75" s="49"/>
      <c r="BVH75" s="49"/>
      <c r="BVI75" s="49"/>
      <c r="BVJ75" s="49"/>
      <c r="BVK75" s="49"/>
      <c r="BVL75" s="49"/>
      <c r="BVM75" s="49"/>
      <c r="BVN75" s="49"/>
      <c r="BVO75" s="49"/>
      <c r="BVP75" s="49"/>
      <c r="BVQ75" s="49"/>
      <c r="BVR75" s="49"/>
      <c r="BVS75" s="49"/>
      <c r="BVT75" s="49"/>
      <c r="BVU75" s="49"/>
      <c r="BVV75" s="49"/>
      <c r="BVW75" s="49"/>
      <c r="BVX75" s="49"/>
      <c r="BVY75" s="49"/>
      <c r="BVZ75" s="49"/>
      <c r="BWA75" s="49"/>
      <c r="BWB75" s="49"/>
      <c r="BWC75" s="49"/>
      <c r="BWD75" s="49"/>
      <c r="BWE75" s="49"/>
      <c r="BWF75" s="49"/>
      <c r="BWG75" s="49"/>
      <c r="BWH75" s="49"/>
      <c r="BWI75" s="49"/>
      <c r="BWJ75" s="49"/>
      <c r="BWK75" s="49"/>
      <c r="BWL75" s="49"/>
      <c r="BWM75" s="49"/>
      <c r="BWN75" s="49"/>
      <c r="BWO75" s="49"/>
      <c r="BWP75" s="49"/>
      <c r="BWQ75" s="49"/>
      <c r="BWR75" s="49"/>
      <c r="BWS75" s="49"/>
      <c r="BWT75" s="49"/>
      <c r="BWU75" s="49"/>
      <c r="BWV75" s="49"/>
      <c r="BWW75" s="49"/>
      <c r="BWX75" s="49"/>
      <c r="BWY75" s="49"/>
      <c r="BWZ75" s="49"/>
      <c r="BXA75" s="49"/>
      <c r="BXB75" s="49"/>
      <c r="BXC75" s="49"/>
      <c r="BXD75" s="49"/>
      <c r="BXE75" s="49"/>
      <c r="BXF75" s="49"/>
      <c r="BXG75" s="49"/>
      <c r="BXH75" s="49"/>
      <c r="BXI75" s="49"/>
      <c r="BXJ75" s="49"/>
      <c r="BXK75" s="49"/>
      <c r="BXL75" s="49"/>
      <c r="BXM75" s="49"/>
      <c r="BXN75" s="49"/>
      <c r="BXO75" s="49"/>
      <c r="BXP75" s="49"/>
      <c r="BXQ75" s="49"/>
      <c r="BXR75" s="49"/>
      <c r="BXS75" s="49"/>
      <c r="BXT75" s="49"/>
      <c r="BXU75" s="49"/>
      <c r="BXV75" s="49"/>
      <c r="BXW75" s="49"/>
      <c r="BXX75" s="49"/>
      <c r="BXY75" s="49"/>
      <c r="BXZ75" s="49"/>
      <c r="BYA75" s="49"/>
      <c r="BYB75" s="49"/>
      <c r="BYC75" s="49"/>
      <c r="BYD75" s="49"/>
      <c r="BYE75" s="49"/>
      <c r="BYF75" s="49"/>
      <c r="BYG75" s="49"/>
      <c r="BYH75" s="49"/>
      <c r="BYI75" s="49"/>
      <c r="BYJ75" s="49"/>
      <c r="BYK75" s="49"/>
      <c r="BYL75" s="49"/>
      <c r="BYM75" s="49"/>
      <c r="BYN75" s="49"/>
      <c r="BYO75" s="49"/>
      <c r="BYP75" s="49"/>
      <c r="BYQ75" s="49"/>
      <c r="BYR75" s="49"/>
      <c r="BYS75" s="49"/>
      <c r="BYT75" s="49"/>
      <c r="BYU75" s="49"/>
      <c r="BYV75" s="49"/>
      <c r="BYW75" s="49"/>
      <c r="BYX75" s="49"/>
      <c r="BYY75" s="49"/>
      <c r="BYZ75" s="49"/>
      <c r="BZA75" s="49"/>
      <c r="BZB75" s="49"/>
      <c r="BZC75" s="49"/>
      <c r="BZD75" s="49"/>
      <c r="BZE75" s="49"/>
      <c r="BZF75" s="49"/>
      <c r="BZG75" s="49"/>
      <c r="BZH75" s="49"/>
      <c r="BZI75" s="49"/>
      <c r="BZJ75" s="49"/>
      <c r="BZK75" s="49"/>
      <c r="BZL75" s="49"/>
      <c r="BZM75" s="49"/>
      <c r="BZN75" s="49"/>
      <c r="BZO75" s="49"/>
      <c r="BZP75" s="49"/>
      <c r="BZQ75" s="49"/>
      <c r="BZR75" s="49"/>
      <c r="BZS75" s="49"/>
      <c r="BZT75" s="49"/>
      <c r="BZU75" s="49"/>
      <c r="BZV75" s="49"/>
      <c r="BZW75" s="49"/>
      <c r="BZX75" s="49"/>
      <c r="BZY75" s="49"/>
      <c r="BZZ75" s="49"/>
      <c r="CAA75" s="49"/>
      <c r="CAB75" s="49"/>
      <c r="CAC75" s="49"/>
      <c r="CAD75" s="49"/>
      <c r="CAE75" s="49"/>
      <c r="CAF75" s="49"/>
      <c r="CAG75" s="49"/>
      <c r="CAH75" s="49"/>
      <c r="CAI75" s="49"/>
      <c r="CAJ75" s="49"/>
      <c r="CAK75" s="49"/>
      <c r="CAL75" s="49"/>
      <c r="CAM75" s="49"/>
      <c r="CAN75" s="49"/>
      <c r="CAO75" s="49"/>
      <c r="CAP75" s="49"/>
      <c r="CAQ75" s="49"/>
      <c r="CAR75" s="49"/>
      <c r="CAS75" s="49"/>
      <c r="CAT75" s="49"/>
      <c r="CAU75" s="49"/>
      <c r="CAV75" s="49"/>
      <c r="CAW75" s="49"/>
      <c r="CAX75" s="49"/>
      <c r="CAY75" s="49"/>
      <c r="CAZ75" s="49"/>
      <c r="CBA75" s="49"/>
      <c r="CBB75" s="49"/>
      <c r="CBC75" s="49"/>
      <c r="CBD75" s="49"/>
      <c r="CBE75" s="49"/>
      <c r="CBF75" s="49"/>
      <c r="CBG75" s="49"/>
      <c r="CBH75" s="49"/>
      <c r="CBI75" s="49"/>
      <c r="CBJ75" s="49"/>
      <c r="CBK75" s="49"/>
      <c r="CBL75" s="49"/>
      <c r="CBM75" s="49"/>
      <c r="CBN75" s="49"/>
      <c r="CBO75" s="49"/>
      <c r="CBP75" s="49"/>
      <c r="CBQ75" s="49"/>
      <c r="CBR75" s="49"/>
      <c r="CBS75" s="49"/>
      <c r="CBT75" s="49"/>
      <c r="CBU75" s="49"/>
      <c r="CBV75" s="49"/>
      <c r="CBW75" s="49"/>
      <c r="CBX75" s="49"/>
      <c r="CBY75" s="49"/>
      <c r="CBZ75" s="49"/>
      <c r="CCA75" s="49"/>
      <c r="CCB75" s="49"/>
      <c r="CCC75" s="49"/>
      <c r="CCD75" s="49"/>
      <c r="CCE75" s="49"/>
      <c r="CCF75" s="49"/>
      <c r="CCG75" s="49"/>
      <c r="CCH75" s="49"/>
      <c r="CCI75" s="49"/>
      <c r="CCJ75" s="49"/>
      <c r="CCK75" s="49"/>
      <c r="CCL75" s="49"/>
      <c r="CCM75" s="49"/>
      <c r="CCN75" s="49"/>
      <c r="CCO75" s="49"/>
      <c r="CCP75" s="49"/>
      <c r="CCQ75" s="49"/>
      <c r="CCR75" s="49"/>
      <c r="CCS75" s="49"/>
      <c r="CCT75" s="49"/>
      <c r="CCU75" s="49"/>
      <c r="CCV75" s="49"/>
      <c r="CCW75" s="49"/>
      <c r="CCX75" s="49"/>
      <c r="CCY75" s="49"/>
      <c r="CCZ75" s="49"/>
      <c r="CDA75" s="49"/>
      <c r="CDB75" s="49"/>
      <c r="CDC75" s="49"/>
      <c r="CDD75" s="49"/>
      <c r="CDE75" s="49"/>
      <c r="CDF75" s="49"/>
      <c r="CDG75" s="49"/>
      <c r="CDH75" s="49"/>
      <c r="CDI75" s="49"/>
      <c r="CDJ75" s="49"/>
      <c r="CDK75" s="49"/>
      <c r="CDL75" s="49"/>
      <c r="CDM75" s="49"/>
      <c r="CDN75" s="49"/>
      <c r="CDO75" s="49"/>
      <c r="CDP75" s="49"/>
      <c r="CDQ75" s="49"/>
      <c r="CDR75" s="49"/>
      <c r="CDS75" s="49"/>
      <c r="CDT75" s="49"/>
      <c r="CDU75" s="49"/>
      <c r="CDV75" s="49"/>
      <c r="CDW75" s="49"/>
      <c r="CDX75" s="49"/>
      <c r="CDY75" s="49"/>
      <c r="CDZ75" s="49"/>
      <c r="CEA75" s="49"/>
      <c r="CEB75" s="49"/>
      <c r="CEC75" s="49"/>
      <c r="CED75" s="49"/>
      <c r="CEE75" s="49"/>
      <c r="CEF75" s="49"/>
      <c r="CEG75" s="49"/>
      <c r="CEH75" s="49"/>
      <c r="CEI75" s="49"/>
      <c r="CEJ75" s="49"/>
      <c r="CEK75" s="49"/>
      <c r="CEL75" s="49"/>
      <c r="CEM75" s="49"/>
      <c r="CEN75" s="49"/>
      <c r="CEO75" s="49"/>
      <c r="CEP75" s="49"/>
      <c r="CEQ75" s="49"/>
      <c r="CER75" s="49"/>
      <c r="CES75" s="49"/>
      <c r="CET75" s="49"/>
      <c r="CEU75" s="49"/>
      <c r="CEV75" s="49"/>
      <c r="CEW75" s="49"/>
      <c r="CEX75" s="49"/>
      <c r="CEY75" s="49"/>
      <c r="CEZ75" s="49"/>
      <c r="CFA75" s="49"/>
      <c r="CFB75" s="49"/>
      <c r="CFC75" s="49"/>
      <c r="CFD75" s="49"/>
      <c r="CFE75" s="49"/>
      <c r="CFF75" s="49"/>
      <c r="CFG75" s="49"/>
      <c r="CFH75" s="49"/>
      <c r="CFI75" s="49"/>
      <c r="CFJ75" s="49"/>
      <c r="CFK75" s="49"/>
      <c r="CFL75" s="49"/>
      <c r="CFM75" s="49"/>
      <c r="CFN75" s="49"/>
      <c r="CFO75" s="49"/>
      <c r="CFP75" s="49"/>
      <c r="CFQ75" s="49"/>
      <c r="CFR75" s="49"/>
      <c r="CFS75" s="49"/>
      <c r="CFT75" s="49"/>
      <c r="CFU75" s="49"/>
      <c r="CFV75" s="49"/>
      <c r="CFW75" s="49"/>
      <c r="CFX75" s="49"/>
      <c r="CFY75" s="49"/>
      <c r="CFZ75" s="49"/>
      <c r="CGA75" s="49"/>
      <c r="CGB75" s="49"/>
      <c r="CGC75" s="49"/>
      <c r="CGD75" s="49"/>
      <c r="CGE75" s="49"/>
      <c r="CGF75" s="49"/>
      <c r="CGG75" s="49"/>
      <c r="CGH75" s="49"/>
      <c r="CGI75" s="49"/>
      <c r="CGJ75" s="49"/>
      <c r="CGK75" s="49"/>
      <c r="CGL75" s="49"/>
      <c r="CGM75" s="49"/>
      <c r="CGN75" s="49"/>
      <c r="CGO75" s="49"/>
      <c r="CGP75" s="49"/>
      <c r="CGQ75" s="49"/>
      <c r="CGR75" s="49"/>
      <c r="CGS75" s="49"/>
      <c r="CGT75" s="49"/>
      <c r="CGU75" s="49"/>
      <c r="CGV75" s="49"/>
      <c r="CGW75" s="49"/>
      <c r="CGX75" s="49"/>
      <c r="CGY75" s="49"/>
      <c r="CGZ75" s="49"/>
      <c r="CHA75" s="49"/>
      <c r="CHB75" s="49"/>
      <c r="CHC75" s="49"/>
      <c r="CHD75" s="49"/>
      <c r="CHE75" s="49"/>
      <c r="CHF75" s="49"/>
      <c r="CHG75" s="49"/>
      <c r="CHH75" s="49"/>
      <c r="CHI75" s="49"/>
      <c r="CHJ75" s="49"/>
      <c r="CHK75" s="49"/>
      <c r="CHL75" s="49"/>
      <c r="CHM75" s="49"/>
      <c r="CHN75" s="49"/>
      <c r="CHO75" s="49"/>
      <c r="CHP75" s="49"/>
      <c r="CHQ75" s="49"/>
      <c r="CHR75" s="49"/>
      <c r="CHS75" s="49"/>
      <c r="CHT75" s="49"/>
      <c r="CHU75" s="49"/>
      <c r="CHV75" s="49"/>
      <c r="CHW75" s="49"/>
      <c r="CHX75" s="49"/>
      <c r="CHY75" s="49"/>
      <c r="CHZ75" s="49"/>
      <c r="CIA75" s="49"/>
      <c r="CIB75" s="49"/>
      <c r="CIC75" s="49"/>
      <c r="CID75" s="49"/>
      <c r="CIE75" s="49"/>
      <c r="CIF75" s="49"/>
      <c r="CIG75" s="49"/>
      <c r="CIH75" s="49"/>
      <c r="CII75" s="49"/>
      <c r="CIJ75" s="49"/>
      <c r="CIK75" s="49"/>
      <c r="CIL75" s="49"/>
      <c r="CIM75" s="49"/>
      <c r="CIN75" s="49"/>
      <c r="CIO75" s="49"/>
      <c r="CIP75" s="49"/>
      <c r="CIQ75" s="49"/>
      <c r="CIR75" s="49"/>
      <c r="CIS75" s="49"/>
      <c r="CIT75" s="49"/>
      <c r="CIU75" s="49"/>
      <c r="CIV75" s="49"/>
      <c r="CIW75" s="49"/>
      <c r="CIX75" s="49"/>
      <c r="CIY75" s="49"/>
      <c r="CIZ75" s="49"/>
      <c r="CJA75" s="49"/>
      <c r="CJB75" s="49"/>
      <c r="CJC75" s="49"/>
      <c r="CJD75" s="49"/>
      <c r="CJE75" s="49"/>
      <c r="CJF75" s="49"/>
      <c r="CJG75" s="49"/>
      <c r="CJH75" s="49"/>
      <c r="CJI75" s="49"/>
      <c r="CJJ75" s="49"/>
      <c r="CJK75" s="49"/>
      <c r="CJL75" s="49"/>
      <c r="CJM75" s="49"/>
      <c r="CJN75" s="49"/>
      <c r="CJO75" s="49"/>
      <c r="CJP75" s="49"/>
      <c r="CJQ75" s="49"/>
      <c r="CJR75" s="49"/>
      <c r="CJS75" s="49"/>
      <c r="CJT75" s="49"/>
      <c r="CJU75" s="49"/>
      <c r="CJV75" s="49"/>
      <c r="CJW75" s="49"/>
      <c r="CJX75" s="49"/>
      <c r="CJY75" s="49"/>
      <c r="CJZ75" s="49"/>
      <c r="CKA75" s="49"/>
      <c r="CKB75" s="49"/>
      <c r="CKC75" s="49"/>
      <c r="CKD75" s="49"/>
      <c r="CKE75" s="49"/>
      <c r="CKF75" s="49"/>
      <c r="CKG75" s="49"/>
      <c r="CKH75" s="49"/>
      <c r="CKI75" s="49"/>
      <c r="CKJ75" s="49"/>
      <c r="CKK75" s="49"/>
      <c r="CKL75" s="49"/>
      <c r="CKM75" s="49"/>
      <c r="CKN75" s="49"/>
      <c r="CKO75" s="49"/>
      <c r="CKP75" s="49"/>
      <c r="CKQ75" s="49"/>
      <c r="CKR75" s="49"/>
      <c r="CKS75" s="49"/>
      <c r="CKT75" s="49"/>
      <c r="CKU75" s="49"/>
      <c r="CKV75" s="49"/>
      <c r="CKW75" s="49"/>
      <c r="CKX75" s="49"/>
      <c r="CKY75" s="49"/>
      <c r="CKZ75" s="49"/>
      <c r="CLA75" s="49"/>
      <c r="CLB75" s="49"/>
      <c r="CLC75" s="49"/>
      <c r="CLD75" s="49"/>
      <c r="CLE75" s="49"/>
      <c r="CLF75" s="49"/>
      <c r="CLG75" s="49"/>
      <c r="CLH75" s="49"/>
      <c r="CLI75" s="49"/>
      <c r="CLJ75" s="49"/>
      <c r="CLK75" s="49"/>
      <c r="CLL75" s="49"/>
      <c r="CLM75" s="49"/>
      <c r="CLN75" s="49"/>
      <c r="CLO75" s="49"/>
      <c r="CLP75" s="49"/>
      <c r="CLQ75" s="49"/>
      <c r="CLR75" s="49"/>
      <c r="CLS75" s="49"/>
      <c r="CLT75" s="49"/>
      <c r="CLU75" s="49"/>
      <c r="CLV75" s="49"/>
      <c r="CLW75" s="49"/>
      <c r="CLX75" s="49"/>
      <c r="CLY75" s="49"/>
      <c r="CLZ75" s="49"/>
      <c r="CMA75" s="49"/>
      <c r="CMB75" s="49"/>
      <c r="CMC75" s="49"/>
      <c r="CMD75" s="49"/>
      <c r="CME75" s="49"/>
      <c r="CMF75" s="49"/>
      <c r="CMG75" s="49"/>
      <c r="CMH75" s="49"/>
      <c r="CMI75" s="49"/>
      <c r="CMJ75" s="49"/>
      <c r="CMK75" s="49"/>
      <c r="CML75" s="49"/>
      <c r="CMM75" s="49"/>
      <c r="CMN75" s="49"/>
      <c r="CMO75" s="49"/>
      <c r="CMP75" s="49"/>
      <c r="CMQ75" s="49"/>
      <c r="CMR75" s="49"/>
      <c r="CMS75" s="49"/>
      <c r="CMT75" s="49"/>
      <c r="CMU75" s="49"/>
      <c r="CMV75" s="49"/>
      <c r="CMW75" s="49"/>
      <c r="CMX75" s="49"/>
      <c r="CMY75" s="49"/>
      <c r="CMZ75" s="49"/>
      <c r="CNA75" s="49"/>
      <c r="CNB75" s="49"/>
      <c r="CNC75" s="49"/>
      <c r="CND75" s="49"/>
      <c r="CNE75" s="49"/>
      <c r="CNF75" s="49"/>
      <c r="CNG75" s="49"/>
      <c r="CNH75" s="49"/>
      <c r="CNI75" s="49"/>
      <c r="CNJ75" s="49"/>
      <c r="CNK75" s="49"/>
      <c r="CNL75" s="49"/>
      <c r="CNM75" s="49"/>
      <c r="CNN75" s="49"/>
      <c r="CNO75" s="49"/>
      <c r="CNP75" s="49"/>
      <c r="CNQ75" s="49"/>
      <c r="CNR75" s="49"/>
      <c r="CNS75" s="49"/>
      <c r="CNT75" s="49"/>
      <c r="CNU75" s="49"/>
      <c r="CNV75" s="49"/>
      <c r="CNW75" s="49"/>
      <c r="CNX75" s="49"/>
      <c r="CNY75" s="49"/>
      <c r="CNZ75" s="49"/>
      <c r="COA75" s="49"/>
      <c r="COB75" s="49"/>
      <c r="COC75" s="49"/>
      <c r="COD75" s="49"/>
      <c r="COE75" s="49"/>
      <c r="COF75" s="49"/>
      <c r="COG75" s="49"/>
      <c r="COH75" s="49"/>
      <c r="COI75" s="49"/>
      <c r="COJ75" s="49"/>
      <c r="COK75" s="49"/>
      <c r="COL75" s="49"/>
      <c r="COM75" s="49"/>
      <c r="CON75" s="49"/>
      <c r="COO75" s="49"/>
      <c r="COP75" s="49"/>
      <c r="COQ75" s="49"/>
      <c r="COR75" s="49"/>
      <c r="COS75" s="49"/>
      <c r="COT75" s="49"/>
      <c r="COU75" s="49"/>
      <c r="COV75" s="49"/>
      <c r="COW75" s="49"/>
      <c r="COX75" s="49"/>
      <c r="COY75" s="49"/>
      <c r="COZ75" s="49"/>
      <c r="CPA75" s="49"/>
      <c r="CPB75" s="49"/>
      <c r="CPC75" s="49"/>
      <c r="CPD75" s="49"/>
      <c r="CPE75" s="49"/>
      <c r="CPF75" s="49"/>
      <c r="CPG75" s="49"/>
      <c r="CPH75" s="49"/>
      <c r="CPI75" s="49"/>
      <c r="CPJ75" s="49"/>
      <c r="CPK75" s="49"/>
      <c r="CPL75" s="49"/>
      <c r="CPM75" s="49"/>
      <c r="CPN75" s="49"/>
      <c r="CPO75" s="49"/>
      <c r="CPP75" s="49"/>
      <c r="CPQ75" s="49"/>
      <c r="CPR75" s="49"/>
      <c r="CPS75" s="49"/>
      <c r="CPT75" s="49"/>
      <c r="CPU75" s="49"/>
      <c r="CPV75" s="49"/>
      <c r="CPW75" s="49"/>
      <c r="CPX75" s="49"/>
      <c r="CPY75" s="49"/>
      <c r="CPZ75" s="49"/>
      <c r="CQA75" s="49"/>
      <c r="CQB75" s="49"/>
      <c r="CQC75" s="49"/>
      <c r="CQD75" s="49"/>
      <c r="CQE75" s="49"/>
      <c r="CQF75" s="49"/>
      <c r="CQG75" s="49"/>
      <c r="CQH75" s="49"/>
      <c r="CQI75" s="49"/>
      <c r="CQJ75" s="49"/>
      <c r="CQK75" s="49"/>
      <c r="CQL75" s="49"/>
      <c r="CQM75" s="49"/>
      <c r="CQN75" s="49"/>
      <c r="CQO75" s="49"/>
      <c r="CQP75" s="49"/>
      <c r="CQQ75" s="49"/>
      <c r="CQR75" s="49"/>
      <c r="CQS75" s="49"/>
      <c r="CQT75" s="49"/>
      <c r="CQU75" s="49"/>
      <c r="CQV75" s="49"/>
      <c r="CQW75" s="49"/>
      <c r="CQX75" s="49"/>
      <c r="CQY75" s="49"/>
      <c r="CQZ75" s="49"/>
      <c r="CRA75" s="49"/>
      <c r="CRB75" s="49"/>
      <c r="CRC75" s="49"/>
      <c r="CRD75" s="49"/>
      <c r="CRE75" s="49"/>
      <c r="CRF75" s="49"/>
      <c r="CRG75" s="49"/>
      <c r="CRH75" s="49"/>
      <c r="CRI75" s="49"/>
      <c r="CRJ75" s="49"/>
      <c r="CRK75" s="49"/>
      <c r="CRL75" s="49"/>
      <c r="CRM75" s="49"/>
      <c r="CRN75" s="49"/>
      <c r="CRO75" s="49"/>
      <c r="CRP75" s="49"/>
      <c r="CRQ75" s="49"/>
      <c r="CRR75" s="49"/>
      <c r="CRS75" s="49"/>
      <c r="CRT75" s="49"/>
      <c r="CRU75" s="49"/>
      <c r="CRV75" s="49"/>
      <c r="CRW75" s="49"/>
      <c r="CRX75" s="49"/>
      <c r="CRY75" s="49"/>
      <c r="CRZ75" s="49"/>
      <c r="CSA75" s="49"/>
      <c r="CSB75" s="49"/>
      <c r="CSC75" s="49"/>
      <c r="CSD75" s="49"/>
      <c r="CSE75" s="49"/>
      <c r="CSF75" s="49"/>
      <c r="CSG75" s="49"/>
      <c r="CSH75" s="49"/>
      <c r="CSI75" s="49"/>
      <c r="CSJ75" s="49"/>
      <c r="CSK75" s="49"/>
      <c r="CSL75" s="49"/>
      <c r="CSM75" s="49"/>
      <c r="CSN75" s="49"/>
      <c r="CSO75" s="49"/>
      <c r="CSP75" s="49"/>
      <c r="CSQ75" s="49"/>
      <c r="CSR75" s="49"/>
      <c r="CSS75" s="49"/>
      <c r="CST75" s="49"/>
      <c r="CSU75" s="49"/>
      <c r="CSV75" s="49"/>
      <c r="CSW75" s="49"/>
      <c r="CSX75" s="49"/>
      <c r="CSY75" s="49"/>
      <c r="CSZ75" s="49"/>
      <c r="CTA75" s="49"/>
      <c r="CTB75" s="49"/>
      <c r="CTC75" s="49"/>
      <c r="CTD75" s="49"/>
      <c r="CTE75" s="49"/>
      <c r="CTF75" s="49"/>
      <c r="CTG75" s="49"/>
      <c r="CTH75" s="49"/>
      <c r="CTI75" s="49"/>
      <c r="CTJ75" s="49"/>
      <c r="CTK75" s="49"/>
      <c r="CTL75" s="49"/>
      <c r="CTM75" s="49"/>
      <c r="CTN75" s="49"/>
      <c r="CTO75" s="49"/>
      <c r="CTP75" s="49"/>
      <c r="CTQ75" s="49"/>
      <c r="CTR75" s="49"/>
      <c r="CTS75" s="49"/>
      <c r="CTT75" s="49"/>
      <c r="CTU75" s="49"/>
      <c r="CTV75" s="49"/>
      <c r="CTW75" s="49"/>
      <c r="CTX75" s="49"/>
      <c r="CTY75" s="49"/>
      <c r="CTZ75" s="49"/>
      <c r="CUA75" s="49"/>
      <c r="CUB75" s="49"/>
      <c r="CUC75" s="49"/>
      <c r="CUD75" s="49"/>
      <c r="CUE75" s="49"/>
      <c r="CUF75" s="49"/>
      <c r="CUG75" s="49"/>
      <c r="CUH75" s="49"/>
      <c r="CUI75" s="49"/>
      <c r="CUJ75" s="49"/>
      <c r="CUK75" s="49"/>
      <c r="CUL75" s="49"/>
      <c r="CUM75" s="49"/>
      <c r="CUN75" s="49"/>
      <c r="CUO75" s="49"/>
      <c r="CUP75" s="49"/>
      <c r="CUQ75" s="49"/>
      <c r="CUR75" s="49"/>
      <c r="CUS75" s="49"/>
      <c r="CUT75" s="49"/>
      <c r="CUU75" s="49"/>
      <c r="CUV75" s="49"/>
      <c r="CUW75" s="49"/>
      <c r="CUX75" s="49"/>
      <c r="CUY75" s="49"/>
      <c r="CUZ75" s="49"/>
      <c r="CVA75" s="49"/>
      <c r="CVB75" s="49"/>
      <c r="CVC75" s="49"/>
      <c r="CVD75" s="49"/>
      <c r="CVE75" s="49"/>
      <c r="CVF75" s="49"/>
      <c r="CVG75" s="49"/>
      <c r="CVH75" s="49"/>
      <c r="CVI75" s="49"/>
      <c r="CVJ75" s="49"/>
      <c r="CVK75" s="49"/>
      <c r="CVL75" s="49"/>
      <c r="CVM75" s="49"/>
      <c r="CVN75" s="49"/>
      <c r="CVO75" s="49"/>
      <c r="CVP75" s="49"/>
      <c r="CVQ75" s="49"/>
      <c r="CVR75" s="49"/>
      <c r="CVS75" s="49"/>
      <c r="CVT75" s="49"/>
      <c r="CVU75" s="49"/>
      <c r="CVV75" s="49"/>
      <c r="CVW75" s="49"/>
      <c r="CVX75" s="49"/>
      <c r="CVY75" s="49"/>
      <c r="CVZ75" s="49"/>
      <c r="CWA75" s="49"/>
      <c r="CWB75" s="49"/>
      <c r="CWC75" s="49"/>
      <c r="CWD75" s="49"/>
      <c r="CWE75" s="49"/>
      <c r="CWF75" s="49"/>
      <c r="CWG75" s="49"/>
      <c r="CWH75" s="49"/>
      <c r="CWI75" s="49"/>
      <c r="CWJ75" s="49"/>
      <c r="CWK75" s="49"/>
      <c r="CWL75" s="49"/>
      <c r="CWM75" s="49"/>
      <c r="CWN75" s="49"/>
      <c r="CWO75" s="49"/>
      <c r="CWP75" s="49"/>
      <c r="CWQ75" s="49"/>
      <c r="CWR75" s="49"/>
      <c r="CWS75" s="49"/>
      <c r="CWT75" s="49"/>
      <c r="CWU75" s="49"/>
      <c r="CWV75" s="49"/>
      <c r="CWW75" s="49"/>
      <c r="CWX75" s="49"/>
      <c r="CWY75" s="49"/>
      <c r="CWZ75" s="49"/>
      <c r="CXA75" s="49"/>
      <c r="CXB75" s="49"/>
      <c r="CXC75" s="49"/>
      <c r="CXD75" s="49"/>
      <c r="CXE75" s="49"/>
      <c r="CXF75" s="49"/>
      <c r="CXG75" s="49"/>
      <c r="CXH75" s="49"/>
      <c r="CXI75" s="49"/>
      <c r="CXJ75" s="49"/>
      <c r="CXK75" s="49"/>
      <c r="CXL75" s="49"/>
      <c r="CXM75" s="49"/>
      <c r="CXN75" s="49"/>
      <c r="CXO75" s="49"/>
      <c r="CXP75" s="49"/>
      <c r="CXQ75" s="49"/>
      <c r="CXR75" s="49"/>
      <c r="CXS75" s="49"/>
      <c r="CXT75" s="49"/>
      <c r="CXU75" s="49"/>
      <c r="CXV75" s="49"/>
      <c r="CXW75" s="49"/>
      <c r="CXX75" s="49"/>
      <c r="CXY75" s="49"/>
      <c r="CXZ75" s="49"/>
      <c r="CYA75" s="49"/>
      <c r="CYB75" s="49"/>
      <c r="CYC75" s="49"/>
      <c r="CYD75" s="49"/>
      <c r="CYE75" s="49"/>
      <c r="CYF75" s="49"/>
      <c r="CYG75" s="49"/>
      <c r="CYH75" s="49"/>
      <c r="CYI75" s="49"/>
      <c r="CYJ75" s="49"/>
      <c r="CYK75" s="49"/>
      <c r="CYL75" s="49"/>
      <c r="CYM75" s="49"/>
      <c r="CYN75" s="49"/>
      <c r="CYO75" s="49"/>
      <c r="CYP75" s="49"/>
      <c r="CYQ75" s="49"/>
      <c r="CYR75" s="49"/>
      <c r="CYS75" s="49"/>
      <c r="CYT75" s="49"/>
      <c r="CYU75" s="49"/>
      <c r="CYV75" s="49"/>
      <c r="CYW75" s="49"/>
      <c r="CYX75" s="49"/>
      <c r="CYY75" s="49"/>
      <c r="CYZ75" s="49"/>
      <c r="CZA75" s="49"/>
      <c r="CZB75" s="49"/>
      <c r="CZC75" s="49"/>
      <c r="CZD75" s="49"/>
      <c r="CZE75" s="49"/>
      <c r="CZF75" s="49"/>
      <c r="CZG75" s="49"/>
      <c r="CZH75" s="49"/>
      <c r="CZI75" s="49"/>
      <c r="CZJ75" s="49"/>
      <c r="CZK75" s="49"/>
      <c r="CZL75" s="49"/>
      <c r="CZM75" s="49"/>
      <c r="CZN75" s="49"/>
      <c r="CZO75" s="49"/>
      <c r="CZP75" s="49"/>
      <c r="CZQ75" s="49"/>
      <c r="CZR75" s="49"/>
      <c r="CZS75" s="49"/>
      <c r="CZT75" s="49"/>
      <c r="CZU75" s="49"/>
      <c r="CZV75" s="49"/>
      <c r="CZW75" s="49"/>
      <c r="CZX75" s="49"/>
      <c r="CZY75" s="49"/>
      <c r="CZZ75" s="49"/>
      <c r="DAA75" s="49"/>
      <c r="DAB75" s="49"/>
      <c r="DAC75" s="49"/>
      <c r="DAD75" s="49"/>
      <c r="DAE75" s="49"/>
      <c r="DAF75" s="49"/>
      <c r="DAG75" s="49"/>
      <c r="DAH75" s="49"/>
      <c r="DAI75" s="49"/>
      <c r="DAJ75" s="49"/>
      <c r="DAK75" s="49"/>
      <c r="DAL75" s="49"/>
      <c r="DAM75" s="49"/>
      <c r="DAN75" s="49"/>
      <c r="DAO75" s="49"/>
      <c r="DAP75" s="49"/>
      <c r="DAQ75" s="49"/>
      <c r="DAR75" s="49"/>
      <c r="DAS75" s="49"/>
      <c r="DAT75" s="49"/>
      <c r="DAU75" s="49"/>
      <c r="DAV75" s="49"/>
      <c r="DAW75" s="49"/>
      <c r="DAX75" s="49"/>
      <c r="DAY75" s="49"/>
      <c r="DAZ75" s="49"/>
      <c r="DBA75" s="49"/>
      <c r="DBB75" s="49"/>
      <c r="DBC75" s="49"/>
      <c r="DBD75" s="49"/>
      <c r="DBE75" s="49"/>
      <c r="DBF75" s="49"/>
      <c r="DBG75" s="49"/>
      <c r="DBH75" s="49"/>
      <c r="DBI75" s="49"/>
      <c r="DBJ75" s="49"/>
      <c r="DBK75" s="49"/>
      <c r="DBL75" s="49"/>
      <c r="DBM75" s="49"/>
      <c r="DBN75" s="49"/>
      <c r="DBO75" s="49"/>
      <c r="DBP75" s="49"/>
      <c r="DBQ75" s="49"/>
      <c r="DBR75" s="49"/>
      <c r="DBS75" s="49"/>
      <c r="DBT75" s="49"/>
      <c r="DBU75" s="49"/>
      <c r="DBV75" s="49"/>
      <c r="DBW75" s="49"/>
      <c r="DBX75" s="49"/>
      <c r="DBY75" s="49"/>
      <c r="DBZ75" s="49"/>
      <c r="DCA75" s="49"/>
      <c r="DCB75" s="49"/>
      <c r="DCC75" s="49"/>
      <c r="DCD75" s="49"/>
      <c r="DCE75" s="49"/>
      <c r="DCF75" s="49"/>
      <c r="DCG75" s="49"/>
      <c r="DCH75" s="49"/>
      <c r="DCI75" s="49"/>
      <c r="DCJ75" s="49"/>
      <c r="DCK75" s="49"/>
      <c r="DCL75" s="49"/>
      <c r="DCM75" s="49"/>
      <c r="DCN75" s="49"/>
      <c r="DCO75" s="49"/>
      <c r="DCP75" s="49"/>
      <c r="DCQ75" s="49"/>
      <c r="DCR75" s="49"/>
      <c r="DCS75" s="49"/>
      <c r="DCT75" s="49"/>
      <c r="DCU75" s="49"/>
      <c r="DCV75" s="49"/>
      <c r="DCW75" s="49"/>
      <c r="DCX75" s="49"/>
      <c r="DCY75" s="49"/>
      <c r="DCZ75" s="49"/>
      <c r="DDA75" s="49"/>
      <c r="DDB75" s="49"/>
      <c r="DDC75" s="49"/>
      <c r="DDD75" s="49"/>
      <c r="DDE75" s="49"/>
      <c r="DDF75" s="49"/>
      <c r="DDG75" s="49"/>
      <c r="DDH75" s="49"/>
      <c r="DDI75" s="49"/>
      <c r="DDJ75" s="49"/>
      <c r="DDK75" s="49"/>
      <c r="DDL75" s="49"/>
      <c r="DDM75" s="49"/>
      <c r="DDN75" s="49"/>
      <c r="DDO75" s="49"/>
      <c r="DDP75" s="49"/>
      <c r="DDQ75" s="49"/>
      <c r="DDR75" s="49"/>
      <c r="DDS75" s="49"/>
      <c r="DDT75" s="49"/>
      <c r="DDU75" s="49"/>
      <c r="DDV75" s="49"/>
      <c r="DDW75" s="49"/>
      <c r="DDX75" s="49"/>
      <c r="DDY75" s="49"/>
      <c r="DDZ75" s="49"/>
      <c r="DEA75" s="49"/>
      <c r="DEB75" s="49"/>
      <c r="DEC75" s="49"/>
      <c r="DED75" s="49"/>
      <c r="DEE75" s="49"/>
      <c r="DEF75" s="49"/>
      <c r="DEG75" s="49"/>
      <c r="DEH75" s="49"/>
      <c r="DEI75" s="49"/>
      <c r="DEJ75" s="49"/>
      <c r="DEK75" s="49"/>
      <c r="DEL75" s="49"/>
      <c r="DEM75" s="49"/>
      <c r="DEN75" s="49"/>
      <c r="DEO75" s="49"/>
      <c r="DEP75" s="49"/>
      <c r="DEQ75" s="49"/>
      <c r="DER75" s="49"/>
      <c r="DES75" s="49"/>
      <c r="DET75" s="49"/>
      <c r="DEU75" s="49"/>
      <c r="DEV75" s="49"/>
      <c r="DEW75" s="49"/>
      <c r="DEX75" s="49"/>
      <c r="DEY75" s="49"/>
      <c r="DEZ75" s="49"/>
      <c r="DFA75" s="49"/>
      <c r="DFB75" s="49"/>
      <c r="DFC75" s="49"/>
      <c r="DFD75" s="49"/>
      <c r="DFE75" s="49"/>
      <c r="DFF75" s="49"/>
      <c r="DFG75" s="49"/>
      <c r="DFH75" s="49"/>
      <c r="DFI75" s="49"/>
      <c r="DFJ75" s="49"/>
      <c r="DFK75" s="49"/>
      <c r="DFL75" s="49"/>
      <c r="DFM75" s="49"/>
      <c r="DFN75" s="49"/>
      <c r="DFO75" s="49"/>
      <c r="DFP75" s="49"/>
      <c r="DFQ75" s="49"/>
      <c r="DFR75" s="49"/>
      <c r="DFS75" s="49"/>
      <c r="DFT75" s="49"/>
      <c r="DFU75" s="49"/>
      <c r="DFV75" s="49"/>
      <c r="DFW75" s="49"/>
      <c r="DFX75" s="49"/>
      <c r="DFY75" s="49"/>
      <c r="DFZ75" s="49"/>
      <c r="DGA75" s="49"/>
      <c r="DGB75" s="49"/>
      <c r="DGC75" s="49"/>
      <c r="DGD75" s="49"/>
      <c r="DGE75" s="49"/>
      <c r="DGF75" s="49"/>
      <c r="DGG75" s="49"/>
      <c r="DGH75" s="49"/>
      <c r="DGI75" s="49"/>
      <c r="DGJ75" s="49"/>
      <c r="DGK75" s="49"/>
      <c r="DGL75" s="49"/>
      <c r="DGM75" s="49"/>
      <c r="DGN75" s="49"/>
      <c r="DGO75" s="49"/>
      <c r="DGP75" s="49"/>
      <c r="DGQ75" s="49"/>
      <c r="DGR75" s="49"/>
      <c r="DGS75" s="49"/>
      <c r="DGT75" s="49"/>
      <c r="DGU75" s="49"/>
      <c r="DGV75" s="49"/>
      <c r="DGW75" s="49"/>
      <c r="DGX75" s="49"/>
      <c r="DGY75" s="49"/>
      <c r="DGZ75" s="49"/>
      <c r="DHA75" s="49"/>
      <c r="DHB75" s="49"/>
      <c r="DHC75" s="49"/>
      <c r="DHD75" s="49"/>
      <c r="DHE75" s="49"/>
      <c r="DHF75" s="49"/>
      <c r="DHG75" s="49"/>
      <c r="DHH75" s="49"/>
      <c r="DHI75" s="49"/>
      <c r="DHJ75" s="49"/>
      <c r="DHK75" s="49"/>
      <c r="DHL75" s="49"/>
      <c r="DHM75" s="49"/>
      <c r="DHN75" s="49"/>
      <c r="DHO75" s="49"/>
      <c r="DHP75" s="49"/>
      <c r="DHQ75" s="49"/>
      <c r="DHR75" s="49"/>
      <c r="DHS75" s="49"/>
      <c r="DHT75" s="49"/>
      <c r="DHU75" s="49"/>
      <c r="DHV75" s="49"/>
      <c r="DHW75" s="49"/>
      <c r="DHX75" s="49"/>
      <c r="DHY75" s="49"/>
      <c r="DHZ75" s="49"/>
      <c r="DIA75" s="49"/>
      <c r="DIB75" s="49"/>
      <c r="DIC75" s="49"/>
      <c r="DID75" s="49"/>
      <c r="DIE75" s="49"/>
      <c r="DIF75" s="49"/>
      <c r="DIG75" s="49"/>
      <c r="DIH75" s="49"/>
      <c r="DII75" s="49"/>
      <c r="DIJ75" s="49"/>
      <c r="DIK75" s="49"/>
      <c r="DIL75" s="49"/>
      <c r="DIM75" s="49"/>
      <c r="DIN75" s="49"/>
      <c r="DIO75" s="49"/>
      <c r="DIP75" s="49"/>
      <c r="DIQ75" s="49"/>
      <c r="DIR75" s="49"/>
      <c r="DIS75" s="49"/>
      <c r="DIT75" s="49"/>
      <c r="DIU75" s="49"/>
      <c r="DIV75" s="49"/>
      <c r="DIW75" s="49"/>
      <c r="DIX75" s="49"/>
      <c r="DIY75" s="49"/>
      <c r="DIZ75" s="49"/>
      <c r="DJA75" s="49"/>
      <c r="DJB75" s="49"/>
      <c r="DJC75" s="49"/>
      <c r="DJD75" s="49"/>
      <c r="DJE75" s="49"/>
      <c r="DJF75" s="49"/>
      <c r="DJG75" s="49"/>
      <c r="DJH75" s="49"/>
      <c r="DJI75" s="49"/>
      <c r="DJJ75" s="49"/>
      <c r="DJK75" s="49"/>
      <c r="DJL75" s="49"/>
      <c r="DJM75" s="49"/>
      <c r="DJN75" s="49"/>
      <c r="DJO75" s="49"/>
      <c r="DJP75" s="49"/>
      <c r="DJQ75" s="49"/>
      <c r="DJR75" s="49"/>
      <c r="DJS75" s="49"/>
      <c r="DJT75" s="49"/>
      <c r="DJU75" s="49"/>
      <c r="DJV75" s="49"/>
      <c r="DJW75" s="49"/>
      <c r="DJX75" s="49"/>
      <c r="DJY75" s="49"/>
      <c r="DJZ75" s="49"/>
      <c r="DKA75" s="49"/>
      <c r="DKB75" s="49"/>
      <c r="DKC75" s="49"/>
      <c r="DKD75" s="49"/>
      <c r="DKE75" s="49"/>
      <c r="DKF75" s="49"/>
      <c r="DKG75" s="49"/>
      <c r="DKH75" s="49"/>
      <c r="DKI75" s="49"/>
      <c r="DKJ75" s="49"/>
      <c r="DKK75" s="49"/>
      <c r="DKL75" s="49"/>
      <c r="DKM75" s="49"/>
      <c r="DKN75" s="49"/>
      <c r="DKO75" s="49"/>
      <c r="DKP75" s="49"/>
      <c r="DKQ75" s="49"/>
      <c r="DKR75" s="49"/>
      <c r="DKS75" s="49"/>
      <c r="DKT75" s="49"/>
      <c r="DKU75" s="49"/>
      <c r="DKV75" s="49"/>
      <c r="DKW75" s="49"/>
      <c r="DKX75" s="49"/>
      <c r="DKY75" s="49"/>
      <c r="DKZ75" s="49"/>
      <c r="DLA75" s="49"/>
      <c r="DLB75" s="49"/>
      <c r="DLC75" s="49"/>
      <c r="DLD75" s="49"/>
      <c r="DLE75" s="49"/>
      <c r="DLF75" s="49"/>
      <c r="DLG75" s="49"/>
      <c r="DLH75" s="49"/>
      <c r="DLI75" s="49"/>
      <c r="DLJ75" s="49"/>
      <c r="DLK75" s="49"/>
      <c r="DLL75" s="49"/>
      <c r="DLM75" s="49"/>
      <c r="DLN75" s="49"/>
      <c r="DLO75" s="49"/>
      <c r="DLP75" s="49"/>
      <c r="DLQ75" s="49"/>
      <c r="DLR75" s="49"/>
      <c r="DLS75" s="49"/>
      <c r="DLT75" s="49"/>
      <c r="DLU75" s="49"/>
      <c r="DLV75" s="49"/>
      <c r="DLW75" s="49"/>
      <c r="DLX75" s="49"/>
      <c r="DLY75" s="49"/>
      <c r="DLZ75" s="49"/>
      <c r="DMA75" s="49"/>
      <c r="DMB75" s="49"/>
      <c r="DMC75" s="49"/>
      <c r="DMD75" s="49"/>
      <c r="DME75" s="49"/>
      <c r="DMF75" s="49"/>
      <c r="DMG75" s="49"/>
      <c r="DMH75" s="49"/>
      <c r="DMI75" s="49"/>
      <c r="DMJ75" s="49"/>
      <c r="DMK75" s="49"/>
      <c r="DML75" s="49"/>
      <c r="DMM75" s="49"/>
      <c r="DMN75" s="49"/>
      <c r="DMO75" s="49"/>
      <c r="DMP75" s="49"/>
      <c r="DMQ75" s="49"/>
      <c r="DMR75" s="49"/>
      <c r="DMS75" s="49"/>
      <c r="DMT75" s="49"/>
      <c r="DMU75" s="49"/>
      <c r="DMV75" s="49"/>
      <c r="DMW75" s="49"/>
      <c r="DMX75" s="49"/>
      <c r="DMY75" s="49"/>
      <c r="DMZ75" s="49"/>
      <c r="DNA75" s="49"/>
      <c r="DNB75" s="49"/>
      <c r="DNC75" s="49"/>
      <c r="DND75" s="49"/>
      <c r="DNE75" s="49"/>
      <c r="DNF75" s="49"/>
      <c r="DNG75" s="49"/>
      <c r="DNH75" s="49"/>
      <c r="DNI75" s="49"/>
      <c r="DNJ75" s="49"/>
      <c r="DNK75" s="49"/>
      <c r="DNL75" s="49"/>
      <c r="DNM75" s="49"/>
      <c r="DNN75" s="49"/>
      <c r="DNO75" s="49"/>
      <c r="DNP75" s="49"/>
      <c r="DNQ75" s="49"/>
      <c r="DNR75" s="49"/>
      <c r="DNS75" s="49"/>
      <c r="DNT75" s="49"/>
      <c r="DNU75" s="49"/>
      <c r="DNV75" s="49"/>
      <c r="DNW75" s="49"/>
      <c r="DNX75" s="49"/>
      <c r="DNY75" s="49"/>
      <c r="DNZ75" s="49"/>
      <c r="DOA75" s="49"/>
      <c r="DOB75" s="49"/>
      <c r="DOC75" s="49"/>
      <c r="DOD75" s="49"/>
      <c r="DOE75" s="49"/>
      <c r="DOF75" s="49"/>
      <c r="DOG75" s="49"/>
      <c r="DOH75" s="49"/>
      <c r="DOI75" s="49"/>
      <c r="DOJ75" s="49"/>
      <c r="DOK75" s="49"/>
      <c r="DOL75" s="49"/>
      <c r="DOM75" s="49"/>
      <c r="DON75" s="49"/>
      <c r="DOO75" s="49"/>
      <c r="DOP75" s="49"/>
      <c r="DOQ75" s="49"/>
      <c r="DOR75" s="49"/>
      <c r="DOS75" s="49"/>
      <c r="DOT75" s="49"/>
      <c r="DOU75" s="49"/>
      <c r="DOV75" s="49"/>
      <c r="DOW75" s="49"/>
      <c r="DOX75" s="49"/>
      <c r="DOY75" s="49"/>
      <c r="DOZ75" s="49"/>
      <c r="DPA75" s="49"/>
      <c r="DPB75" s="49"/>
      <c r="DPC75" s="49"/>
      <c r="DPD75" s="49"/>
      <c r="DPE75" s="49"/>
      <c r="DPF75" s="49"/>
      <c r="DPG75" s="49"/>
      <c r="DPH75" s="49"/>
      <c r="DPI75" s="49"/>
      <c r="DPJ75" s="49"/>
      <c r="DPK75" s="49"/>
      <c r="DPL75" s="49"/>
      <c r="DPM75" s="49"/>
      <c r="DPN75" s="49"/>
      <c r="DPO75" s="49"/>
      <c r="DPP75" s="49"/>
      <c r="DPQ75" s="49"/>
      <c r="DPR75" s="49"/>
      <c r="DPS75" s="49"/>
      <c r="DPT75" s="49"/>
      <c r="DPU75" s="49"/>
      <c r="DPV75" s="49"/>
      <c r="DPW75" s="49"/>
      <c r="DPX75" s="49"/>
      <c r="DPY75" s="49"/>
      <c r="DPZ75" s="49"/>
      <c r="DQA75" s="49"/>
      <c r="DQB75" s="49"/>
      <c r="DQC75" s="49"/>
      <c r="DQD75" s="49"/>
      <c r="DQE75" s="49"/>
      <c r="DQF75" s="49"/>
      <c r="DQG75" s="49"/>
      <c r="DQH75" s="49"/>
      <c r="DQI75" s="49"/>
      <c r="DQJ75" s="49"/>
      <c r="DQK75" s="49"/>
      <c r="DQL75" s="49"/>
      <c r="DQM75" s="49"/>
      <c r="DQN75" s="49"/>
      <c r="DQO75" s="49"/>
      <c r="DQP75" s="49"/>
      <c r="DQQ75" s="49"/>
      <c r="DQR75" s="49"/>
      <c r="DQS75" s="49"/>
      <c r="DQT75" s="49"/>
      <c r="DQU75" s="49"/>
      <c r="DQV75" s="49"/>
      <c r="DQW75" s="49"/>
      <c r="DQX75" s="49"/>
      <c r="DQY75" s="49"/>
      <c r="DQZ75" s="49"/>
      <c r="DRA75" s="49"/>
      <c r="DRB75" s="49"/>
      <c r="DRC75" s="49"/>
      <c r="DRD75" s="49"/>
      <c r="DRE75" s="49"/>
      <c r="DRF75" s="49"/>
      <c r="DRG75" s="49"/>
      <c r="DRH75" s="49"/>
      <c r="DRI75" s="49"/>
      <c r="DRJ75" s="49"/>
      <c r="DRK75" s="49"/>
      <c r="DRL75" s="49"/>
      <c r="DRM75" s="49"/>
      <c r="DRN75" s="49"/>
      <c r="DRO75" s="49"/>
      <c r="DRP75" s="49"/>
      <c r="DRQ75" s="49"/>
      <c r="DRR75" s="49"/>
      <c r="DRS75" s="49"/>
      <c r="DRT75" s="49"/>
      <c r="DRU75" s="49"/>
      <c r="DRV75" s="49"/>
      <c r="DRW75" s="49"/>
      <c r="DRX75" s="49"/>
      <c r="DRY75" s="49"/>
      <c r="DRZ75" s="49"/>
      <c r="DSA75" s="49"/>
      <c r="DSB75" s="49"/>
      <c r="DSC75" s="49"/>
      <c r="DSD75" s="49"/>
      <c r="DSE75" s="49"/>
      <c r="DSF75" s="49"/>
      <c r="DSG75" s="49"/>
      <c r="DSH75" s="49"/>
      <c r="DSI75" s="49"/>
      <c r="DSJ75" s="49"/>
      <c r="DSK75" s="49"/>
      <c r="DSL75" s="49"/>
      <c r="DSM75" s="49"/>
      <c r="DSN75" s="49"/>
      <c r="DSO75" s="49"/>
      <c r="DSP75" s="49"/>
      <c r="DSQ75" s="49"/>
      <c r="DSR75" s="49"/>
      <c r="DSS75" s="49"/>
      <c r="DST75" s="49"/>
      <c r="DSU75" s="49"/>
      <c r="DSV75" s="49"/>
      <c r="DSW75" s="49"/>
      <c r="DSX75" s="49"/>
      <c r="DSY75" s="49"/>
      <c r="DSZ75" s="49"/>
      <c r="DTA75" s="49"/>
      <c r="DTB75" s="49"/>
      <c r="DTC75" s="49"/>
      <c r="DTD75" s="49"/>
      <c r="DTE75" s="49"/>
      <c r="DTF75" s="49"/>
      <c r="DTG75" s="49"/>
      <c r="DTH75" s="49"/>
      <c r="DTI75" s="49"/>
      <c r="DTJ75" s="49"/>
      <c r="DTK75" s="49"/>
      <c r="DTL75" s="49"/>
      <c r="DTM75" s="49"/>
      <c r="DTN75" s="49"/>
      <c r="DTO75" s="49"/>
      <c r="DTP75" s="49"/>
      <c r="DTQ75" s="49"/>
      <c r="DTR75" s="49"/>
      <c r="DTS75" s="49"/>
      <c r="DTT75" s="49"/>
      <c r="DTU75" s="49"/>
      <c r="DTV75" s="49"/>
      <c r="DTW75" s="49"/>
      <c r="DTX75" s="49"/>
      <c r="DTY75" s="49"/>
      <c r="DTZ75" s="49"/>
      <c r="DUA75" s="49"/>
      <c r="DUB75" s="49"/>
      <c r="DUC75" s="49"/>
      <c r="DUD75" s="49"/>
      <c r="DUE75" s="49"/>
      <c r="DUF75" s="49"/>
      <c r="DUG75" s="49"/>
      <c r="DUH75" s="49"/>
      <c r="DUI75" s="49"/>
      <c r="DUJ75" s="49"/>
      <c r="DUK75" s="49"/>
      <c r="DUL75" s="49"/>
      <c r="DUM75" s="49"/>
      <c r="DUN75" s="49"/>
      <c r="DUO75" s="49"/>
      <c r="DUP75" s="49"/>
      <c r="DUQ75" s="49"/>
      <c r="DUR75" s="49"/>
      <c r="DUS75" s="49"/>
      <c r="DUT75" s="49"/>
      <c r="DUU75" s="49"/>
      <c r="DUV75" s="49"/>
      <c r="DUW75" s="49"/>
      <c r="DUX75" s="49"/>
      <c r="DUY75" s="49"/>
      <c r="DUZ75" s="49"/>
      <c r="DVA75" s="49"/>
      <c r="DVB75" s="49"/>
      <c r="DVC75" s="49"/>
      <c r="DVD75" s="49"/>
      <c r="DVE75" s="49"/>
      <c r="DVF75" s="49"/>
      <c r="DVG75" s="49"/>
      <c r="DVH75" s="49"/>
      <c r="DVI75" s="49"/>
      <c r="DVJ75" s="49"/>
      <c r="DVK75" s="49"/>
      <c r="DVL75" s="49"/>
      <c r="DVM75" s="49"/>
      <c r="DVN75" s="49"/>
      <c r="DVO75" s="49"/>
      <c r="DVP75" s="49"/>
      <c r="DVQ75" s="49"/>
      <c r="DVR75" s="49"/>
      <c r="DVS75" s="49"/>
      <c r="DVT75" s="49"/>
      <c r="DVU75" s="49"/>
      <c r="DVV75" s="49"/>
      <c r="DVW75" s="49"/>
      <c r="DVX75" s="49"/>
      <c r="DVY75" s="49"/>
      <c r="DVZ75" s="49"/>
      <c r="DWA75" s="49"/>
      <c r="DWB75" s="49"/>
      <c r="DWC75" s="49"/>
      <c r="DWD75" s="49"/>
      <c r="DWE75" s="49"/>
      <c r="DWF75" s="49"/>
      <c r="DWG75" s="49"/>
      <c r="DWH75" s="49"/>
      <c r="DWI75" s="49"/>
      <c r="DWJ75" s="49"/>
      <c r="DWK75" s="49"/>
      <c r="DWL75" s="49"/>
      <c r="DWM75" s="49"/>
      <c r="DWN75" s="49"/>
      <c r="DWO75" s="49"/>
      <c r="DWP75" s="49"/>
      <c r="DWQ75" s="49"/>
      <c r="DWR75" s="49"/>
      <c r="DWS75" s="49"/>
      <c r="DWT75" s="49"/>
      <c r="DWU75" s="49"/>
      <c r="DWV75" s="49"/>
      <c r="DWW75" s="49"/>
      <c r="DWX75" s="49"/>
      <c r="DWY75" s="49"/>
      <c r="DWZ75" s="49"/>
      <c r="DXA75" s="49"/>
      <c r="DXB75" s="49"/>
      <c r="DXC75" s="49"/>
      <c r="DXD75" s="49"/>
      <c r="DXE75" s="49"/>
      <c r="DXF75" s="49"/>
      <c r="DXG75" s="49"/>
      <c r="DXH75" s="49"/>
      <c r="DXI75" s="49"/>
      <c r="DXJ75" s="49"/>
      <c r="DXK75" s="49"/>
      <c r="DXL75" s="49"/>
      <c r="DXM75" s="49"/>
      <c r="DXN75" s="49"/>
      <c r="DXO75" s="49"/>
      <c r="DXP75" s="49"/>
      <c r="DXQ75" s="49"/>
      <c r="DXR75" s="49"/>
      <c r="DXS75" s="49"/>
      <c r="DXT75" s="49"/>
      <c r="DXU75" s="49"/>
      <c r="DXV75" s="49"/>
      <c r="DXW75" s="49"/>
      <c r="DXX75" s="49"/>
      <c r="DXY75" s="49"/>
      <c r="DXZ75" s="49"/>
      <c r="DYA75" s="49"/>
      <c r="DYB75" s="49"/>
      <c r="DYC75" s="49"/>
      <c r="DYD75" s="49"/>
      <c r="DYE75" s="49"/>
      <c r="DYF75" s="49"/>
      <c r="DYG75" s="49"/>
      <c r="DYH75" s="49"/>
      <c r="DYI75" s="49"/>
      <c r="DYJ75" s="49"/>
      <c r="DYK75" s="49"/>
      <c r="DYL75" s="49"/>
      <c r="DYM75" s="49"/>
      <c r="DYN75" s="49"/>
      <c r="DYO75" s="49"/>
      <c r="DYP75" s="49"/>
      <c r="DYQ75" s="49"/>
      <c r="DYR75" s="49"/>
      <c r="DYS75" s="49"/>
      <c r="DYT75" s="49"/>
      <c r="DYU75" s="49"/>
      <c r="DYV75" s="49"/>
      <c r="DYW75" s="49"/>
      <c r="DYX75" s="49"/>
      <c r="DYY75" s="49"/>
      <c r="DYZ75" s="49"/>
      <c r="DZA75" s="49"/>
      <c r="DZB75" s="49"/>
      <c r="DZC75" s="49"/>
      <c r="DZD75" s="49"/>
      <c r="DZE75" s="49"/>
      <c r="DZF75" s="49"/>
      <c r="DZG75" s="49"/>
      <c r="DZH75" s="49"/>
      <c r="DZI75" s="49"/>
      <c r="DZJ75" s="49"/>
      <c r="DZK75" s="49"/>
      <c r="DZL75" s="49"/>
      <c r="DZM75" s="49"/>
      <c r="DZN75" s="49"/>
      <c r="DZO75" s="49"/>
      <c r="DZP75" s="49"/>
      <c r="DZQ75" s="49"/>
      <c r="DZR75" s="49"/>
      <c r="DZS75" s="49"/>
      <c r="DZT75" s="49"/>
      <c r="DZU75" s="49"/>
      <c r="DZV75" s="49"/>
      <c r="DZW75" s="49"/>
      <c r="DZX75" s="49"/>
      <c r="DZY75" s="49"/>
      <c r="DZZ75" s="49"/>
      <c r="EAA75" s="49"/>
      <c r="EAB75" s="49"/>
      <c r="EAC75" s="49"/>
      <c r="EAD75" s="49"/>
      <c r="EAE75" s="49"/>
      <c r="EAF75" s="49"/>
      <c r="EAG75" s="49"/>
      <c r="EAH75" s="49"/>
      <c r="EAI75" s="49"/>
      <c r="EAJ75" s="49"/>
      <c r="EAK75" s="49"/>
      <c r="EAL75" s="49"/>
      <c r="EAM75" s="49"/>
      <c r="EAN75" s="49"/>
      <c r="EAO75" s="49"/>
      <c r="EAP75" s="49"/>
      <c r="EAQ75" s="49"/>
      <c r="EAR75" s="49"/>
      <c r="EAS75" s="49"/>
      <c r="EAT75" s="49"/>
      <c r="EAU75" s="49"/>
      <c r="EAV75" s="49"/>
      <c r="EAW75" s="49"/>
      <c r="EAX75" s="49"/>
      <c r="EAY75" s="49"/>
      <c r="EAZ75" s="49"/>
      <c r="EBA75" s="49"/>
      <c r="EBB75" s="49"/>
      <c r="EBC75" s="49"/>
      <c r="EBD75" s="49"/>
      <c r="EBE75" s="49"/>
      <c r="EBF75" s="49"/>
      <c r="EBG75" s="49"/>
      <c r="EBH75" s="49"/>
      <c r="EBI75" s="49"/>
      <c r="EBJ75" s="49"/>
      <c r="EBK75" s="49"/>
      <c r="EBL75" s="49"/>
      <c r="EBM75" s="49"/>
      <c r="EBN75" s="49"/>
      <c r="EBO75" s="49"/>
      <c r="EBP75" s="49"/>
      <c r="EBQ75" s="49"/>
      <c r="EBR75" s="49"/>
      <c r="EBS75" s="49"/>
      <c r="EBT75" s="49"/>
      <c r="EBU75" s="49"/>
      <c r="EBV75" s="49"/>
      <c r="EBW75" s="49"/>
      <c r="EBX75" s="49"/>
      <c r="EBY75" s="49"/>
      <c r="EBZ75" s="49"/>
      <c r="ECA75" s="49"/>
      <c r="ECB75" s="49"/>
      <c r="ECC75" s="49"/>
      <c r="ECD75" s="49"/>
      <c r="ECE75" s="49"/>
      <c r="ECF75" s="49"/>
      <c r="ECG75" s="49"/>
      <c r="ECH75" s="49"/>
      <c r="ECI75" s="49"/>
      <c r="ECJ75" s="49"/>
      <c r="ECK75" s="49"/>
      <c r="ECL75" s="49"/>
      <c r="ECM75" s="49"/>
      <c r="ECN75" s="49"/>
      <c r="ECO75" s="49"/>
      <c r="ECP75" s="49"/>
      <c r="ECQ75" s="49"/>
      <c r="ECR75" s="49"/>
      <c r="ECS75" s="49"/>
      <c r="ECT75" s="49"/>
      <c r="ECU75" s="49"/>
      <c r="ECV75" s="49"/>
      <c r="ECW75" s="49"/>
      <c r="ECX75" s="49"/>
      <c r="ECY75" s="49"/>
      <c r="ECZ75" s="49"/>
      <c r="EDA75" s="49"/>
      <c r="EDB75" s="49"/>
      <c r="EDC75" s="49"/>
      <c r="EDD75" s="49"/>
      <c r="EDE75" s="49"/>
      <c r="EDF75" s="49"/>
      <c r="EDG75" s="49"/>
      <c r="EDH75" s="49"/>
      <c r="EDI75" s="49"/>
      <c r="EDJ75" s="49"/>
      <c r="EDK75" s="49"/>
      <c r="EDL75" s="49"/>
      <c r="EDM75" s="49"/>
      <c r="EDN75" s="49"/>
      <c r="EDO75" s="49"/>
      <c r="EDP75" s="49"/>
      <c r="EDQ75" s="49"/>
      <c r="EDR75" s="49"/>
      <c r="EDS75" s="49"/>
      <c r="EDT75" s="49"/>
      <c r="EDU75" s="49"/>
      <c r="EDV75" s="49"/>
      <c r="EDW75" s="49"/>
      <c r="EDX75" s="49"/>
      <c r="EDY75" s="49"/>
      <c r="EDZ75" s="49"/>
      <c r="EEA75" s="49"/>
      <c r="EEB75" s="49"/>
      <c r="EEC75" s="49"/>
      <c r="EED75" s="49"/>
      <c r="EEE75" s="49"/>
      <c r="EEF75" s="49"/>
      <c r="EEG75" s="49"/>
      <c r="EEH75" s="49"/>
      <c r="EEI75" s="49"/>
      <c r="EEJ75" s="49"/>
      <c r="EEK75" s="49"/>
      <c r="EEL75" s="49"/>
      <c r="EEM75" s="49"/>
      <c r="EEN75" s="49"/>
      <c r="EEO75" s="49"/>
      <c r="EEP75" s="49"/>
      <c r="EEQ75" s="49"/>
      <c r="EER75" s="49"/>
      <c r="EES75" s="49"/>
      <c r="EET75" s="49"/>
      <c r="EEU75" s="49"/>
      <c r="EEV75" s="49"/>
      <c r="EEW75" s="49"/>
      <c r="EEX75" s="49"/>
      <c r="EEY75" s="49"/>
      <c r="EEZ75" s="49"/>
      <c r="EFA75" s="49"/>
      <c r="EFB75" s="49"/>
      <c r="EFC75" s="49"/>
      <c r="EFD75" s="49"/>
      <c r="EFE75" s="49"/>
      <c r="EFF75" s="49"/>
      <c r="EFG75" s="49"/>
      <c r="EFH75" s="49"/>
      <c r="EFI75" s="49"/>
      <c r="EFJ75" s="49"/>
      <c r="EFK75" s="49"/>
      <c r="EFL75" s="49"/>
      <c r="EFM75" s="49"/>
      <c r="EFN75" s="49"/>
      <c r="EFO75" s="49"/>
      <c r="EFP75" s="49"/>
      <c r="EFQ75" s="49"/>
      <c r="EFR75" s="49"/>
      <c r="EFS75" s="49"/>
      <c r="EFT75" s="49"/>
      <c r="EFU75" s="49"/>
      <c r="EFV75" s="49"/>
      <c r="EFW75" s="49"/>
      <c r="EFX75" s="49"/>
      <c r="EFY75" s="49"/>
      <c r="EFZ75" s="49"/>
      <c r="EGA75" s="49"/>
      <c r="EGB75" s="49"/>
      <c r="EGC75" s="49"/>
      <c r="EGD75" s="49"/>
      <c r="EGE75" s="49"/>
      <c r="EGF75" s="49"/>
      <c r="EGG75" s="49"/>
      <c r="EGH75" s="49"/>
      <c r="EGI75" s="49"/>
      <c r="EGJ75" s="49"/>
      <c r="EGK75" s="49"/>
      <c r="EGL75" s="49"/>
      <c r="EGM75" s="49"/>
      <c r="EGN75" s="49"/>
      <c r="EGO75" s="49"/>
      <c r="EGP75" s="49"/>
      <c r="EGQ75" s="49"/>
      <c r="EGR75" s="49"/>
      <c r="EGS75" s="49"/>
      <c r="EGT75" s="49"/>
      <c r="EGU75" s="49"/>
      <c r="EGV75" s="49"/>
      <c r="EGW75" s="49"/>
      <c r="EGX75" s="49"/>
      <c r="EGY75" s="49"/>
      <c r="EGZ75" s="49"/>
      <c r="EHA75" s="49"/>
      <c r="EHB75" s="49"/>
      <c r="EHC75" s="49"/>
      <c r="EHD75" s="49"/>
      <c r="EHE75" s="49"/>
      <c r="EHF75" s="49"/>
      <c r="EHG75" s="49"/>
      <c r="EHH75" s="49"/>
      <c r="EHI75" s="49"/>
      <c r="EHJ75" s="49"/>
      <c r="EHK75" s="49"/>
      <c r="EHL75" s="49"/>
      <c r="EHM75" s="49"/>
      <c r="EHN75" s="49"/>
      <c r="EHO75" s="49"/>
      <c r="EHP75" s="49"/>
      <c r="EHQ75" s="49"/>
      <c r="EHR75" s="49"/>
      <c r="EHS75" s="49"/>
      <c r="EHT75" s="49"/>
      <c r="EHU75" s="49"/>
      <c r="EHV75" s="49"/>
      <c r="EHW75" s="49"/>
      <c r="EHX75" s="49"/>
      <c r="EHY75" s="49"/>
      <c r="EHZ75" s="49"/>
      <c r="EIA75" s="49"/>
      <c r="EIB75" s="49"/>
      <c r="EIC75" s="49"/>
      <c r="EID75" s="49"/>
      <c r="EIE75" s="49"/>
      <c r="EIF75" s="49"/>
      <c r="EIG75" s="49"/>
      <c r="EIH75" s="49"/>
      <c r="EII75" s="49"/>
      <c r="EIJ75" s="49"/>
      <c r="EIK75" s="49"/>
      <c r="EIL75" s="49"/>
      <c r="EIM75" s="49"/>
      <c r="EIN75" s="49"/>
      <c r="EIO75" s="49"/>
      <c r="EIP75" s="49"/>
      <c r="EIQ75" s="49"/>
      <c r="EIR75" s="49"/>
      <c r="EIS75" s="49"/>
      <c r="EIT75" s="49"/>
      <c r="EIU75" s="49"/>
      <c r="EIV75" s="49"/>
      <c r="EIW75" s="49"/>
      <c r="EIX75" s="49"/>
      <c r="EIY75" s="49"/>
      <c r="EIZ75" s="49"/>
      <c r="EJA75" s="49"/>
      <c r="EJB75" s="49"/>
      <c r="EJC75" s="49"/>
      <c r="EJD75" s="49"/>
      <c r="EJE75" s="49"/>
      <c r="EJF75" s="49"/>
      <c r="EJG75" s="49"/>
      <c r="EJH75" s="49"/>
      <c r="EJI75" s="49"/>
      <c r="EJJ75" s="49"/>
      <c r="EJK75" s="49"/>
      <c r="EJL75" s="49"/>
      <c r="EJM75" s="49"/>
      <c r="EJN75" s="49"/>
      <c r="EJO75" s="49"/>
      <c r="EJP75" s="49"/>
      <c r="EJQ75" s="49"/>
      <c r="EJR75" s="49"/>
      <c r="EJS75" s="49"/>
      <c r="EJT75" s="49"/>
      <c r="EJU75" s="49"/>
      <c r="EJV75" s="49"/>
      <c r="EJW75" s="49"/>
      <c r="EJX75" s="49"/>
      <c r="EJY75" s="49"/>
      <c r="EJZ75" s="49"/>
      <c r="EKA75" s="49"/>
      <c r="EKB75" s="49"/>
      <c r="EKC75" s="49"/>
      <c r="EKD75" s="49"/>
      <c r="EKE75" s="49"/>
      <c r="EKF75" s="49"/>
      <c r="EKG75" s="49"/>
      <c r="EKH75" s="49"/>
      <c r="EKI75" s="49"/>
      <c r="EKJ75" s="49"/>
      <c r="EKK75" s="49"/>
      <c r="EKL75" s="49"/>
      <c r="EKM75" s="49"/>
      <c r="EKN75" s="49"/>
      <c r="EKO75" s="49"/>
      <c r="EKP75" s="49"/>
      <c r="EKQ75" s="49"/>
      <c r="EKR75" s="49"/>
      <c r="EKS75" s="49"/>
      <c r="EKT75" s="49"/>
      <c r="EKU75" s="49"/>
      <c r="EKV75" s="49"/>
      <c r="EKW75" s="49"/>
      <c r="EKX75" s="49"/>
      <c r="EKY75" s="49"/>
      <c r="EKZ75" s="49"/>
      <c r="ELA75" s="49"/>
      <c r="ELB75" s="49"/>
      <c r="ELC75" s="49"/>
      <c r="ELD75" s="49"/>
      <c r="ELE75" s="49"/>
      <c r="ELF75" s="49"/>
      <c r="ELG75" s="49"/>
      <c r="ELH75" s="49"/>
      <c r="ELI75" s="49"/>
      <c r="ELJ75" s="49"/>
      <c r="ELK75" s="49"/>
      <c r="ELL75" s="49"/>
      <c r="ELM75" s="49"/>
      <c r="ELN75" s="49"/>
      <c r="ELO75" s="49"/>
      <c r="ELP75" s="49"/>
      <c r="ELQ75" s="49"/>
      <c r="ELR75" s="49"/>
      <c r="ELS75" s="49"/>
      <c r="ELT75" s="49"/>
      <c r="ELU75" s="49"/>
      <c r="ELV75" s="49"/>
      <c r="ELW75" s="49"/>
      <c r="ELX75" s="49"/>
      <c r="ELY75" s="49"/>
      <c r="ELZ75" s="49"/>
      <c r="EMA75" s="49"/>
      <c r="EMB75" s="49"/>
      <c r="EMC75" s="49"/>
      <c r="EMD75" s="49"/>
      <c r="EME75" s="49"/>
      <c r="EMF75" s="49"/>
      <c r="EMG75" s="49"/>
      <c r="EMH75" s="49"/>
      <c r="EMI75" s="49"/>
      <c r="EMJ75" s="49"/>
      <c r="EMK75" s="49"/>
      <c r="EML75" s="49"/>
      <c r="EMM75" s="49"/>
      <c r="EMN75" s="49"/>
      <c r="EMO75" s="49"/>
      <c r="EMP75" s="49"/>
      <c r="EMQ75" s="49"/>
      <c r="EMR75" s="49"/>
      <c r="EMS75" s="49"/>
      <c r="EMT75" s="49"/>
      <c r="EMU75" s="49"/>
      <c r="EMV75" s="49"/>
      <c r="EMW75" s="49"/>
      <c r="EMX75" s="49"/>
      <c r="EMY75" s="49"/>
      <c r="EMZ75" s="49"/>
      <c r="ENA75" s="49"/>
      <c r="ENB75" s="49"/>
      <c r="ENC75" s="49"/>
      <c r="END75" s="49"/>
      <c r="ENE75" s="49"/>
      <c r="ENF75" s="49"/>
      <c r="ENG75" s="49"/>
      <c r="ENH75" s="49"/>
      <c r="ENI75" s="49"/>
      <c r="ENJ75" s="49"/>
      <c r="ENK75" s="49"/>
      <c r="ENL75" s="49"/>
      <c r="ENM75" s="49"/>
      <c r="ENN75" s="49"/>
      <c r="ENO75" s="49"/>
      <c r="ENP75" s="49"/>
      <c r="ENQ75" s="49"/>
      <c r="ENR75" s="49"/>
      <c r="ENS75" s="49"/>
      <c r="ENT75" s="49"/>
      <c r="ENU75" s="49"/>
      <c r="ENV75" s="49"/>
      <c r="ENW75" s="49"/>
      <c r="ENX75" s="49"/>
      <c r="ENY75" s="49"/>
      <c r="ENZ75" s="49"/>
      <c r="EOA75" s="49"/>
      <c r="EOB75" s="49"/>
      <c r="EOC75" s="49"/>
      <c r="EOD75" s="49"/>
      <c r="EOE75" s="49"/>
      <c r="EOF75" s="49"/>
      <c r="EOG75" s="49"/>
      <c r="EOH75" s="49"/>
      <c r="EOI75" s="49"/>
      <c r="EOJ75" s="49"/>
      <c r="EOK75" s="49"/>
      <c r="EOL75" s="49"/>
      <c r="EOM75" s="49"/>
      <c r="EON75" s="49"/>
      <c r="EOO75" s="49"/>
      <c r="EOP75" s="49"/>
      <c r="EOQ75" s="49"/>
      <c r="EOR75" s="49"/>
      <c r="EOS75" s="49"/>
      <c r="EOT75" s="49"/>
      <c r="EOU75" s="49"/>
      <c r="EOV75" s="49"/>
      <c r="EOW75" s="49"/>
      <c r="EOX75" s="49"/>
      <c r="EOY75" s="49"/>
      <c r="EOZ75" s="49"/>
      <c r="EPA75" s="49"/>
      <c r="EPB75" s="49"/>
      <c r="EPC75" s="49"/>
      <c r="EPD75" s="49"/>
      <c r="EPE75" s="49"/>
      <c r="EPF75" s="49"/>
      <c r="EPG75" s="49"/>
      <c r="EPH75" s="49"/>
      <c r="EPI75" s="49"/>
      <c r="EPJ75" s="49"/>
      <c r="EPK75" s="49"/>
      <c r="EPL75" s="49"/>
      <c r="EPM75" s="49"/>
      <c r="EPN75" s="49"/>
      <c r="EPO75" s="49"/>
      <c r="EPP75" s="49"/>
      <c r="EPQ75" s="49"/>
      <c r="EPR75" s="49"/>
      <c r="EPS75" s="49"/>
      <c r="EPT75" s="49"/>
      <c r="EPU75" s="49"/>
      <c r="EPV75" s="49"/>
      <c r="EPW75" s="49"/>
      <c r="EPX75" s="49"/>
      <c r="EPY75" s="49"/>
      <c r="EPZ75" s="49"/>
      <c r="EQA75" s="49"/>
      <c r="EQB75" s="49"/>
      <c r="EQC75" s="49"/>
      <c r="EQD75" s="49"/>
      <c r="EQE75" s="49"/>
      <c r="EQF75" s="49"/>
      <c r="EQG75" s="49"/>
      <c r="EQH75" s="49"/>
      <c r="EQI75" s="49"/>
      <c r="EQJ75" s="49"/>
      <c r="EQK75" s="49"/>
      <c r="EQL75" s="49"/>
      <c r="EQM75" s="49"/>
      <c r="EQN75" s="49"/>
      <c r="EQO75" s="49"/>
      <c r="EQP75" s="49"/>
      <c r="EQQ75" s="49"/>
      <c r="EQR75" s="49"/>
      <c r="EQS75" s="49"/>
      <c r="EQT75" s="49"/>
      <c r="EQU75" s="49"/>
      <c r="EQV75" s="49"/>
      <c r="EQW75" s="49"/>
      <c r="EQX75" s="49"/>
      <c r="EQY75" s="49"/>
      <c r="EQZ75" s="49"/>
      <c r="ERA75" s="49"/>
      <c r="ERB75" s="49"/>
      <c r="ERC75" s="49"/>
      <c r="ERD75" s="49"/>
      <c r="ERE75" s="49"/>
      <c r="ERF75" s="49"/>
      <c r="ERG75" s="49"/>
      <c r="ERH75" s="49"/>
      <c r="ERI75" s="49"/>
      <c r="ERJ75" s="49"/>
      <c r="ERK75" s="49"/>
      <c r="ERL75" s="49"/>
      <c r="ERM75" s="49"/>
      <c r="ERN75" s="49"/>
      <c r="ERO75" s="49"/>
      <c r="ERP75" s="49"/>
      <c r="ERQ75" s="49"/>
      <c r="ERR75" s="49"/>
      <c r="ERS75" s="49"/>
      <c r="ERT75" s="49"/>
      <c r="ERU75" s="49"/>
      <c r="ERV75" s="49"/>
      <c r="ERW75" s="49"/>
      <c r="ERX75" s="49"/>
      <c r="ERY75" s="49"/>
      <c r="ERZ75" s="49"/>
      <c r="ESA75" s="49"/>
      <c r="ESB75" s="49"/>
      <c r="ESC75" s="49"/>
      <c r="ESD75" s="49"/>
      <c r="ESE75" s="49"/>
      <c r="ESF75" s="49"/>
      <c r="ESG75" s="49"/>
      <c r="ESH75" s="49"/>
      <c r="ESI75" s="49"/>
      <c r="ESJ75" s="49"/>
      <c r="ESK75" s="49"/>
      <c r="ESL75" s="49"/>
      <c r="ESM75" s="49"/>
      <c r="ESN75" s="49"/>
      <c r="ESO75" s="49"/>
      <c r="ESP75" s="49"/>
      <c r="ESQ75" s="49"/>
      <c r="ESR75" s="49"/>
      <c r="ESS75" s="49"/>
      <c r="EST75" s="49"/>
      <c r="ESU75" s="49"/>
      <c r="ESV75" s="49"/>
      <c r="ESW75" s="49"/>
      <c r="ESX75" s="49"/>
      <c r="ESY75" s="49"/>
      <c r="ESZ75" s="49"/>
      <c r="ETA75" s="49"/>
      <c r="ETB75" s="49"/>
      <c r="ETC75" s="49"/>
      <c r="ETD75" s="49"/>
      <c r="ETE75" s="49"/>
      <c r="ETF75" s="49"/>
      <c r="ETG75" s="49"/>
      <c r="ETH75" s="49"/>
      <c r="ETI75" s="49"/>
      <c r="ETJ75" s="49"/>
      <c r="ETK75" s="49"/>
      <c r="ETL75" s="49"/>
      <c r="ETM75" s="49"/>
      <c r="ETN75" s="49"/>
      <c r="ETO75" s="49"/>
      <c r="ETP75" s="49"/>
      <c r="ETQ75" s="49"/>
      <c r="ETR75" s="49"/>
      <c r="ETS75" s="49"/>
      <c r="ETT75" s="49"/>
      <c r="ETU75" s="49"/>
      <c r="ETV75" s="49"/>
      <c r="ETW75" s="49"/>
      <c r="ETX75" s="49"/>
      <c r="ETY75" s="49"/>
      <c r="ETZ75" s="49"/>
      <c r="EUA75" s="49"/>
      <c r="EUB75" s="49"/>
      <c r="EUC75" s="49"/>
      <c r="EUD75" s="49"/>
      <c r="EUE75" s="49"/>
      <c r="EUF75" s="49"/>
      <c r="EUG75" s="49"/>
      <c r="EUH75" s="49"/>
      <c r="EUI75" s="49"/>
      <c r="EUJ75" s="49"/>
      <c r="EUK75" s="49"/>
      <c r="EUL75" s="49"/>
      <c r="EUM75" s="49"/>
      <c r="EUN75" s="49"/>
      <c r="EUO75" s="49"/>
      <c r="EUP75" s="49"/>
      <c r="EUQ75" s="49"/>
      <c r="EUR75" s="49"/>
      <c r="EUS75" s="49"/>
      <c r="EUT75" s="49"/>
      <c r="EUU75" s="49"/>
      <c r="EUV75" s="49"/>
      <c r="EUW75" s="49"/>
      <c r="EUX75" s="49"/>
      <c r="EUY75" s="49"/>
      <c r="EUZ75" s="49"/>
      <c r="EVA75" s="49"/>
      <c r="EVB75" s="49"/>
      <c r="EVC75" s="49"/>
      <c r="EVD75" s="49"/>
      <c r="EVE75" s="49"/>
      <c r="EVF75" s="49"/>
      <c r="EVG75" s="49"/>
      <c r="EVH75" s="49"/>
      <c r="EVI75" s="49"/>
      <c r="EVJ75" s="49"/>
      <c r="EVK75" s="49"/>
      <c r="EVL75" s="49"/>
      <c r="EVM75" s="49"/>
      <c r="EVN75" s="49"/>
      <c r="EVO75" s="49"/>
      <c r="EVP75" s="49"/>
      <c r="EVQ75" s="49"/>
      <c r="EVR75" s="49"/>
      <c r="EVS75" s="49"/>
      <c r="EVT75" s="49"/>
      <c r="EVU75" s="49"/>
      <c r="EVV75" s="49"/>
      <c r="EVW75" s="49"/>
      <c r="EVX75" s="49"/>
      <c r="EVY75" s="49"/>
      <c r="EVZ75" s="49"/>
      <c r="EWA75" s="49"/>
      <c r="EWB75" s="49"/>
      <c r="EWC75" s="49"/>
      <c r="EWD75" s="49"/>
      <c r="EWE75" s="49"/>
      <c r="EWF75" s="49"/>
      <c r="EWG75" s="49"/>
      <c r="EWH75" s="49"/>
      <c r="EWI75" s="49"/>
      <c r="EWJ75" s="49"/>
      <c r="EWK75" s="49"/>
      <c r="EWL75" s="49"/>
      <c r="EWM75" s="49"/>
      <c r="EWN75" s="49"/>
      <c r="EWO75" s="49"/>
      <c r="EWP75" s="49"/>
      <c r="EWQ75" s="49"/>
      <c r="EWR75" s="49"/>
      <c r="EWS75" s="49"/>
      <c r="EWT75" s="49"/>
      <c r="EWU75" s="49"/>
      <c r="EWV75" s="49"/>
      <c r="EWW75" s="49"/>
      <c r="EWX75" s="49"/>
      <c r="EWY75" s="49"/>
      <c r="EWZ75" s="49"/>
      <c r="EXA75" s="49"/>
      <c r="EXB75" s="49"/>
      <c r="EXC75" s="49"/>
      <c r="EXD75" s="49"/>
      <c r="EXE75" s="49"/>
      <c r="EXF75" s="49"/>
      <c r="EXG75" s="49"/>
      <c r="EXH75" s="49"/>
      <c r="EXI75" s="49"/>
      <c r="EXJ75" s="49"/>
      <c r="EXK75" s="49"/>
      <c r="EXL75" s="49"/>
      <c r="EXM75" s="49"/>
      <c r="EXN75" s="49"/>
      <c r="EXO75" s="49"/>
      <c r="EXP75" s="49"/>
      <c r="EXQ75" s="49"/>
      <c r="EXR75" s="49"/>
      <c r="EXS75" s="49"/>
      <c r="EXT75" s="49"/>
      <c r="EXU75" s="49"/>
      <c r="EXV75" s="49"/>
      <c r="EXW75" s="49"/>
      <c r="EXX75" s="49"/>
      <c r="EXY75" s="49"/>
      <c r="EXZ75" s="49"/>
      <c r="EYA75" s="49"/>
      <c r="EYB75" s="49"/>
      <c r="EYC75" s="49"/>
      <c r="EYD75" s="49"/>
      <c r="EYE75" s="49"/>
      <c r="EYF75" s="49"/>
      <c r="EYG75" s="49"/>
      <c r="EYH75" s="49"/>
      <c r="EYI75" s="49"/>
      <c r="EYJ75" s="49"/>
      <c r="EYK75" s="49"/>
      <c r="EYL75" s="49"/>
      <c r="EYM75" s="49"/>
      <c r="EYN75" s="49"/>
      <c r="EYO75" s="49"/>
      <c r="EYP75" s="49"/>
      <c r="EYQ75" s="49"/>
      <c r="EYR75" s="49"/>
      <c r="EYS75" s="49"/>
      <c r="EYT75" s="49"/>
      <c r="EYU75" s="49"/>
      <c r="EYV75" s="49"/>
      <c r="EYW75" s="49"/>
      <c r="EYX75" s="49"/>
      <c r="EYY75" s="49"/>
      <c r="EYZ75" s="49"/>
      <c r="EZA75" s="49"/>
      <c r="EZB75" s="49"/>
      <c r="EZC75" s="49"/>
      <c r="EZD75" s="49"/>
      <c r="EZE75" s="49"/>
      <c r="EZF75" s="49"/>
      <c r="EZG75" s="49"/>
      <c r="EZH75" s="49"/>
      <c r="EZI75" s="49"/>
      <c r="EZJ75" s="49"/>
      <c r="EZK75" s="49"/>
      <c r="EZL75" s="49"/>
      <c r="EZM75" s="49"/>
      <c r="EZN75" s="49"/>
      <c r="EZO75" s="49"/>
      <c r="EZP75" s="49"/>
      <c r="EZQ75" s="49"/>
      <c r="EZR75" s="49"/>
      <c r="EZS75" s="49"/>
      <c r="EZT75" s="49"/>
      <c r="EZU75" s="49"/>
      <c r="EZV75" s="49"/>
      <c r="EZW75" s="49"/>
      <c r="EZX75" s="49"/>
      <c r="EZY75" s="49"/>
      <c r="EZZ75" s="49"/>
      <c r="FAA75" s="49"/>
      <c r="FAB75" s="49"/>
      <c r="FAC75" s="49"/>
      <c r="FAD75" s="49"/>
      <c r="FAE75" s="49"/>
      <c r="FAF75" s="49"/>
      <c r="FAG75" s="49"/>
      <c r="FAH75" s="49"/>
      <c r="FAI75" s="49"/>
      <c r="FAJ75" s="49"/>
      <c r="FAK75" s="49"/>
      <c r="FAL75" s="49"/>
      <c r="FAM75" s="49"/>
      <c r="FAN75" s="49"/>
      <c r="FAO75" s="49"/>
      <c r="FAP75" s="49"/>
      <c r="FAQ75" s="49"/>
      <c r="FAR75" s="49"/>
      <c r="FAS75" s="49"/>
      <c r="FAT75" s="49"/>
      <c r="FAU75" s="49"/>
      <c r="FAV75" s="49"/>
      <c r="FAW75" s="49"/>
      <c r="FAX75" s="49"/>
      <c r="FAY75" s="49"/>
      <c r="FAZ75" s="49"/>
      <c r="FBA75" s="49"/>
      <c r="FBB75" s="49"/>
      <c r="FBC75" s="49"/>
      <c r="FBD75" s="49"/>
      <c r="FBE75" s="49"/>
      <c r="FBF75" s="49"/>
      <c r="FBG75" s="49"/>
      <c r="FBH75" s="49"/>
      <c r="FBI75" s="49"/>
      <c r="FBJ75" s="49"/>
      <c r="FBK75" s="49"/>
      <c r="FBL75" s="49"/>
      <c r="FBM75" s="49"/>
      <c r="FBN75" s="49"/>
      <c r="FBO75" s="49"/>
      <c r="FBP75" s="49"/>
      <c r="FBQ75" s="49"/>
      <c r="FBR75" s="49"/>
      <c r="FBS75" s="49"/>
      <c r="FBT75" s="49"/>
      <c r="FBU75" s="49"/>
      <c r="FBV75" s="49"/>
      <c r="FBW75" s="49"/>
      <c r="FBX75" s="49"/>
      <c r="FBY75" s="49"/>
      <c r="FBZ75" s="49"/>
      <c r="FCA75" s="49"/>
      <c r="FCB75" s="49"/>
      <c r="FCC75" s="49"/>
      <c r="FCD75" s="49"/>
      <c r="FCE75" s="49"/>
      <c r="FCF75" s="49"/>
      <c r="FCG75" s="49"/>
      <c r="FCH75" s="49"/>
      <c r="FCI75" s="49"/>
      <c r="FCJ75" s="49"/>
      <c r="FCK75" s="49"/>
      <c r="FCL75" s="49"/>
      <c r="FCM75" s="49"/>
      <c r="FCN75" s="49"/>
      <c r="FCO75" s="49"/>
      <c r="FCP75" s="49"/>
      <c r="FCQ75" s="49"/>
      <c r="FCR75" s="49"/>
      <c r="FCS75" s="49"/>
      <c r="FCT75" s="49"/>
      <c r="FCU75" s="49"/>
      <c r="FCV75" s="49"/>
      <c r="FCW75" s="49"/>
      <c r="FCX75" s="49"/>
      <c r="FCY75" s="49"/>
      <c r="FCZ75" s="49"/>
      <c r="FDA75" s="49"/>
      <c r="FDB75" s="49"/>
      <c r="FDC75" s="49"/>
      <c r="FDD75" s="49"/>
      <c r="FDE75" s="49"/>
      <c r="FDF75" s="49"/>
      <c r="FDG75" s="49"/>
      <c r="FDH75" s="49"/>
      <c r="FDI75" s="49"/>
      <c r="FDJ75" s="49"/>
      <c r="FDK75" s="49"/>
      <c r="FDL75" s="49"/>
      <c r="FDM75" s="49"/>
      <c r="FDN75" s="49"/>
      <c r="FDO75" s="49"/>
      <c r="FDP75" s="49"/>
      <c r="FDQ75" s="49"/>
      <c r="FDR75" s="49"/>
      <c r="FDS75" s="49"/>
      <c r="FDT75" s="49"/>
      <c r="FDU75" s="49"/>
      <c r="FDV75" s="49"/>
      <c r="FDW75" s="49"/>
      <c r="FDX75" s="49"/>
      <c r="FDY75" s="49"/>
      <c r="FDZ75" s="49"/>
      <c r="FEA75" s="49"/>
      <c r="FEB75" s="49"/>
      <c r="FEC75" s="49"/>
      <c r="FED75" s="49"/>
      <c r="FEE75" s="49"/>
      <c r="FEF75" s="49"/>
      <c r="FEG75" s="49"/>
      <c r="FEH75" s="49"/>
      <c r="FEI75" s="49"/>
      <c r="FEJ75" s="49"/>
      <c r="FEK75" s="49"/>
      <c r="FEL75" s="49"/>
      <c r="FEM75" s="49"/>
      <c r="FEN75" s="49"/>
      <c r="FEO75" s="49"/>
      <c r="FEP75" s="49"/>
      <c r="FEQ75" s="49"/>
      <c r="FER75" s="49"/>
      <c r="FES75" s="49"/>
      <c r="FET75" s="49"/>
      <c r="FEU75" s="49"/>
      <c r="FEV75" s="49"/>
      <c r="FEW75" s="49"/>
      <c r="FEX75" s="49"/>
      <c r="FEY75" s="49"/>
      <c r="FEZ75" s="49"/>
      <c r="FFA75" s="49"/>
      <c r="FFB75" s="49"/>
      <c r="FFC75" s="49"/>
      <c r="FFD75" s="49"/>
      <c r="FFE75" s="49"/>
      <c r="FFF75" s="49"/>
      <c r="FFG75" s="49"/>
      <c r="FFH75" s="49"/>
      <c r="FFI75" s="49"/>
      <c r="FFJ75" s="49"/>
      <c r="FFK75" s="49"/>
      <c r="FFL75" s="49"/>
      <c r="FFM75" s="49"/>
      <c r="FFN75" s="49"/>
      <c r="FFO75" s="49"/>
      <c r="FFP75" s="49"/>
      <c r="FFQ75" s="49"/>
      <c r="FFR75" s="49"/>
      <c r="FFS75" s="49"/>
      <c r="FFT75" s="49"/>
      <c r="FFU75" s="49"/>
      <c r="FFV75" s="49"/>
      <c r="FFW75" s="49"/>
      <c r="FFX75" s="49"/>
      <c r="FFY75" s="49"/>
      <c r="FFZ75" s="49"/>
      <c r="FGA75" s="49"/>
      <c r="FGB75" s="49"/>
      <c r="FGC75" s="49"/>
      <c r="FGD75" s="49"/>
      <c r="FGE75" s="49"/>
      <c r="FGF75" s="49"/>
      <c r="FGG75" s="49"/>
      <c r="FGH75" s="49"/>
      <c r="FGI75" s="49"/>
      <c r="FGJ75" s="49"/>
      <c r="FGK75" s="49"/>
      <c r="FGL75" s="49"/>
      <c r="FGM75" s="49"/>
      <c r="FGN75" s="49"/>
      <c r="FGO75" s="49"/>
      <c r="FGP75" s="49"/>
      <c r="FGQ75" s="49"/>
      <c r="FGR75" s="49"/>
      <c r="FGS75" s="49"/>
      <c r="FGT75" s="49"/>
      <c r="FGU75" s="49"/>
      <c r="FGV75" s="49"/>
      <c r="FGW75" s="49"/>
      <c r="FGX75" s="49"/>
      <c r="FGY75" s="49"/>
      <c r="FGZ75" s="49"/>
      <c r="FHA75" s="49"/>
      <c r="FHB75" s="49"/>
      <c r="FHC75" s="49"/>
      <c r="FHD75" s="49"/>
      <c r="FHE75" s="49"/>
      <c r="FHF75" s="49"/>
      <c r="FHG75" s="49"/>
      <c r="FHH75" s="49"/>
      <c r="FHI75" s="49"/>
      <c r="FHJ75" s="49"/>
      <c r="FHK75" s="49"/>
      <c r="FHL75" s="49"/>
      <c r="FHM75" s="49"/>
      <c r="FHN75" s="49"/>
      <c r="FHO75" s="49"/>
      <c r="FHP75" s="49"/>
      <c r="FHQ75" s="49"/>
      <c r="FHR75" s="49"/>
      <c r="FHS75" s="49"/>
      <c r="FHT75" s="49"/>
      <c r="FHU75" s="49"/>
      <c r="FHV75" s="49"/>
      <c r="FHW75" s="49"/>
      <c r="FHX75" s="49"/>
      <c r="FHY75" s="49"/>
      <c r="FHZ75" s="49"/>
      <c r="FIA75" s="49"/>
      <c r="FIB75" s="49"/>
      <c r="FIC75" s="49"/>
      <c r="FID75" s="49"/>
      <c r="FIE75" s="49"/>
      <c r="FIF75" s="49"/>
      <c r="FIG75" s="49"/>
      <c r="FIH75" s="49"/>
      <c r="FII75" s="49"/>
      <c r="FIJ75" s="49"/>
      <c r="FIK75" s="49"/>
      <c r="FIL75" s="49"/>
      <c r="FIM75" s="49"/>
      <c r="FIN75" s="49"/>
      <c r="FIO75" s="49"/>
      <c r="FIP75" s="49"/>
      <c r="FIQ75" s="49"/>
      <c r="FIR75" s="49"/>
      <c r="FIS75" s="49"/>
      <c r="FIT75" s="49"/>
      <c r="FIU75" s="49"/>
      <c r="FIV75" s="49"/>
      <c r="FIW75" s="49"/>
      <c r="FIX75" s="49"/>
      <c r="FIY75" s="49"/>
      <c r="FIZ75" s="49"/>
      <c r="FJA75" s="49"/>
      <c r="FJB75" s="49"/>
      <c r="FJC75" s="49"/>
      <c r="FJD75" s="49"/>
      <c r="FJE75" s="49"/>
      <c r="FJF75" s="49"/>
      <c r="FJG75" s="49"/>
      <c r="FJH75" s="49"/>
      <c r="FJI75" s="49"/>
      <c r="FJJ75" s="49"/>
      <c r="FJK75" s="49"/>
      <c r="FJL75" s="49"/>
      <c r="FJM75" s="49"/>
      <c r="FJN75" s="49"/>
      <c r="FJO75" s="49"/>
      <c r="FJP75" s="49"/>
      <c r="FJQ75" s="49"/>
      <c r="FJR75" s="49"/>
      <c r="FJS75" s="49"/>
      <c r="FJT75" s="49"/>
      <c r="FJU75" s="49"/>
      <c r="FJV75" s="49"/>
      <c r="FJW75" s="49"/>
      <c r="FJX75" s="49"/>
      <c r="FJY75" s="49"/>
      <c r="FJZ75" s="49"/>
      <c r="FKA75" s="49"/>
      <c r="FKB75" s="49"/>
      <c r="FKC75" s="49"/>
      <c r="FKD75" s="49"/>
      <c r="FKE75" s="49"/>
      <c r="FKF75" s="49"/>
      <c r="FKG75" s="49"/>
      <c r="FKH75" s="49"/>
      <c r="FKI75" s="49"/>
      <c r="FKJ75" s="49"/>
      <c r="FKK75" s="49"/>
      <c r="FKL75" s="49"/>
      <c r="FKM75" s="49"/>
      <c r="FKN75" s="49"/>
      <c r="FKO75" s="49"/>
      <c r="FKP75" s="49"/>
      <c r="FKQ75" s="49"/>
      <c r="FKR75" s="49"/>
      <c r="FKS75" s="49"/>
      <c r="FKT75" s="49"/>
      <c r="FKU75" s="49"/>
      <c r="FKV75" s="49"/>
      <c r="FKW75" s="49"/>
      <c r="FKX75" s="49"/>
      <c r="FKY75" s="49"/>
      <c r="FKZ75" s="49"/>
      <c r="FLA75" s="49"/>
      <c r="FLB75" s="49"/>
      <c r="FLC75" s="49"/>
      <c r="FLD75" s="49"/>
      <c r="FLE75" s="49"/>
      <c r="FLF75" s="49"/>
      <c r="FLG75" s="49"/>
      <c r="FLH75" s="49"/>
      <c r="FLI75" s="49"/>
      <c r="FLJ75" s="49"/>
      <c r="FLK75" s="49"/>
      <c r="FLL75" s="49"/>
      <c r="FLM75" s="49"/>
      <c r="FLN75" s="49"/>
      <c r="FLO75" s="49"/>
      <c r="FLP75" s="49"/>
      <c r="FLQ75" s="49"/>
      <c r="FLR75" s="49"/>
      <c r="FLS75" s="49"/>
      <c r="FLT75" s="49"/>
      <c r="FLU75" s="49"/>
      <c r="FLV75" s="49"/>
      <c r="FLW75" s="49"/>
      <c r="FLX75" s="49"/>
      <c r="FLY75" s="49"/>
      <c r="FLZ75" s="49"/>
      <c r="FMA75" s="49"/>
      <c r="FMB75" s="49"/>
      <c r="FMC75" s="49"/>
      <c r="FMD75" s="49"/>
      <c r="FME75" s="49"/>
      <c r="FMF75" s="49"/>
      <c r="FMG75" s="49"/>
      <c r="FMH75" s="49"/>
      <c r="FMI75" s="49"/>
      <c r="FMJ75" s="49"/>
      <c r="FMK75" s="49"/>
      <c r="FML75" s="49"/>
      <c r="FMM75" s="49"/>
      <c r="FMN75" s="49"/>
      <c r="FMO75" s="49"/>
      <c r="FMP75" s="49"/>
      <c r="FMQ75" s="49"/>
      <c r="FMR75" s="49"/>
      <c r="FMS75" s="49"/>
      <c r="FMT75" s="49"/>
      <c r="FMU75" s="49"/>
      <c r="FMV75" s="49"/>
      <c r="FMW75" s="49"/>
      <c r="FMX75" s="49"/>
      <c r="FMY75" s="49"/>
      <c r="FMZ75" s="49"/>
      <c r="FNA75" s="49"/>
      <c r="FNB75" s="49"/>
      <c r="FNC75" s="49"/>
      <c r="FND75" s="49"/>
      <c r="FNE75" s="49"/>
      <c r="FNF75" s="49"/>
      <c r="FNG75" s="49"/>
      <c r="FNH75" s="49"/>
      <c r="FNI75" s="49"/>
      <c r="FNJ75" s="49"/>
      <c r="FNK75" s="49"/>
      <c r="FNL75" s="49"/>
      <c r="FNM75" s="49"/>
      <c r="FNN75" s="49"/>
      <c r="FNO75" s="49"/>
      <c r="FNP75" s="49"/>
      <c r="FNQ75" s="49"/>
      <c r="FNR75" s="49"/>
      <c r="FNS75" s="49"/>
      <c r="FNT75" s="49"/>
      <c r="FNU75" s="49"/>
      <c r="FNV75" s="49"/>
      <c r="FNW75" s="49"/>
      <c r="FNX75" s="49"/>
      <c r="FNY75" s="49"/>
      <c r="FNZ75" s="49"/>
      <c r="FOA75" s="49"/>
      <c r="FOB75" s="49"/>
      <c r="FOC75" s="49"/>
      <c r="FOD75" s="49"/>
      <c r="FOE75" s="49"/>
      <c r="FOF75" s="49"/>
      <c r="FOG75" s="49"/>
      <c r="FOH75" s="49"/>
      <c r="FOI75" s="49"/>
      <c r="FOJ75" s="49"/>
      <c r="FOK75" s="49"/>
      <c r="FOL75" s="49"/>
      <c r="FOM75" s="49"/>
      <c r="FON75" s="49"/>
      <c r="FOO75" s="49"/>
      <c r="FOP75" s="49"/>
      <c r="FOQ75" s="49"/>
      <c r="FOR75" s="49"/>
      <c r="FOS75" s="49"/>
      <c r="FOT75" s="49"/>
      <c r="FOU75" s="49"/>
      <c r="FOV75" s="49"/>
      <c r="FOW75" s="49"/>
      <c r="FOX75" s="49"/>
      <c r="FOY75" s="49"/>
      <c r="FOZ75" s="49"/>
      <c r="FPA75" s="49"/>
      <c r="FPB75" s="49"/>
      <c r="FPC75" s="49"/>
      <c r="FPD75" s="49"/>
      <c r="FPE75" s="49"/>
      <c r="FPF75" s="49"/>
      <c r="FPG75" s="49"/>
      <c r="FPH75" s="49"/>
      <c r="FPI75" s="49"/>
      <c r="FPJ75" s="49"/>
      <c r="FPK75" s="49"/>
      <c r="FPL75" s="49"/>
      <c r="FPM75" s="49"/>
      <c r="FPN75" s="49"/>
      <c r="FPO75" s="49"/>
      <c r="FPP75" s="49"/>
      <c r="FPQ75" s="49"/>
      <c r="FPR75" s="49"/>
      <c r="FPS75" s="49"/>
      <c r="FPT75" s="49"/>
      <c r="FPU75" s="49"/>
      <c r="FPV75" s="49"/>
      <c r="FPW75" s="49"/>
      <c r="FPX75" s="49"/>
      <c r="FPY75" s="49"/>
      <c r="FPZ75" s="49"/>
      <c r="FQA75" s="49"/>
      <c r="FQB75" s="49"/>
      <c r="FQC75" s="49"/>
      <c r="FQD75" s="49"/>
      <c r="FQE75" s="49"/>
      <c r="FQF75" s="49"/>
      <c r="FQG75" s="49"/>
      <c r="FQH75" s="49"/>
      <c r="FQI75" s="49"/>
      <c r="FQJ75" s="49"/>
      <c r="FQK75" s="49"/>
      <c r="FQL75" s="49"/>
      <c r="FQM75" s="49"/>
      <c r="FQN75" s="49"/>
      <c r="FQO75" s="49"/>
      <c r="FQP75" s="49"/>
      <c r="FQQ75" s="49"/>
      <c r="FQR75" s="49"/>
      <c r="FQS75" s="49"/>
      <c r="FQT75" s="49"/>
      <c r="FQU75" s="49"/>
      <c r="FQV75" s="49"/>
      <c r="FQW75" s="49"/>
      <c r="FQX75" s="49"/>
      <c r="FQY75" s="49"/>
      <c r="FQZ75" s="49"/>
      <c r="FRA75" s="49"/>
      <c r="FRB75" s="49"/>
      <c r="FRC75" s="49"/>
      <c r="FRD75" s="49"/>
      <c r="FRE75" s="49"/>
      <c r="FRF75" s="49"/>
      <c r="FRG75" s="49"/>
      <c r="FRH75" s="49"/>
      <c r="FRI75" s="49"/>
      <c r="FRJ75" s="49"/>
      <c r="FRK75" s="49"/>
      <c r="FRL75" s="49"/>
      <c r="FRM75" s="49"/>
      <c r="FRN75" s="49"/>
      <c r="FRO75" s="49"/>
      <c r="FRP75" s="49"/>
      <c r="FRQ75" s="49"/>
      <c r="FRR75" s="49"/>
      <c r="FRS75" s="49"/>
      <c r="FRT75" s="49"/>
      <c r="FRU75" s="49"/>
      <c r="FRV75" s="49"/>
      <c r="FRW75" s="49"/>
      <c r="FRX75" s="49"/>
      <c r="FRY75" s="49"/>
      <c r="FRZ75" s="49"/>
      <c r="FSA75" s="49"/>
      <c r="FSB75" s="49"/>
      <c r="FSC75" s="49"/>
      <c r="FSD75" s="49"/>
      <c r="FSE75" s="49"/>
      <c r="FSF75" s="49"/>
      <c r="FSG75" s="49"/>
      <c r="FSH75" s="49"/>
      <c r="FSI75" s="49"/>
      <c r="FSJ75" s="49"/>
      <c r="FSK75" s="49"/>
      <c r="FSL75" s="49"/>
      <c r="FSM75" s="49"/>
      <c r="FSN75" s="49"/>
      <c r="FSO75" s="49"/>
      <c r="FSP75" s="49"/>
      <c r="FSQ75" s="49"/>
      <c r="FSR75" s="49"/>
      <c r="FSS75" s="49"/>
      <c r="FST75" s="49"/>
      <c r="FSU75" s="49"/>
      <c r="FSV75" s="49"/>
      <c r="FSW75" s="49"/>
      <c r="FSX75" s="49"/>
      <c r="FSY75" s="49"/>
      <c r="FSZ75" s="49"/>
      <c r="FTA75" s="49"/>
      <c r="FTB75" s="49"/>
      <c r="FTC75" s="49"/>
      <c r="FTD75" s="49"/>
      <c r="FTE75" s="49"/>
      <c r="FTF75" s="49"/>
      <c r="FTG75" s="49"/>
      <c r="FTH75" s="49"/>
      <c r="FTI75" s="49"/>
      <c r="FTJ75" s="49"/>
      <c r="FTK75" s="49"/>
      <c r="FTL75" s="49"/>
      <c r="FTM75" s="49"/>
      <c r="FTN75" s="49"/>
      <c r="FTO75" s="49"/>
      <c r="FTP75" s="49"/>
      <c r="FTQ75" s="49"/>
      <c r="FTR75" s="49"/>
      <c r="FTS75" s="49"/>
      <c r="FTT75" s="49"/>
      <c r="FTU75" s="49"/>
      <c r="FTV75" s="49"/>
      <c r="FTW75" s="49"/>
      <c r="FTX75" s="49"/>
      <c r="FTY75" s="49"/>
      <c r="FTZ75" s="49"/>
      <c r="FUA75" s="49"/>
      <c r="FUB75" s="49"/>
      <c r="FUC75" s="49"/>
      <c r="FUD75" s="49"/>
      <c r="FUE75" s="49"/>
      <c r="FUF75" s="49"/>
      <c r="FUG75" s="49"/>
      <c r="FUH75" s="49"/>
      <c r="FUI75" s="49"/>
      <c r="FUJ75" s="49"/>
      <c r="FUK75" s="49"/>
      <c r="FUL75" s="49"/>
      <c r="FUM75" s="49"/>
      <c r="FUN75" s="49"/>
      <c r="FUO75" s="49"/>
      <c r="FUP75" s="49"/>
      <c r="FUQ75" s="49"/>
      <c r="FUR75" s="49"/>
      <c r="FUS75" s="49"/>
      <c r="FUT75" s="49"/>
      <c r="FUU75" s="49"/>
      <c r="FUV75" s="49"/>
      <c r="FUW75" s="49"/>
      <c r="FUX75" s="49"/>
      <c r="FUY75" s="49"/>
      <c r="FUZ75" s="49"/>
      <c r="FVA75" s="49"/>
      <c r="FVB75" s="49"/>
      <c r="FVC75" s="49"/>
      <c r="FVD75" s="49"/>
      <c r="FVE75" s="49"/>
      <c r="FVF75" s="49"/>
      <c r="FVG75" s="49"/>
      <c r="FVH75" s="49"/>
      <c r="FVI75" s="49"/>
      <c r="FVJ75" s="49"/>
      <c r="FVK75" s="49"/>
      <c r="FVL75" s="49"/>
      <c r="FVM75" s="49"/>
      <c r="FVN75" s="49"/>
      <c r="FVO75" s="49"/>
      <c r="FVP75" s="49"/>
      <c r="FVQ75" s="49"/>
      <c r="FVR75" s="49"/>
      <c r="FVS75" s="49"/>
      <c r="FVT75" s="49"/>
      <c r="FVU75" s="49"/>
      <c r="FVV75" s="49"/>
      <c r="FVW75" s="49"/>
      <c r="FVX75" s="49"/>
      <c r="FVY75" s="49"/>
      <c r="FVZ75" s="49"/>
      <c r="FWA75" s="49"/>
      <c r="FWB75" s="49"/>
      <c r="FWC75" s="49"/>
      <c r="FWD75" s="49"/>
      <c r="FWE75" s="49"/>
      <c r="FWF75" s="49"/>
      <c r="FWG75" s="49"/>
      <c r="FWH75" s="49"/>
      <c r="FWI75" s="49"/>
      <c r="FWJ75" s="49"/>
      <c r="FWK75" s="49"/>
      <c r="FWL75" s="49"/>
      <c r="FWM75" s="49"/>
      <c r="FWN75" s="49"/>
      <c r="FWO75" s="49"/>
      <c r="FWP75" s="49"/>
      <c r="FWQ75" s="49"/>
      <c r="FWR75" s="49"/>
      <c r="FWS75" s="49"/>
      <c r="FWT75" s="49"/>
      <c r="FWU75" s="49"/>
      <c r="FWV75" s="49"/>
      <c r="FWW75" s="49"/>
      <c r="FWX75" s="49"/>
      <c r="FWY75" s="49"/>
      <c r="FWZ75" s="49"/>
      <c r="FXA75" s="49"/>
      <c r="FXB75" s="49"/>
      <c r="FXC75" s="49"/>
      <c r="FXD75" s="49"/>
      <c r="FXE75" s="49"/>
      <c r="FXF75" s="49"/>
      <c r="FXG75" s="49"/>
      <c r="FXH75" s="49"/>
      <c r="FXI75" s="49"/>
      <c r="FXJ75" s="49"/>
      <c r="FXK75" s="49"/>
      <c r="FXL75" s="49"/>
      <c r="FXM75" s="49"/>
      <c r="FXN75" s="49"/>
      <c r="FXO75" s="49"/>
      <c r="FXP75" s="49"/>
      <c r="FXQ75" s="49"/>
      <c r="FXR75" s="49"/>
      <c r="FXS75" s="49"/>
      <c r="FXT75" s="49"/>
      <c r="FXU75" s="49"/>
      <c r="FXV75" s="49"/>
      <c r="FXW75" s="49"/>
      <c r="FXX75" s="49"/>
      <c r="FXY75" s="49"/>
      <c r="FXZ75" s="49"/>
      <c r="FYA75" s="49"/>
      <c r="FYB75" s="49"/>
      <c r="FYC75" s="49"/>
      <c r="FYD75" s="49"/>
      <c r="FYE75" s="49"/>
      <c r="FYF75" s="49"/>
      <c r="FYG75" s="49"/>
      <c r="FYH75" s="49"/>
      <c r="FYI75" s="49"/>
      <c r="FYJ75" s="49"/>
      <c r="FYK75" s="49"/>
      <c r="FYL75" s="49"/>
      <c r="FYM75" s="49"/>
      <c r="FYN75" s="49"/>
      <c r="FYO75" s="49"/>
      <c r="FYP75" s="49"/>
      <c r="FYQ75" s="49"/>
      <c r="FYR75" s="49"/>
      <c r="FYS75" s="49"/>
      <c r="FYT75" s="49"/>
      <c r="FYU75" s="49"/>
      <c r="FYV75" s="49"/>
      <c r="FYW75" s="49"/>
      <c r="FYX75" s="49"/>
      <c r="FYY75" s="49"/>
      <c r="FYZ75" s="49"/>
      <c r="FZA75" s="49"/>
      <c r="FZB75" s="49"/>
      <c r="FZC75" s="49"/>
      <c r="FZD75" s="49"/>
      <c r="FZE75" s="49"/>
      <c r="FZF75" s="49"/>
      <c r="FZG75" s="49"/>
      <c r="FZH75" s="49"/>
      <c r="FZI75" s="49"/>
      <c r="FZJ75" s="49"/>
      <c r="FZK75" s="49"/>
      <c r="FZL75" s="49"/>
      <c r="FZM75" s="49"/>
      <c r="FZN75" s="49"/>
      <c r="FZO75" s="49"/>
      <c r="FZP75" s="49"/>
      <c r="FZQ75" s="49"/>
      <c r="FZR75" s="49"/>
      <c r="FZS75" s="49"/>
      <c r="FZT75" s="49"/>
      <c r="FZU75" s="49"/>
      <c r="FZV75" s="49"/>
      <c r="FZW75" s="49"/>
      <c r="FZX75" s="49"/>
      <c r="FZY75" s="49"/>
      <c r="FZZ75" s="49"/>
      <c r="GAA75" s="49"/>
      <c r="GAB75" s="49"/>
      <c r="GAC75" s="49"/>
      <c r="GAD75" s="49"/>
      <c r="GAE75" s="49"/>
      <c r="GAF75" s="49"/>
      <c r="GAG75" s="49"/>
      <c r="GAH75" s="49"/>
      <c r="GAI75" s="49"/>
      <c r="GAJ75" s="49"/>
      <c r="GAK75" s="49"/>
      <c r="GAL75" s="49"/>
      <c r="GAM75" s="49"/>
      <c r="GAN75" s="49"/>
      <c r="GAO75" s="49"/>
      <c r="GAP75" s="49"/>
      <c r="GAQ75" s="49"/>
      <c r="GAR75" s="49"/>
      <c r="GAS75" s="49"/>
      <c r="GAT75" s="49"/>
      <c r="GAU75" s="49"/>
      <c r="GAV75" s="49"/>
      <c r="GAW75" s="49"/>
      <c r="GAX75" s="49"/>
      <c r="GAY75" s="49"/>
      <c r="GAZ75" s="49"/>
      <c r="GBA75" s="49"/>
      <c r="GBB75" s="49"/>
      <c r="GBC75" s="49"/>
      <c r="GBD75" s="49"/>
      <c r="GBE75" s="49"/>
      <c r="GBF75" s="49"/>
      <c r="GBG75" s="49"/>
      <c r="GBH75" s="49"/>
      <c r="GBI75" s="49"/>
      <c r="GBJ75" s="49"/>
      <c r="GBK75" s="49"/>
      <c r="GBL75" s="49"/>
      <c r="GBM75" s="49"/>
      <c r="GBN75" s="49"/>
      <c r="GBO75" s="49"/>
      <c r="GBP75" s="49"/>
      <c r="GBQ75" s="49"/>
      <c r="GBR75" s="49"/>
      <c r="GBS75" s="49"/>
      <c r="GBT75" s="49"/>
      <c r="GBU75" s="49"/>
      <c r="GBV75" s="49"/>
      <c r="GBW75" s="49"/>
      <c r="GBX75" s="49"/>
      <c r="GBY75" s="49"/>
      <c r="GBZ75" s="49"/>
      <c r="GCA75" s="49"/>
      <c r="GCB75" s="49"/>
      <c r="GCC75" s="49"/>
      <c r="GCD75" s="49"/>
      <c r="GCE75" s="49"/>
      <c r="GCF75" s="49"/>
      <c r="GCG75" s="49"/>
      <c r="GCH75" s="49"/>
      <c r="GCI75" s="49"/>
      <c r="GCJ75" s="49"/>
      <c r="GCK75" s="49"/>
      <c r="GCL75" s="49"/>
      <c r="GCM75" s="49"/>
      <c r="GCN75" s="49"/>
      <c r="GCO75" s="49"/>
      <c r="GCP75" s="49"/>
      <c r="GCQ75" s="49"/>
      <c r="GCR75" s="49"/>
      <c r="GCS75" s="49"/>
      <c r="GCT75" s="49"/>
      <c r="GCU75" s="49"/>
      <c r="GCV75" s="49"/>
      <c r="GCW75" s="49"/>
      <c r="GCX75" s="49"/>
      <c r="GCY75" s="49"/>
      <c r="GCZ75" s="49"/>
      <c r="GDA75" s="49"/>
      <c r="GDB75" s="49"/>
      <c r="GDC75" s="49"/>
      <c r="GDD75" s="49"/>
      <c r="GDE75" s="49"/>
      <c r="GDF75" s="49"/>
      <c r="GDG75" s="49"/>
      <c r="GDH75" s="49"/>
      <c r="GDI75" s="49"/>
      <c r="GDJ75" s="49"/>
      <c r="GDK75" s="49"/>
      <c r="GDL75" s="49"/>
      <c r="GDM75" s="49"/>
      <c r="GDN75" s="49"/>
      <c r="GDO75" s="49"/>
      <c r="GDP75" s="49"/>
      <c r="GDQ75" s="49"/>
      <c r="GDR75" s="49"/>
      <c r="GDS75" s="49"/>
      <c r="GDT75" s="49"/>
      <c r="GDU75" s="49"/>
      <c r="GDV75" s="49"/>
      <c r="GDW75" s="49"/>
      <c r="GDX75" s="49"/>
      <c r="GDY75" s="49"/>
      <c r="GDZ75" s="49"/>
      <c r="GEA75" s="49"/>
      <c r="GEB75" s="49"/>
      <c r="GEC75" s="49"/>
      <c r="GED75" s="49"/>
      <c r="GEE75" s="49"/>
      <c r="GEF75" s="49"/>
      <c r="GEG75" s="49"/>
      <c r="GEH75" s="49"/>
      <c r="GEI75" s="49"/>
      <c r="GEJ75" s="49"/>
      <c r="GEK75" s="49"/>
      <c r="GEL75" s="49"/>
      <c r="GEM75" s="49"/>
      <c r="GEN75" s="49"/>
      <c r="GEO75" s="49"/>
      <c r="GEP75" s="49"/>
      <c r="GEQ75" s="49"/>
      <c r="GER75" s="49"/>
      <c r="GES75" s="49"/>
      <c r="GET75" s="49"/>
      <c r="GEU75" s="49"/>
      <c r="GEV75" s="49"/>
      <c r="GEW75" s="49"/>
      <c r="GEX75" s="49"/>
      <c r="GEY75" s="49"/>
      <c r="GEZ75" s="49"/>
      <c r="GFA75" s="49"/>
      <c r="GFB75" s="49"/>
      <c r="GFC75" s="49"/>
      <c r="GFD75" s="49"/>
      <c r="GFE75" s="49"/>
      <c r="GFF75" s="49"/>
      <c r="GFG75" s="49"/>
      <c r="GFH75" s="49"/>
      <c r="GFI75" s="49"/>
      <c r="GFJ75" s="49"/>
      <c r="GFK75" s="49"/>
      <c r="GFL75" s="49"/>
      <c r="GFM75" s="49"/>
      <c r="GFN75" s="49"/>
      <c r="GFO75" s="49"/>
      <c r="GFP75" s="49"/>
      <c r="GFQ75" s="49"/>
      <c r="GFR75" s="49"/>
      <c r="GFS75" s="49"/>
      <c r="GFT75" s="49"/>
      <c r="GFU75" s="49"/>
      <c r="GFV75" s="49"/>
      <c r="GFW75" s="49"/>
      <c r="GFX75" s="49"/>
      <c r="GFY75" s="49"/>
      <c r="GFZ75" s="49"/>
      <c r="GGA75" s="49"/>
      <c r="GGB75" s="49"/>
      <c r="GGC75" s="49"/>
      <c r="GGD75" s="49"/>
      <c r="GGE75" s="49"/>
      <c r="GGF75" s="49"/>
      <c r="GGG75" s="49"/>
      <c r="GGH75" s="49"/>
      <c r="GGI75" s="49"/>
      <c r="GGJ75" s="49"/>
      <c r="GGK75" s="49"/>
      <c r="GGL75" s="49"/>
      <c r="GGM75" s="49"/>
      <c r="GGN75" s="49"/>
      <c r="GGO75" s="49"/>
      <c r="GGP75" s="49"/>
      <c r="GGQ75" s="49"/>
      <c r="GGR75" s="49"/>
      <c r="GGS75" s="49"/>
      <c r="GGT75" s="49"/>
      <c r="GGU75" s="49"/>
      <c r="GGV75" s="49"/>
      <c r="GGW75" s="49"/>
      <c r="GGX75" s="49"/>
      <c r="GGY75" s="49"/>
      <c r="GGZ75" s="49"/>
      <c r="GHA75" s="49"/>
      <c r="GHB75" s="49"/>
      <c r="GHC75" s="49"/>
      <c r="GHD75" s="49"/>
      <c r="GHE75" s="49"/>
      <c r="GHF75" s="49"/>
      <c r="GHG75" s="49"/>
      <c r="GHH75" s="49"/>
      <c r="GHI75" s="49"/>
      <c r="GHJ75" s="49"/>
      <c r="GHK75" s="49"/>
      <c r="GHL75" s="49"/>
      <c r="GHM75" s="49"/>
      <c r="GHN75" s="49"/>
      <c r="GHO75" s="49"/>
      <c r="GHP75" s="49"/>
      <c r="GHQ75" s="49"/>
      <c r="GHR75" s="49"/>
      <c r="GHS75" s="49"/>
      <c r="GHT75" s="49"/>
      <c r="GHU75" s="49"/>
      <c r="GHV75" s="49"/>
      <c r="GHW75" s="49"/>
      <c r="GHX75" s="49"/>
      <c r="GHY75" s="49"/>
      <c r="GHZ75" s="49"/>
      <c r="GIA75" s="49"/>
      <c r="GIB75" s="49"/>
      <c r="GIC75" s="49"/>
      <c r="GID75" s="49"/>
      <c r="GIE75" s="49"/>
      <c r="GIF75" s="49"/>
      <c r="GIG75" s="49"/>
      <c r="GIH75" s="49"/>
      <c r="GII75" s="49"/>
      <c r="GIJ75" s="49"/>
      <c r="GIK75" s="49"/>
      <c r="GIL75" s="49"/>
      <c r="GIM75" s="49"/>
      <c r="GIN75" s="49"/>
      <c r="GIO75" s="49"/>
      <c r="GIP75" s="49"/>
      <c r="GIQ75" s="49"/>
      <c r="GIR75" s="49"/>
      <c r="GIS75" s="49"/>
      <c r="GIT75" s="49"/>
      <c r="GIU75" s="49"/>
      <c r="GIV75" s="49"/>
      <c r="GIW75" s="49"/>
      <c r="GIX75" s="49"/>
      <c r="GIY75" s="49"/>
      <c r="GIZ75" s="49"/>
      <c r="GJA75" s="49"/>
      <c r="GJB75" s="49"/>
      <c r="GJC75" s="49"/>
      <c r="GJD75" s="49"/>
      <c r="GJE75" s="49"/>
      <c r="GJF75" s="49"/>
      <c r="GJG75" s="49"/>
      <c r="GJH75" s="49"/>
      <c r="GJI75" s="49"/>
      <c r="GJJ75" s="49"/>
      <c r="GJK75" s="49"/>
      <c r="GJL75" s="49"/>
      <c r="GJM75" s="49"/>
      <c r="GJN75" s="49"/>
      <c r="GJO75" s="49"/>
      <c r="GJP75" s="49"/>
      <c r="GJQ75" s="49"/>
      <c r="GJR75" s="49"/>
      <c r="GJS75" s="49"/>
      <c r="GJT75" s="49"/>
      <c r="GJU75" s="49"/>
      <c r="GJV75" s="49"/>
      <c r="GJW75" s="49"/>
      <c r="GJX75" s="49"/>
      <c r="GJY75" s="49"/>
      <c r="GJZ75" s="49"/>
      <c r="GKA75" s="49"/>
      <c r="GKB75" s="49"/>
      <c r="GKC75" s="49"/>
      <c r="GKD75" s="49"/>
      <c r="GKE75" s="49"/>
      <c r="GKF75" s="49"/>
      <c r="GKG75" s="49"/>
      <c r="GKH75" s="49"/>
      <c r="GKI75" s="49"/>
      <c r="GKJ75" s="49"/>
      <c r="GKK75" s="49"/>
      <c r="GKL75" s="49"/>
      <c r="GKM75" s="49"/>
      <c r="GKN75" s="49"/>
      <c r="GKO75" s="49"/>
      <c r="GKP75" s="49"/>
      <c r="GKQ75" s="49"/>
      <c r="GKR75" s="49"/>
      <c r="GKS75" s="49"/>
      <c r="GKT75" s="49"/>
      <c r="GKU75" s="49"/>
      <c r="GKV75" s="49"/>
      <c r="GKW75" s="49"/>
      <c r="GKX75" s="49"/>
      <c r="GKY75" s="49"/>
      <c r="GKZ75" s="49"/>
      <c r="GLA75" s="49"/>
      <c r="GLB75" s="49"/>
      <c r="GLC75" s="49"/>
      <c r="GLD75" s="49"/>
      <c r="GLE75" s="49"/>
      <c r="GLF75" s="49"/>
      <c r="GLG75" s="49"/>
      <c r="GLH75" s="49"/>
      <c r="GLI75" s="49"/>
      <c r="GLJ75" s="49"/>
      <c r="GLK75" s="49"/>
      <c r="GLL75" s="49"/>
      <c r="GLM75" s="49"/>
      <c r="GLN75" s="49"/>
      <c r="GLO75" s="49"/>
      <c r="GLP75" s="49"/>
      <c r="GLQ75" s="49"/>
      <c r="GLR75" s="49"/>
      <c r="GLS75" s="49"/>
      <c r="GLT75" s="49"/>
      <c r="GLU75" s="49"/>
      <c r="GLV75" s="49"/>
      <c r="GLW75" s="49"/>
      <c r="GLX75" s="49"/>
      <c r="GLY75" s="49"/>
      <c r="GLZ75" s="49"/>
      <c r="GMA75" s="49"/>
      <c r="GMB75" s="49"/>
      <c r="GMC75" s="49"/>
      <c r="GMD75" s="49"/>
      <c r="GME75" s="49"/>
      <c r="GMF75" s="49"/>
      <c r="GMG75" s="49"/>
      <c r="GMH75" s="49"/>
      <c r="GMI75" s="49"/>
      <c r="GMJ75" s="49"/>
      <c r="GMK75" s="49"/>
      <c r="GML75" s="49"/>
      <c r="GMM75" s="49"/>
      <c r="GMN75" s="49"/>
      <c r="GMO75" s="49"/>
      <c r="GMP75" s="49"/>
      <c r="GMQ75" s="49"/>
      <c r="GMR75" s="49"/>
      <c r="GMS75" s="49"/>
      <c r="GMT75" s="49"/>
      <c r="GMU75" s="49"/>
      <c r="GMV75" s="49"/>
      <c r="GMW75" s="49"/>
      <c r="GMX75" s="49"/>
      <c r="GMY75" s="49"/>
      <c r="GMZ75" s="49"/>
      <c r="GNA75" s="49"/>
      <c r="GNB75" s="49"/>
      <c r="GNC75" s="49"/>
      <c r="GND75" s="49"/>
      <c r="GNE75" s="49"/>
      <c r="GNF75" s="49"/>
      <c r="GNG75" s="49"/>
      <c r="GNH75" s="49"/>
      <c r="GNI75" s="49"/>
      <c r="GNJ75" s="49"/>
      <c r="GNK75" s="49"/>
      <c r="GNL75" s="49"/>
      <c r="GNM75" s="49"/>
      <c r="GNN75" s="49"/>
      <c r="GNO75" s="49"/>
      <c r="GNP75" s="49"/>
      <c r="GNQ75" s="49"/>
      <c r="GNR75" s="49"/>
      <c r="GNS75" s="49"/>
      <c r="GNT75" s="49"/>
      <c r="GNU75" s="49"/>
      <c r="GNV75" s="49"/>
      <c r="GNW75" s="49"/>
      <c r="GNX75" s="49"/>
      <c r="GNY75" s="49"/>
      <c r="GNZ75" s="49"/>
      <c r="GOA75" s="49"/>
      <c r="GOB75" s="49"/>
      <c r="GOC75" s="49"/>
      <c r="GOD75" s="49"/>
      <c r="GOE75" s="49"/>
      <c r="GOF75" s="49"/>
      <c r="GOG75" s="49"/>
      <c r="GOH75" s="49"/>
      <c r="GOI75" s="49"/>
      <c r="GOJ75" s="49"/>
      <c r="GOK75" s="49"/>
      <c r="GOL75" s="49"/>
      <c r="GOM75" s="49"/>
      <c r="GON75" s="49"/>
      <c r="GOO75" s="49"/>
      <c r="GOP75" s="49"/>
      <c r="GOQ75" s="49"/>
      <c r="GOR75" s="49"/>
      <c r="GOS75" s="49"/>
      <c r="GOT75" s="49"/>
      <c r="GOU75" s="49"/>
      <c r="GOV75" s="49"/>
      <c r="GOW75" s="49"/>
      <c r="GOX75" s="49"/>
      <c r="GOY75" s="49"/>
      <c r="GOZ75" s="49"/>
      <c r="GPA75" s="49"/>
      <c r="GPB75" s="49"/>
      <c r="GPC75" s="49"/>
      <c r="GPD75" s="49"/>
      <c r="GPE75" s="49"/>
      <c r="GPF75" s="49"/>
      <c r="GPG75" s="49"/>
      <c r="GPH75" s="49"/>
      <c r="GPI75" s="49"/>
      <c r="GPJ75" s="49"/>
      <c r="GPK75" s="49"/>
      <c r="GPL75" s="49"/>
      <c r="GPM75" s="49"/>
      <c r="GPN75" s="49"/>
      <c r="GPO75" s="49"/>
      <c r="GPP75" s="49"/>
      <c r="GPQ75" s="49"/>
      <c r="GPR75" s="49"/>
      <c r="GPS75" s="49"/>
      <c r="GPT75" s="49"/>
      <c r="GPU75" s="49"/>
      <c r="GPV75" s="49"/>
      <c r="GPW75" s="49"/>
      <c r="GPX75" s="49"/>
      <c r="GPY75" s="49"/>
      <c r="GPZ75" s="49"/>
      <c r="GQA75" s="49"/>
      <c r="GQB75" s="49"/>
      <c r="GQC75" s="49"/>
      <c r="GQD75" s="49"/>
      <c r="GQE75" s="49"/>
      <c r="GQF75" s="49"/>
      <c r="GQG75" s="49"/>
      <c r="GQH75" s="49"/>
      <c r="GQI75" s="49"/>
      <c r="GQJ75" s="49"/>
      <c r="GQK75" s="49"/>
      <c r="GQL75" s="49"/>
      <c r="GQM75" s="49"/>
      <c r="GQN75" s="49"/>
      <c r="GQO75" s="49"/>
      <c r="GQP75" s="49"/>
      <c r="GQQ75" s="49"/>
      <c r="GQR75" s="49"/>
      <c r="GQS75" s="49"/>
      <c r="GQT75" s="49"/>
      <c r="GQU75" s="49"/>
      <c r="GQV75" s="49"/>
      <c r="GQW75" s="49"/>
      <c r="GQX75" s="49"/>
      <c r="GQY75" s="49"/>
      <c r="GQZ75" s="49"/>
      <c r="GRA75" s="49"/>
      <c r="GRB75" s="49"/>
      <c r="GRC75" s="49"/>
      <c r="GRD75" s="49"/>
      <c r="GRE75" s="49"/>
      <c r="GRF75" s="49"/>
      <c r="GRG75" s="49"/>
      <c r="GRH75" s="49"/>
      <c r="GRI75" s="49"/>
      <c r="GRJ75" s="49"/>
      <c r="GRK75" s="49"/>
      <c r="GRL75" s="49"/>
      <c r="GRM75" s="49"/>
      <c r="GRN75" s="49"/>
      <c r="GRO75" s="49"/>
      <c r="GRP75" s="49"/>
      <c r="GRQ75" s="49"/>
      <c r="GRR75" s="49"/>
      <c r="GRS75" s="49"/>
      <c r="GRT75" s="49"/>
      <c r="GRU75" s="49"/>
      <c r="GRV75" s="49"/>
      <c r="GRW75" s="49"/>
      <c r="GRX75" s="49"/>
      <c r="GRY75" s="49"/>
      <c r="GRZ75" s="49"/>
      <c r="GSA75" s="49"/>
      <c r="GSB75" s="49"/>
      <c r="GSC75" s="49"/>
      <c r="GSD75" s="49"/>
      <c r="GSE75" s="49"/>
      <c r="GSF75" s="49"/>
      <c r="GSG75" s="49"/>
      <c r="GSH75" s="49"/>
      <c r="GSI75" s="49"/>
      <c r="GSJ75" s="49"/>
      <c r="GSK75" s="49"/>
      <c r="GSL75" s="49"/>
      <c r="GSM75" s="49"/>
      <c r="GSN75" s="49"/>
      <c r="GSO75" s="49"/>
      <c r="GSP75" s="49"/>
      <c r="GSQ75" s="49"/>
      <c r="GSR75" s="49"/>
      <c r="GSS75" s="49"/>
      <c r="GST75" s="49"/>
      <c r="GSU75" s="49"/>
      <c r="GSV75" s="49"/>
      <c r="GSW75" s="49"/>
      <c r="GSX75" s="49"/>
      <c r="GSY75" s="49"/>
      <c r="GSZ75" s="49"/>
      <c r="GTA75" s="49"/>
      <c r="GTB75" s="49"/>
      <c r="GTC75" s="49"/>
      <c r="GTD75" s="49"/>
      <c r="GTE75" s="49"/>
      <c r="GTF75" s="49"/>
      <c r="GTG75" s="49"/>
      <c r="GTH75" s="49"/>
      <c r="GTI75" s="49"/>
      <c r="GTJ75" s="49"/>
      <c r="GTK75" s="49"/>
      <c r="GTL75" s="49"/>
      <c r="GTM75" s="49"/>
      <c r="GTN75" s="49"/>
      <c r="GTO75" s="49"/>
      <c r="GTP75" s="49"/>
      <c r="GTQ75" s="49"/>
      <c r="GTR75" s="49"/>
      <c r="GTS75" s="49"/>
      <c r="GTT75" s="49"/>
      <c r="GTU75" s="49"/>
      <c r="GTV75" s="49"/>
      <c r="GTW75" s="49"/>
      <c r="GTX75" s="49"/>
      <c r="GTY75" s="49"/>
      <c r="GTZ75" s="49"/>
      <c r="GUA75" s="49"/>
      <c r="GUB75" s="49"/>
      <c r="GUC75" s="49"/>
      <c r="GUD75" s="49"/>
      <c r="GUE75" s="49"/>
      <c r="GUF75" s="49"/>
      <c r="GUG75" s="49"/>
      <c r="GUH75" s="49"/>
      <c r="GUI75" s="49"/>
      <c r="GUJ75" s="49"/>
      <c r="GUK75" s="49"/>
      <c r="GUL75" s="49"/>
      <c r="GUM75" s="49"/>
      <c r="GUN75" s="49"/>
      <c r="GUO75" s="49"/>
      <c r="GUP75" s="49"/>
      <c r="GUQ75" s="49"/>
      <c r="GUR75" s="49"/>
      <c r="GUS75" s="49"/>
      <c r="GUT75" s="49"/>
      <c r="GUU75" s="49"/>
      <c r="GUV75" s="49"/>
      <c r="GUW75" s="49"/>
      <c r="GUX75" s="49"/>
      <c r="GUY75" s="49"/>
      <c r="GUZ75" s="49"/>
      <c r="GVA75" s="49"/>
      <c r="GVB75" s="49"/>
      <c r="GVC75" s="49"/>
      <c r="GVD75" s="49"/>
      <c r="GVE75" s="49"/>
      <c r="GVF75" s="49"/>
      <c r="GVG75" s="49"/>
      <c r="GVH75" s="49"/>
      <c r="GVI75" s="49"/>
      <c r="GVJ75" s="49"/>
      <c r="GVK75" s="49"/>
      <c r="GVL75" s="49"/>
      <c r="GVM75" s="49"/>
      <c r="GVN75" s="49"/>
      <c r="GVO75" s="49"/>
      <c r="GVP75" s="49"/>
      <c r="GVQ75" s="49"/>
      <c r="GVR75" s="49"/>
      <c r="GVS75" s="49"/>
      <c r="GVT75" s="49"/>
      <c r="GVU75" s="49"/>
      <c r="GVV75" s="49"/>
      <c r="GVW75" s="49"/>
      <c r="GVX75" s="49"/>
      <c r="GVY75" s="49"/>
      <c r="GVZ75" s="49"/>
      <c r="GWA75" s="49"/>
      <c r="GWB75" s="49"/>
      <c r="GWC75" s="49"/>
      <c r="GWD75" s="49"/>
      <c r="GWE75" s="49"/>
      <c r="GWF75" s="49"/>
      <c r="GWG75" s="49"/>
      <c r="GWH75" s="49"/>
      <c r="GWI75" s="49"/>
      <c r="GWJ75" s="49"/>
      <c r="GWK75" s="49"/>
      <c r="GWL75" s="49"/>
      <c r="GWM75" s="49"/>
      <c r="GWN75" s="49"/>
      <c r="GWO75" s="49"/>
      <c r="GWP75" s="49"/>
      <c r="GWQ75" s="49"/>
      <c r="GWR75" s="49"/>
      <c r="GWS75" s="49"/>
      <c r="GWT75" s="49"/>
      <c r="GWU75" s="49"/>
      <c r="GWV75" s="49"/>
      <c r="GWW75" s="49"/>
      <c r="GWX75" s="49"/>
      <c r="GWY75" s="49"/>
      <c r="GWZ75" s="49"/>
      <c r="GXA75" s="49"/>
      <c r="GXB75" s="49"/>
      <c r="GXC75" s="49"/>
      <c r="GXD75" s="49"/>
      <c r="GXE75" s="49"/>
      <c r="GXF75" s="49"/>
      <c r="GXG75" s="49"/>
      <c r="GXH75" s="49"/>
      <c r="GXI75" s="49"/>
      <c r="GXJ75" s="49"/>
      <c r="GXK75" s="49"/>
      <c r="GXL75" s="49"/>
      <c r="GXM75" s="49"/>
      <c r="GXN75" s="49"/>
      <c r="GXO75" s="49"/>
      <c r="GXP75" s="49"/>
      <c r="GXQ75" s="49"/>
      <c r="GXR75" s="49"/>
      <c r="GXS75" s="49"/>
      <c r="GXT75" s="49"/>
      <c r="GXU75" s="49"/>
      <c r="GXV75" s="49"/>
      <c r="GXW75" s="49"/>
      <c r="GXX75" s="49"/>
      <c r="GXY75" s="49"/>
      <c r="GXZ75" s="49"/>
      <c r="GYA75" s="49"/>
      <c r="GYB75" s="49"/>
      <c r="GYC75" s="49"/>
      <c r="GYD75" s="49"/>
      <c r="GYE75" s="49"/>
      <c r="GYF75" s="49"/>
      <c r="GYG75" s="49"/>
      <c r="GYH75" s="49"/>
      <c r="GYI75" s="49"/>
      <c r="GYJ75" s="49"/>
      <c r="GYK75" s="49"/>
      <c r="GYL75" s="49"/>
      <c r="GYM75" s="49"/>
      <c r="GYN75" s="49"/>
      <c r="GYO75" s="49"/>
      <c r="GYP75" s="49"/>
      <c r="GYQ75" s="49"/>
      <c r="GYR75" s="49"/>
      <c r="GYS75" s="49"/>
      <c r="GYT75" s="49"/>
      <c r="GYU75" s="49"/>
      <c r="GYV75" s="49"/>
      <c r="GYW75" s="49"/>
      <c r="GYX75" s="49"/>
      <c r="GYY75" s="49"/>
      <c r="GYZ75" s="49"/>
      <c r="GZA75" s="49"/>
      <c r="GZB75" s="49"/>
      <c r="GZC75" s="49"/>
      <c r="GZD75" s="49"/>
      <c r="GZE75" s="49"/>
      <c r="GZF75" s="49"/>
      <c r="GZG75" s="49"/>
      <c r="GZH75" s="49"/>
      <c r="GZI75" s="49"/>
      <c r="GZJ75" s="49"/>
      <c r="GZK75" s="49"/>
      <c r="GZL75" s="49"/>
      <c r="GZM75" s="49"/>
      <c r="GZN75" s="49"/>
      <c r="GZO75" s="49"/>
      <c r="GZP75" s="49"/>
      <c r="GZQ75" s="49"/>
      <c r="GZR75" s="49"/>
      <c r="GZS75" s="49"/>
      <c r="GZT75" s="49"/>
      <c r="GZU75" s="49"/>
      <c r="GZV75" s="49"/>
      <c r="GZW75" s="49"/>
      <c r="GZX75" s="49"/>
      <c r="GZY75" s="49"/>
      <c r="GZZ75" s="49"/>
      <c r="HAA75" s="49"/>
      <c r="HAB75" s="49"/>
      <c r="HAC75" s="49"/>
      <c r="HAD75" s="49"/>
      <c r="HAE75" s="49"/>
      <c r="HAF75" s="49"/>
      <c r="HAG75" s="49"/>
      <c r="HAH75" s="49"/>
      <c r="HAI75" s="49"/>
      <c r="HAJ75" s="49"/>
      <c r="HAK75" s="49"/>
      <c r="HAL75" s="49"/>
      <c r="HAM75" s="49"/>
      <c r="HAN75" s="49"/>
      <c r="HAO75" s="49"/>
      <c r="HAP75" s="49"/>
      <c r="HAQ75" s="49"/>
      <c r="HAR75" s="49"/>
      <c r="HAS75" s="49"/>
      <c r="HAT75" s="49"/>
      <c r="HAU75" s="49"/>
      <c r="HAV75" s="49"/>
      <c r="HAW75" s="49"/>
      <c r="HAX75" s="49"/>
      <c r="HAY75" s="49"/>
      <c r="HAZ75" s="49"/>
      <c r="HBA75" s="49"/>
      <c r="HBB75" s="49"/>
      <c r="HBC75" s="49"/>
      <c r="HBD75" s="49"/>
      <c r="HBE75" s="49"/>
      <c r="HBF75" s="49"/>
      <c r="HBG75" s="49"/>
      <c r="HBH75" s="49"/>
      <c r="HBI75" s="49"/>
      <c r="HBJ75" s="49"/>
      <c r="HBK75" s="49"/>
      <c r="HBL75" s="49"/>
      <c r="HBM75" s="49"/>
      <c r="HBN75" s="49"/>
      <c r="HBO75" s="49"/>
      <c r="HBP75" s="49"/>
      <c r="HBQ75" s="49"/>
      <c r="HBR75" s="49"/>
      <c r="HBS75" s="49"/>
      <c r="HBT75" s="49"/>
      <c r="HBU75" s="49"/>
      <c r="HBV75" s="49"/>
      <c r="HBW75" s="49"/>
      <c r="HBX75" s="49"/>
      <c r="HBY75" s="49"/>
      <c r="HBZ75" s="49"/>
      <c r="HCA75" s="49"/>
      <c r="HCB75" s="49"/>
      <c r="HCC75" s="49"/>
      <c r="HCD75" s="49"/>
      <c r="HCE75" s="49"/>
      <c r="HCF75" s="49"/>
      <c r="HCG75" s="49"/>
      <c r="HCH75" s="49"/>
      <c r="HCI75" s="49"/>
      <c r="HCJ75" s="49"/>
      <c r="HCK75" s="49"/>
      <c r="HCL75" s="49"/>
      <c r="HCM75" s="49"/>
      <c r="HCN75" s="49"/>
      <c r="HCO75" s="49"/>
      <c r="HCP75" s="49"/>
      <c r="HCQ75" s="49"/>
      <c r="HCR75" s="49"/>
      <c r="HCS75" s="49"/>
      <c r="HCT75" s="49"/>
      <c r="HCU75" s="49"/>
      <c r="HCV75" s="49"/>
      <c r="HCW75" s="49"/>
      <c r="HCX75" s="49"/>
      <c r="HCY75" s="49"/>
      <c r="HCZ75" s="49"/>
      <c r="HDA75" s="49"/>
      <c r="HDB75" s="49"/>
      <c r="HDC75" s="49"/>
      <c r="HDD75" s="49"/>
      <c r="HDE75" s="49"/>
      <c r="HDF75" s="49"/>
      <c r="HDG75" s="49"/>
      <c r="HDH75" s="49"/>
      <c r="HDI75" s="49"/>
      <c r="HDJ75" s="49"/>
      <c r="HDK75" s="49"/>
      <c r="HDL75" s="49"/>
      <c r="HDM75" s="49"/>
      <c r="HDN75" s="49"/>
      <c r="HDO75" s="49"/>
      <c r="HDP75" s="49"/>
      <c r="HDQ75" s="49"/>
      <c r="HDR75" s="49"/>
      <c r="HDS75" s="49"/>
      <c r="HDT75" s="49"/>
      <c r="HDU75" s="49"/>
      <c r="HDV75" s="49"/>
      <c r="HDW75" s="49"/>
      <c r="HDX75" s="49"/>
      <c r="HDY75" s="49"/>
      <c r="HDZ75" s="49"/>
      <c r="HEA75" s="49"/>
      <c r="HEB75" s="49"/>
      <c r="HEC75" s="49"/>
      <c r="HED75" s="49"/>
      <c r="HEE75" s="49"/>
      <c r="HEF75" s="49"/>
      <c r="HEG75" s="49"/>
      <c r="HEH75" s="49"/>
      <c r="HEI75" s="49"/>
      <c r="HEJ75" s="49"/>
      <c r="HEK75" s="49"/>
      <c r="HEL75" s="49"/>
      <c r="HEM75" s="49"/>
      <c r="HEN75" s="49"/>
      <c r="HEO75" s="49"/>
      <c r="HEP75" s="49"/>
      <c r="HEQ75" s="49"/>
      <c r="HER75" s="49"/>
      <c r="HES75" s="49"/>
      <c r="HET75" s="49"/>
      <c r="HEU75" s="49"/>
      <c r="HEV75" s="49"/>
      <c r="HEW75" s="49"/>
      <c r="HEX75" s="49"/>
      <c r="HEY75" s="49"/>
      <c r="HEZ75" s="49"/>
      <c r="HFA75" s="49"/>
      <c r="HFB75" s="49"/>
      <c r="HFC75" s="49"/>
      <c r="HFD75" s="49"/>
      <c r="HFE75" s="49"/>
      <c r="HFF75" s="49"/>
      <c r="HFG75" s="49"/>
      <c r="HFH75" s="49"/>
      <c r="HFI75" s="49"/>
      <c r="HFJ75" s="49"/>
      <c r="HFK75" s="49"/>
      <c r="HFL75" s="49"/>
      <c r="HFM75" s="49"/>
      <c r="HFN75" s="49"/>
      <c r="HFO75" s="49"/>
      <c r="HFP75" s="49"/>
      <c r="HFQ75" s="49"/>
      <c r="HFR75" s="49"/>
      <c r="HFS75" s="49"/>
      <c r="HFT75" s="49"/>
      <c r="HFU75" s="49"/>
      <c r="HFV75" s="49"/>
      <c r="HFW75" s="49"/>
      <c r="HFX75" s="49"/>
      <c r="HFY75" s="49"/>
      <c r="HFZ75" s="49"/>
      <c r="HGA75" s="49"/>
      <c r="HGB75" s="49"/>
      <c r="HGC75" s="49"/>
      <c r="HGD75" s="49"/>
      <c r="HGE75" s="49"/>
      <c r="HGF75" s="49"/>
      <c r="HGG75" s="49"/>
      <c r="HGH75" s="49"/>
      <c r="HGI75" s="49"/>
      <c r="HGJ75" s="49"/>
      <c r="HGK75" s="49"/>
      <c r="HGL75" s="49"/>
      <c r="HGM75" s="49"/>
      <c r="HGN75" s="49"/>
      <c r="HGO75" s="49"/>
      <c r="HGP75" s="49"/>
      <c r="HGQ75" s="49"/>
      <c r="HGR75" s="49"/>
      <c r="HGS75" s="49"/>
      <c r="HGT75" s="49"/>
      <c r="HGU75" s="49"/>
      <c r="HGV75" s="49"/>
      <c r="HGW75" s="49"/>
      <c r="HGX75" s="49"/>
      <c r="HGY75" s="49"/>
      <c r="HGZ75" s="49"/>
      <c r="HHA75" s="49"/>
      <c r="HHB75" s="49"/>
      <c r="HHC75" s="49"/>
      <c r="HHD75" s="49"/>
      <c r="HHE75" s="49"/>
      <c r="HHF75" s="49"/>
      <c r="HHG75" s="49"/>
      <c r="HHH75" s="49"/>
      <c r="HHI75" s="49"/>
      <c r="HHJ75" s="49"/>
      <c r="HHK75" s="49"/>
      <c r="HHL75" s="49"/>
      <c r="HHM75" s="49"/>
      <c r="HHN75" s="49"/>
      <c r="HHO75" s="49"/>
      <c r="HHP75" s="49"/>
      <c r="HHQ75" s="49"/>
      <c r="HHR75" s="49"/>
      <c r="HHS75" s="49"/>
      <c r="HHT75" s="49"/>
      <c r="HHU75" s="49"/>
      <c r="HHV75" s="49"/>
      <c r="HHW75" s="49"/>
      <c r="HHX75" s="49"/>
      <c r="HHY75" s="49"/>
      <c r="HHZ75" s="49"/>
      <c r="HIA75" s="49"/>
      <c r="HIB75" s="49"/>
      <c r="HIC75" s="49"/>
      <c r="HID75" s="49"/>
      <c r="HIE75" s="49"/>
      <c r="HIF75" s="49"/>
      <c r="HIG75" s="49"/>
      <c r="HIH75" s="49"/>
      <c r="HII75" s="49"/>
      <c r="HIJ75" s="49"/>
      <c r="HIK75" s="49"/>
      <c r="HIL75" s="49"/>
      <c r="HIM75" s="49"/>
      <c r="HIN75" s="49"/>
      <c r="HIO75" s="49"/>
      <c r="HIP75" s="49"/>
      <c r="HIQ75" s="49"/>
      <c r="HIR75" s="49"/>
      <c r="HIS75" s="49"/>
      <c r="HIT75" s="49"/>
      <c r="HIU75" s="49"/>
      <c r="HIV75" s="49"/>
      <c r="HIW75" s="49"/>
      <c r="HIX75" s="49"/>
      <c r="HIY75" s="49"/>
      <c r="HIZ75" s="49"/>
      <c r="HJA75" s="49"/>
      <c r="HJB75" s="49"/>
      <c r="HJC75" s="49"/>
      <c r="HJD75" s="49"/>
      <c r="HJE75" s="49"/>
      <c r="HJF75" s="49"/>
      <c r="HJG75" s="49"/>
      <c r="HJH75" s="49"/>
      <c r="HJI75" s="49"/>
      <c r="HJJ75" s="49"/>
      <c r="HJK75" s="49"/>
      <c r="HJL75" s="49"/>
      <c r="HJM75" s="49"/>
      <c r="HJN75" s="49"/>
      <c r="HJO75" s="49"/>
      <c r="HJP75" s="49"/>
      <c r="HJQ75" s="49"/>
      <c r="HJR75" s="49"/>
      <c r="HJS75" s="49"/>
      <c r="HJT75" s="49"/>
      <c r="HJU75" s="49"/>
      <c r="HJV75" s="49"/>
      <c r="HJW75" s="49"/>
      <c r="HJX75" s="49"/>
      <c r="HJY75" s="49"/>
      <c r="HJZ75" s="49"/>
      <c r="HKA75" s="49"/>
      <c r="HKB75" s="49"/>
      <c r="HKC75" s="49"/>
      <c r="HKD75" s="49"/>
      <c r="HKE75" s="49"/>
      <c r="HKF75" s="49"/>
      <c r="HKG75" s="49"/>
      <c r="HKH75" s="49"/>
      <c r="HKI75" s="49"/>
      <c r="HKJ75" s="49"/>
      <c r="HKK75" s="49"/>
      <c r="HKL75" s="49"/>
      <c r="HKM75" s="49"/>
      <c r="HKN75" s="49"/>
      <c r="HKO75" s="49"/>
      <c r="HKP75" s="49"/>
      <c r="HKQ75" s="49"/>
      <c r="HKR75" s="49"/>
      <c r="HKS75" s="49"/>
      <c r="HKT75" s="49"/>
      <c r="HKU75" s="49"/>
      <c r="HKV75" s="49"/>
      <c r="HKW75" s="49"/>
      <c r="HKX75" s="49"/>
      <c r="HKY75" s="49"/>
      <c r="HKZ75" s="49"/>
      <c r="HLA75" s="49"/>
      <c r="HLB75" s="49"/>
      <c r="HLC75" s="49"/>
      <c r="HLD75" s="49"/>
      <c r="HLE75" s="49"/>
      <c r="HLF75" s="49"/>
      <c r="HLG75" s="49"/>
      <c r="HLH75" s="49"/>
      <c r="HLI75" s="49"/>
      <c r="HLJ75" s="49"/>
      <c r="HLK75" s="49"/>
      <c r="HLL75" s="49"/>
      <c r="HLM75" s="49"/>
      <c r="HLN75" s="49"/>
      <c r="HLO75" s="49"/>
      <c r="HLP75" s="49"/>
      <c r="HLQ75" s="49"/>
      <c r="HLR75" s="49"/>
      <c r="HLS75" s="49"/>
      <c r="HLT75" s="49"/>
      <c r="HLU75" s="49"/>
      <c r="HLV75" s="49"/>
      <c r="HLW75" s="49"/>
      <c r="HLX75" s="49"/>
      <c r="HLY75" s="49"/>
      <c r="HLZ75" s="49"/>
      <c r="HMA75" s="49"/>
      <c r="HMB75" s="49"/>
      <c r="HMC75" s="49"/>
      <c r="HMD75" s="49"/>
      <c r="HME75" s="49"/>
      <c r="HMF75" s="49"/>
      <c r="HMG75" s="49"/>
      <c r="HMH75" s="49"/>
      <c r="HMI75" s="49"/>
      <c r="HMJ75" s="49"/>
      <c r="HMK75" s="49"/>
      <c r="HML75" s="49"/>
      <c r="HMM75" s="49"/>
      <c r="HMN75" s="49"/>
      <c r="HMO75" s="49"/>
      <c r="HMP75" s="49"/>
      <c r="HMQ75" s="49"/>
      <c r="HMR75" s="49"/>
      <c r="HMS75" s="49"/>
      <c r="HMT75" s="49"/>
      <c r="HMU75" s="49"/>
      <c r="HMV75" s="49"/>
      <c r="HMW75" s="49"/>
      <c r="HMX75" s="49"/>
      <c r="HMY75" s="49"/>
      <c r="HMZ75" s="49"/>
      <c r="HNA75" s="49"/>
      <c r="HNB75" s="49"/>
      <c r="HNC75" s="49"/>
      <c r="HND75" s="49"/>
      <c r="HNE75" s="49"/>
      <c r="HNF75" s="49"/>
      <c r="HNG75" s="49"/>
      <c r="HNH75" s="49"/>
      <c r="HNI75" s="49"/>
      <c r="HNJ75" s="49"/>
      <c r="HNK75" s="49"/>
      <c r="HNL75" s="49"/>
      <c r="HNM75" s="49"/>
      <c r="HNN75" s="49"/>
      <c r="HNO75" s="49"/>
      <c r="HNP75" s="49"/>
      <c r="HNQ75" s="49"/>
      <c r="HNR75" s="49"/>
      <c r="HNS75" s="49"/>
      <c r="HNT75" s="49"/>
      <c r="HNU75" s="49"/>
      <c r="HNV75" s="49"/>
      <c r="HNW75" s="49"/>
      <c r="HNX75" s="49"/>
      <c r="HNY75" s="49"/>
      <c r="HNZ75" s="49"/>
      <c r="HOA75" s="49"/>
      <c r="HOB75" s="49"/>
      <c r="HOC75" s="49"/>
      <c r="HOD75" s="49"/>
      <c r="HOE75" s="49"/>
      <c r="HOF75" s="49"/>
      <c r="HOG75" s="49"/>
      <c r="HOH75" s="49"/>
      <c r="HOI75" s="49"/>
      <c r="HOJ75" s="49"/>
      <c r="HOK75" s="49"/>
      <c r="HOL75" s="49"/>
      <c r="HOM75" s="49"/>
      <c r="HON75" s="49"/>
      <c r="HOO75" s="49"/>
      <c r="HOP75" s="49"/>
      <c r="HOQ75" s="49"/>
      <c r="HOR75" s="49"/>
      <c r="HOS75" s="49"/>
      <c r="HOT75" s="49"/>
      <c r="HOU75" s="49"/>
      <c r="HOV75" s="49"/>
      <c r="HOW75" s="49"/>
      <c r="HOX75" s="49"/>
      <c r="HOY75" s="49"/>
      <c r="HOZ75" s="49"/>
      <c r="HPA75" s="49"/>
      <c r="HPB75" s="49"/>
      <c r="HPC75" s="49"/>
      <c r="HPD75" s="49"/>
      <c r="HPE75" s="49"/>
      <c r="HPF75" s="49"/>
      <c r="HPG75" s="49"/>
      <c r="HPH75" s="49"/>
      <c r="HPI75" s="49"/>
      <c r="HPJ75" s="49"/>
      <c r="HPK75" s="49"/>
      <c r="HPL75" s="49"/>
      <c r="HPM75" s="49"/>
      <c r="HPN75" s="49"/>
      <c r="HPO75" s="49"/>
      <c r="HPP75" s="49"/>
      <c r="HPQ75" s="49"/>
      <c r="HPR75" s="49"/>
      <c r="HPS75" s="49"/>
      <c r="HPT75" s="49"/>
      <c r="HPU75" s="49"/>
      <c r="HPV75" s="49"/>
      <c r="HPW75" s="49"/>
      <c r="HPX75" s="49"/>
      <c r="HPY75" s="49"/>
      <c r="HPZ75" s="49"/>
      <c r="HQA75" s="49"/>
      <c r="HQB75" s="49"/>
      <c r="HQC75" s="49"/>
      <c r="HQD75" s="49"/>
      <c r="HQE75" s="49"/>
      <c r="HQF75" s="49"/>
      <c r="HQG75" s="49"/>
      <c r="HQH75" s="49"/>
      <c r="HQI75" s="49"/>
      <c r="HQJ75" s="49"/>
      <c r="HQK75" s="49"/>
      <c r="HQL75" s="49"/>
      <c r="HQM75" s="49"/>
      <c r="HQN75" s="49"/>
      <c r="HQO75" s="49"/>
      <c r="HQP75" s="49"/>
      <c r="HQQ75" s="49"/>
      <c r="HQR75" s="49"/>
      <c r="HQS75" s="49"/>
      <c r="HQT75" s="49"/>
      <c r="HQU75" s="49"/>
      <c r="HQV75" s="49"/>
      <c r="HQW75" s="49"/>
      <c r="HQX75" s="49"/>
      <c r="HQY75" s="49"/>
      <c r="HQZ75" s="49"/>
      <c r="HRA75" s="49"/>
      <c r="HRB75" s="49"/>
      <c r="HRC75" s="49"/>
      <c r="HRD75" s="49"/>
      <c r="HRE75" s="49"/>
      <c r="HRF75" s="49"/>
      <c r="HRG75" s="49"/>
      <c r="HRH75" s="49"/>
      <c r="HRI75" s="49"/>
      <c r="HRJ75" s="49"/>
      <c r="HRK75" s="49"/>
      <c r="HRL75" s="49"/>
      <c r="HRM75" s="49"/>
      <c r="HRN75" s="49"/>
      <c r="HRO75" s="49"/>
      <c r="HRP75" s="49"/>
      <c r="HRQ75" s="49"/>
      <c r="HRR75" s="49"/>
      <c r="HRS75" s="49"/>
      <c r="HRT75" s="49"/>
      <c r="HRU75" s="49"/>
      <c r="HRV75" s="49"/>
      <c r="HRW75" s="49"/>
      <c r="HRX75" s="49"/>
      <c r="HRY75" s="49"/>
      <c r="HRZ75" s="49"/>
      <c r="HSA75" s="49"/>
      <c r="HSB75" s="49"/>
      <c r="HSC75" s="49"/>
      <c r="HSD75" s="49"/>
      <c r="HSE75" s="49"/>
      <c r="HSF75" s="49"/>
      <c r="HSG75" s="49"/>
      <c r="HSH75" s="49"/>
      <c r="HSI75" s="49"/>
      <c r="HSJ75" s="49"/>
      <c r="HSK75" s="49"/>
      <c r="HSL75" s="49"/>
      <c r="HSM75" s="49"/>
      <c r="HSN75" s="49"/>
      <c r="HSO75" s="49"/>
      <c r="HSP75" s="49"/>
      <c r="HSQ75" s="49"/>
      <c r="HSR75" s="49"/>
      <c r="HSS75" s="49"/>
      <c r="HST75" s="49"/>
      <c r="HSU75" s="49"/>
      <c r="HSV75" s="49"/>
      <c r="HSW75" s="49"/>
      <c r="HSX75" s="49"/>
      <c r="HSY75" s="49"/>
      <c r="HSZ75" s="49"/>
      <c r="HTA75" s="49"/>
      <c r="HTB75" s="49"/>
      <c r="HTC75" s="49"/>
      <c r="HTD75" s="49"/>
      <c r="HTE75" s="49"/>
      <c r="HTF75" s="49"/>
      <c r="HTG75" s="49"/>
      <c r="HTH75" s="49"/>
      <c r="HTI75" s="49"/>
      <c r="HTJ75" s="49"/>
      <c r="HTK75" s="49"/>
      <c r="HTL75" s="49"/>
      <c r="HTM75" s="49"/>
      <c r="HTN75" s="49"/>
      <c r="HTO75" s="49"/>
      <c r="HTP75" s="49"/>
      <c r="HTQ75" s="49"/>
      <c r="HTR75" s="49"/>
      <c r="HTS75" s="49"/>
      <c r="HTT75" s="49"/>
      <c r="HTU75" s="49"/>
      <c r="HTV75" s="49"/>
      <c r="HTW75" s="49"/>
      <c r="HTX75" s="49"/>
      <c r="HTY75" s="49"/>
      <c r="HTZ75" s="49"/>
      <c r="HUA75" s="49"/>
      <c r="HUB75" s="49"/>
      <c r="HUC75" s="49"/>
      <c r="HUD75" s="49"/>
      <c r="HUE75" s="49"/>
      <c r="HUF75" s="49"/>
      <c r="HUG75" s="49"/>
      <c r="HUH75" s="49"/>
      <c r="HUI75" s="49"/>
      <c r="HUJ75" s="49"/>
      <c r="HUK75" s="49"/>
      <c r="HUL75" s="49"/>
      <c r="HUM75" s="49"/>
      <c r="HUN75" s="49"/>
      <c r="HUO75" s="49"/>
      <c r="HUP75" s="49"/>
      <c r="HUQ75" s="49"/>
      <c r="HUR75" s="49"/>
      <c r="HUS75" s="49"/>
      <c r="HUT75" s="49"/>
      <c r="HUU75" s="49"/>
      <c r="HUV75" s="49"/>
      <c r="HUW75" s="49"/>
      <c r="HUX75" s="49"/>
      <c r="HUY75" s="49"/>
      <c r="HUZ75" s="49"/>
      <c r="HVA75" s="49"/>
      <c r="HVB75" s="49"/>
      <c r="HVC75" s="49"/>
      <c r="HVD75" s="49"/>
      <c r="HVE75" s="49"/>
      <c r="HVF75" s="49"/>
      <c r="HVG75" s="49"/>
      <c r="HVH75" s="49"/>
      <c r="HVI75" s="49"/>
      <c r="HVJ75" s="49"/>
      <c r="HVK75" s="49"/>
      <c r="HVL75" s="49"/>
      <c r="HVM75" s="49"/>
      <c r="HVN75" s="49"/>
      <c r="HVO75" s="49"/>
      <c r="HVP75" s="49"/>
      <c r="HVQ75" s="49"/>
      <c r="HVR75" s="49"/>
      <c r="HVS75" s="49"/>
      <c r="HVT75" s="49"/>
      <c r="HVU75" s="49"/>
      <c r="HVV75" s="49"/>
      <c r="HVW75" s="49"/>
      <c r="HVX75" s="49"/>
      <c r="HVY75" s="49"/>
      <c r="HVZ75" s="49"/>
      <c r="HWA75" s="49"/>
      <c r="HWB75" s="49"/>
      <c r="HWC75" s="49"/>
      <c r="HWD75" s="49"/>
      <c r="HWE75" s="49"/>
      <c r="HWF75" s="49"/>
      <c r="HWG75" s="49"/>
      <c r="HWH75" s="49"/>
      <c r="HWI75" s="49"/>
      <c r="HWJ75" s="49"/>
      <c r="HWK75" s="49"/>
      <c r="HWL75" s="49"/>
      <c r="HWM75" s="49"/>
      <c r="HWN75" s="49"/>
      <c r="HWO75" s="49"/>
      <c r="HWP75" s="49"/>
      <c r="HWQ75" s="49"/>
      <c r="HWR75" s="49"/>
      <c r="HWS75" s="49"/>
      <c r="HWT75" s="49"/>
      <c r="HWU75" s="49"/>
      <c r="HWV75" s="49"/>
      <c r="HWW75" s="49"/>
      <c r="HWX75" s="49"/>
      <c r="HWY75" s="49"/>
      <c r="HWZ75" s="49"/>
      <c r="HXA75" s="49"/>
      <c r="HXB75" s="49"/>
      <c r="HXC75" s="49"/>
      <c r="HXD75" s="49"/>
      <c r="HXE75" s="49"/>
      <c r="HXF75" s="49"/>
      <c r="HXG75" s="49"/>
      <c r="HXH75" s="49"/>
      <c r="HXI75" s="49"/>
      <c r="HXJ75" s="49"/>
      <c r="HXK75" s="49"/>
      <c r="HXL75" s="49"/>
      <c r="HXM75" s="49"/>
      <c r="HXN75" s="49"/>
      <c r="HXO75" s="49"/>
      <c r="HXP75" s="49"/>
      <c r="HXQ75" s="49"/>
      <c r="HXR75" s="49"/>
      <c r="HXS75" s="49"/>
      <c r="HXT75" s="49"/>
      <c r="HXU75" s="49"/>
      <c r="HXV75" s="49"/>
      <c r="HXW75" s="49"/>
      <c r="HXX75" s="49"/>
      <c r="HXY75" s="49"/>
      <c r="HXZ75" s="49"/>
      <c r="HYA75" s="49"/>
      <c r="HYB75" s="49"/>
      <c r="HYC75" s="49"/>
      <c r="HYD75" s="49"/>
      <c r="HYE75" s="49"/>
      <c r="HYF75" s="49"/>
      <c r="HYG75" s="49"/>
      <c r="HYH75" s="49"/>
      <c r="HYI75" s="49"/>
      <c r="HYJ75" s="49"/>
      <c r="HYK75" s="49"/>
      <c r="HYL75" s="49"/>
      <c r="HYM75" s="49"/>
      <c r="HYN75" s="49"/>
      <c r="HYO75" s="49"/>
      <c r="HYP75" s="49"/>
      <c r="HYQ75" s="49"/>
      <c r="HYR75" s="49"/>
      <c r="HYS75" s="49"/>
      <c r="HYT75" s="49"/>
      <c r="HYU75" s="49"/>
      <c r="HYV75" s="49"/>
      <c r="HYW75" s="49"/>
      <c r="HYX75" s="49"/>
      <c r="HYY75" s="49"/>
      <c r="HYZ75" s="49"/>
      <c r="HZA75" s="49"/>
      <c r="HZB75" s="49"/>
      <c r="HZC75" s="49"/>
      <c r="HZD75" s="49"/>
      <c r="HZE75" s="49"/>
      <c r="HZF75" s="49"/>
      <c r="HZG75" s="49"/>
      <c r="HZH75" s="49"/>
      <c r="HZI75" s="49"/>
      <c r="HZJ75" s="49"/>
      <c r="HZK75" s="49"/>
      <c r="HZL75" s="49"/>
      <c r="HZM75" s="49"/>
      <c r="HZN75" s="49"/>
      <c r="HZO75" s="49"/>
      <c r="HZP75" s="49"/>
      <c r="HZQ75" s="49"/>
      <c r="HZR75" s="49"/>
      <c r="HZS75" s="49"/>
      <c r="HZT75" s="49"/>
      <c r="HZU75" s="49"/>
      <c r="HZV75" s="49"/>
      <c r="HZW75" s="49"/>
      <c r="HZX75" s="49"/>
      <c r="HZY75" s="49"/>
      <c r="HZZ75" s="49"/>
      <c r="IAA75" s="49"/>
      <c r="IAB75" s="49"/>
      <c r="IAC75" s="49"/>
      <c r="IAD75" s="49"/>
      <c r="IAE75" s="49"/>
      <c r="IAF75" s="49"/>
      <c r="IAG75" s="49"/>
      <c r="IAH75" s="49"/>
      <c r="IAI75" s="49"/>
      <c r="IAJ75" s="49"/>
      <c r="IAK75" s="49"/>
      <c r="IAL75" s="49"/>
      <c r="IAM75" s="49"/>
      <c r="IAN75" s="49"/>
      <c r="IAO75" s="49"/>
      <c r="IAP75" s="49"/>
      <c r="IAQ75" s="49"/>
      <c r="IAR75" s="49"/>
      <c r="IAS75" s="49"/>
      <c r="IAT75" s="49"/>
      <c r="IAU75" s="49"/>
      <c r="IAV75" s="49"/>
      <c r="IAW75" s="49"/>
      <c r="IAX75" s="49"/>
      <c r="IAY75" s="49"/>
      <c r="IAZ75" s="49"/>
      <c r="IBA75" s="49"/>
      <c r="IBB75" s="49"/>
      <c r="IBC75" s="49"/>
      <c r="IBD75" s="49"/>
      <c r="IBE75" s="49"/>
      <c r="IBF75" s="49"/>
      <c r="IBG75" s="49"/>
      <c r="IBH75" s="49"/>
      <c r="IBI75" s="49"/>
      <c r="IBJ75" s="49"/>
      <c r="IBK75" s="49"/>
      <c r="IBL75" s="49"/>
      <c r="IBM75" s="49"/>
      <c r="IBN75" s="49"/>
      <c r="IBO75" s="49"/>
      <c r="IBP75" s="49"/>
      <c r="IBQ75" s="49"/>
      <c r="IBR75" s="49"/>
      <c r="IBS75" s="49"/>
      <c r="IBT75" s="49"/>
      <c r="IBU75" s="49"/>
      <c r="IBV75" s="49"/>
      <c r="IBW75" s="49"/>
      <c r="IBX75" s="49"/>
      <c r="IBY75" s="49"/>
      <c r="IBZ75" s="49"/>
      <c r="ICA75" s="49"/>
      <c r="ICB75" s="49"/>
      <c r="ICC75" s="49"/>
      <c r="ICD75" s="49"/>
      <c r="ICE75" s="49"/>
      <c r="ICF75" s="49"/>
      <c r="ICG75" s="49"/>
      <c r="ICH75" s="49"/>
      <c r="ICI75" s="49"/>
      <c r="ICJ75" s="49"/>
      <c r="ICK75" s="49"/>
      <c r="ICL75" s="49"/>
      <c r="ICM75" s="49"/>
      <c r="ICN75" s="49"/>
      <c r="ICO75" s="49"/>
      <c r="ICP75" s="49"/>
      <c r="ICQ75" s="49"/>
      <c r="ICR75" s="49"/>
      <c r="ICS75" s="49"/>
      <c r="ICT75" s="49"/>
      <c r="ICU75" s="49"/>
      <c r="ICV75" s="49"/>
      <c r="ICW75" s="49"/>
      <c r="ICX75" s="49"/>
      <c r="ICY75" s="49"/>
      <c r="ICZ75" s="49"/>
      <c r="IDA75" s="49"/>
      <c r="IDB75" s="49"/>
      <c r="IDC75" s="49"/>
      <c r="IDD75" s="49"/>
      <c r="IDE75" s="49"/>
      <c r="IDF75" s="49"/>
      <c r="IDG75" s="49"/>
      <c r="IDH75" s="49"/>
      <c r="IDI75" s="49"/>
      <c r="IDJ75" s="49"/>
      <c r="IDK75" s="49"/>
      <c r="IDL75" s="49"/>
      <c r="IDM75" s="49"/>
      <c r="IDN75" s="49"/>
      <c r="IDO75" s="49"/>
      <c r="IDP75" s="49"/>
      <c r="IDQ75" s="49"/>
      <c r="IDR75" s="49"/>
      <c r="IDS75" s="49"/>
      <c r="IDT75" s="49"/>
      <c r="IDU75" s="49"/>
      <c r="IDV75" s="49"/>
      <c r="IDW75" s="49"/>
      <c r="IDX75" s="49"/>
      <c r="IDY75" s="49"/>
      <c r="IDZ75" s="49"/>
      <c r="IEA75" s="49"/>
      <c r="IEB75" s="49"/>
      <c r="IEC75" s="49"/>
      <c r="IED75" s="49"/>
      <c r="IEE75" s="49"/>
      <c r="IEF75" s="49"/>
      <c r="IEG75" s="49"/>
      <c r="IEH75" s="49"/>
      <c r="IEI75" s="49"/>
      <c r="IEJ75" s="49"/>
      <c r="IEK75" s="49"/>
      <c r="IEL75" s="49"/>
      <c r="IEM75" s="49"/>
      <c r="IEN75" s="49"/>
      <c r="IEO75" s="49"/>
      <c r="IEP75" s="49"/>
      <c r="IEQ75" s="49"/>
      <c r="IER75" s="49"/>
      <c r="IES75" s="49"/>
      <c r="IET75" s="49"/>
      <c r="IEU75" s="49"/>
      <c r="IEV75" s="49"/>
      <c r="IEW75" s="49"/>
      <c r="IEX75" s="49"/>
      <c r="IEY75" s="49"/>
      <c r="IEZ75" s="49"/>
      <c r="IFA75" s="49"/>
      <c r="IFB75" s="49"/>
      <c r="IFC75" s="49"/>
      <c r="IFD75" s="49"/>
      <c r="IFE75" s="49"/>
      <c r="IFF75" s="49"/>
      <c r="IFG75" s="49"/>
      <c r="IFH75" s="49"/>
      <c r="IFI75" s="49"/>
      <c r="IFJ75" s="49"/>
      <c r="IFK75" s="49"/>
      <c r="IFL75" s="49"/>
      <c r="IFM75" s="49"/>
      <c r="IFN75" s="49"/>
      <c r="IFO75" s="49"/>
      <c r="IFP75" s="49"/>
      <c r="IFQ75" s="49"/>
      <c r="IFR75" s="49"/>
      <c r="IFS75" s="49"/>
      <c r="IFT75" s="49"/>
      <c r="IFU75" s="49"/>
      <c r="IFV75" s="49"/>
      <c r="IFW75" s="49"/>
      <c r="IFX75" s="49"/>
      <c r="IFY75" s="49"/>
      <c r="IFZ75" s="49"/>
      <c r="IGA75" s="49"/>
      <c r="IGB75" s="49"/>
      <c r="IGC75" s="49"/>
      <c r="IGD75" s="49"/>
      <c r="IGE75" s="49"/>
      <c r="IGF75" s="49"/>
      <c r="IGG75" s="49"/>
      <c r="IGH75" s="49"/>
      <c r="IGI75" s="49"/>
      <c r="IGJ75" s="49"/>
      <c r="IGK75" s="49"/>
      <c r="IGL75" s="49"/>
      <c r="IGM75" s="49"/>
      <c r="IGN75" s="49"/>
      <c r="IGO75" s="49"/>
      <c r="IGP75" s="49"/>
      <c r="IGQ75" s="49"/>
      <c r="IGR75" s="49"/>
      <c r="IGS75" s="49"/>
      <c r="IGT75" s="49"/>
      <c r="IGU75" s="49"/>
      <c r="IGV75" s="49"/>
      <c r="IGW75" s="49"/>
      <c r="IGX75" s="49"/>
      <c r="IGY75" s="49"/>
      <c r="IGZ75" s="49"/>
      <c r="IHA75" s="49"/>
      <c r="IHB75" s="49"/>
      <c r="IHC75" s="49"/>
      <c r="IHD75" s="49"/>
      <c r="IHE75" s="49"/>
      <c r="IHF75" s="49"/>
      <c r="IHG75" s="49"/>
      <c r="IHH75" s="49"/>
      <c r="IHI75" s="49"/>
      <c r="IHJ75" s="49"/>
      <c r="IHK75" s="49"/>
      <c r="IHL75" s="49"/>
      <c r="IHM75" s="49"/>
      <c r="IHN75" s="49"/>
      <c r="IHO75" s="49"/>
      <c r="IHP75" s="49"/>
      <c r="IHQ75" s="49"/>
      <c r="IHR75" s="49"/>
      <c r="IHS75" s="49"/>
      <c r="IHT75" s="49"/>
      <c r="IHU75" s="49"/>
      <c r="IHV75" s="49"/>
      <c r="IHW75" s="49"/>
      <c r="IHX75" s="49"/>
      <c r="IHY75" s="49"/>
      <c r="IHZ75" s="49"/>
      <c r="IIA75" s="49"/>
      <c r="IIB75" s="49"/>
      <c r="IIC75" s="49"/>
      <c r="IID75" s="49"/>
      <c r="IIE75" s="49"/>
      <c r="IIF75" s="49"/>
      <c r="IIG75" s="49"/>
      <c r="IIH75" s="49"/>
      <c r="III75" s="49"/>
      <c r="IIJ75" s="49"/>
      <c r="IIK75" s="49"/>
      <c r="IIL75" s="49"/>
      <c r="IIM75" s="49"/>
      <c r="IIN75" s="49"/>
      <c r="IIO75" s="49"/>
      <c r="IIP75" s="49"/>
      <c r="IIQ75" s="49"/>
      <c r="IIR75" s="49"/>
      <c r="IIS75" s="49"/>
      <c r="IIT75" s="49"/>
      <c r="IIU75" s="49"/>
      <c r="IIV75" s="49"/>
      <c r="IIW75" s="49"/>
      <c r="IIX75" s="49"/>
      <c r="IIY75" s="49"/>
      <c r="IIZ75" s="49"/>
      <c r="IJA75" s="49"/>
      <c r="IJB75" s="49"/>
      <c r="IJC75" s="49"/>
      <c r="IJD75" s="49"/>
      <c r="IJE75" s="49"/>
      <c r="IJF75" s="49"/>
      <c r="IJG75" s="49"/>
      <c r="IJH75" s="49"/>
      <c r="IJI75" s="49"/>
      <c r="IJJ75" s="49"/>
      <c r="IJK75" s="49"/>
      <c r="IJL75" s="49"/>
      <c r="IJM75" s="49"/>
      <c r="IJN75" s="49"/>
      <c r="IJO75" s="49"/>
      <c r="IJP75" s="49"/>
      <c r="IJQ75" s="49"/>
      <c r="IJR75" s="49"/>
      <c r="IJS75" s="49"/>
      <c r="IJT75" s="49"/>
      <c r="IJU75" s="49"/>
      <c r="IJV75" s="49"/>
      <c r="IJW75" s="49"/>
      <c r="IJX75" s="49"/>
      <c r="IJY75" s="49"/>
      <c r="IJZ75" s="49"/>
      <c r="IKA75" s="49"/>
      <c r="IKB75" s="49"/>
      <c r="IKC75" s="49"/>
      <c r="IKD75" s="49"/>
      <c r="IKE75" s="49"/>
      <c r="IKF75" s="49"/>
      <c r="IKG75" s="49"/>
      <c r="IKH75" s="49"/>
      <c r="IKI75" s="49"/>
      <c r="IKJ75" s="49"/>
      <c r="IKK75" s="49"/>
      <c r="IKL75" s="49"/>
      <c r="IKM75" s="49"/>
      <c r="IKN75" s="49"/>
      <c r="IKO75" s="49"/>
      <c r="IKP75" s="49"/>
      <c r="IKQ75" s="49"/>
      <c r="IKR75" s="49"/>
      <c r="IKS75" s="49"/>
      <c r="IKT75" s="49"/>
      <c r="IKU75" s="49"/>
      <c r="IKV75" s="49"/>
      <c r="IKW75" s="49"/>
      <c r="IKX75" s="49"/>
      <c r="IKY75" s="49"/>
      <c r="IKZ75" s="49"/>
      <c r="ILA75" s="49"/>
      <c r="ILB75" s="49"/>
      <c r="ILC75" s="49"/>
      <c r="ILD75" s="49"/>
      <c r="ILE75" s="49"/>
      <c r="ILF75" s="49"/>
      <c r="ILG75" s="49"/>
      <c r="ILH75" s="49"/>
      <c r="ILI75" s="49"/>
      <c r="ILJ75" s="49"/>
      <c r="ILK75" s="49"/>
      <c r="ILL75" s="49"/>
      <c r="ILM75" s="49"/>
      <c r="ILN75" s="49"/>
      <c r="ILO75" s="49"/>
      <c r="ILP75" s="49"/>
      <c r="ILQ75" s="49"/>
      <c r="ILR75" s="49"/>
      <c r="ILS75" s="49"/>
      <c r="ILT75" s="49"/>
      <c r="ILU75" s="49"/>
      <c r="ILV75" s="49"/>
      <c r="ILW75" s="49"/>
      <c r="ILX75" s="49"/>
      <c r="ILY75" s="49"/>
      <c r="ILZ75" s="49"/>
      <c r="IMA75" s="49"/>
      <c r="IMB75" s="49"/>
      <c r="IMC75" s="49"/>
      <c r="IMD75" s="49"/>
      <c r="IME75" s="49"/>
      <c r="IMF75" s="49"/>
      <c r="IMG75" s="49"/>
      <c r="IMH75" s="49"/>
      <c r="IMI75" s="49"/>
      <c r="IMJ75" s="49"/>
      <c r="IMK75" s="49"/>
      <c r="IML75" s="49"/>
      <c r="IMM75" s="49"/>
      <c r="IMN75" s="49"/>
      <c r="IMO75" s="49"/>
      <c r="IMP75" s="49"/>
      <c r="IMQ75" s="49"/>
      <c r="IMR75" s="49"/>
      <c r="IMS75" s="49"/>
      <c r="IMT75" s="49"/>
      <c r="IMU75" s="49"/>
      <c r="IMV75" s="49"/>
      <c r="IMW75" s="49"/>
      <c r="IMX75" s="49"/>
      <c r="IMY75" s="49"/>
      <c r="IMZ75" s="49"/>
      <c r="INA75" s="49"/>
      <c r="INB75" s="49"/>
      <c r="INC75" s="49"/>
      <c r="IND75" s="49"/>
      <c r="INE75" s="49"/>
      <c r="INF75" s="49"/>
      <c r="ING75" s="49"/>
      <c r="INH75" s="49"/>
      <c r="INI75" s="49"/>
      <c r="INJ75" s="49"/>
      <c r="INK75" s="49"/>
      <c r="INL75" s="49"/>
      <c r="INM75" s="49"/>
      <c r="INN75" s="49"/>
      <c r="INO75" s="49"/>
      <c r="INP75" s="49"/>
      <c r="INQ75" s="49"/>
      <c r="INR75" s="49"/>
      <c r="INS75" s="49"/>
      <c r="INT75" s="49"/>
      <c r="INU75" s="49"/>
      <c r="INV75" s="49"/>
      <c r="INW75" s="49"/>
      <c r="INX75" s="49"/>
      <c r="INY75" s="49"/>
      <c r="INZ75" s="49"/>
      <c r="IOA75" s="49"/>
      <c r="IOB75" s="49"/>
      <c r="IOC75" s="49"/>
      <c r="IOD75" s="49"/>
      <c r="IOE75" s="49"/>
      <c r="IOF75" s="49"/>
      <c r="IOG75" s="49"/>
      <c r="IOH75" s="49"/>
      <c r="IOI75" s="49"/>
      <c r="IOJ75" s="49"/>
      <c r="IOK75" s="49"/>
      <c r="IOL75" s="49"/>
      <c r="IOM75" s="49"/>
      <c r="ION75" s="49"/>
      <c r="IOO75" s="49"/>
      <c r="IOP75" s="49"/>
      <c r="IOQ75" s="49"/>
      <c r="IOR75" s="49"/>
      <c r="IOS75" s="49"/>
      <c r="IOT75" s="49"/>
      <c r="IOU75" s="49"/>
      <c r="IOV75" s="49"/>
      <c r="IOW75" s="49"/>
      <c r="IOX75" s="49"/>
      <c r="IOY75" s="49"/>
      <c r="IOZ75" s="49"/>
      <c r="IPA75" s="49"/>
      <c r="IPB75" s="49"/>
      <c r="IPC75" s="49"/>
      <c r="IPD75" s="49"/>
      <c r="IPE75" s="49"/>
      <c r="IPF75" s="49"/>
      <c r="IPG75" s="49"/>
      <c r="IPH75" s="49"/>
      <c r="IPI75" s="49"/>
      <c r="IPJ75" s="49"/>
      <c r="IPK75" s="49"/>
      <c r="IPL75" s="49"/>
      <c r="IPM75" s="49"/>
      <c r="IPN75" s="49"/>
      <c r="IPO75" s="49"/>
      <c r="IPP75" s="49"/>
      <c r="IPQ75" s="49"/>
      <c r="IPR75" s="49"/>
      <c r="IPS75" s="49"/>
      <c r="IPT75" s="49"/>
      <c r="IPU75" s="49"/>
      <c r="IPV75" s="49"/>
      <c r="IPW75" s="49"/>
      <c r="IPX75" s="49"/>
      <c r="IPY75" s="49"/>
      <c r="IPZ75" s="49"/>
      <c r="IQA75" s="49"/>
      <c r="IQB75" s="49"/>
      <c r="IQC75" s="49"/>
      <c r="IQD75" s="49"/>
      <c r="IQE75" s="49"/>
      <c r="IQF75" s="49"/>
      <c r="IQG75" s="49"/>
      <c r="IQH75" s="49"/>
      <c r="IQI75" s="49"/>
      <c r="IQJ75" s="49"/>
      <c r="IQK75" s="49"/>
      <c r="IQL75" s="49"/>
      <c r="IQM75" s="49"/>
      <c r="IQN75" s="49"/>
      <c r="IQO75" s="49"/>
      <c r="IQP75" s="49"/>
      <c r="IQQ75" s="49"/>
      <c r="IQR75" s="49"/>
      <c r="IQS75" s="49"/>
      <c r="IQT75" s="49"/>
      <c r="IQU75" s="49"/>
      <c r="IQV75" s="49"/>
      <c r="IQW75" s="49"/>
      <c r="IQX75" s="49"/>
      <c r="IQY75" s="49"/>
      <c r="IQZ75" s="49"/>
      <c r="IRA75" s="49"/>
      <c r="IRB75" s="49"/>
      <c r="IRC75" s="49"/>
      <c r="IRD75" s="49"/>
      <c r="IRE75" s="49"/>
      <c r="IRF75" s="49"/>
      <c r="IRG75" s="49"/>
      <c r="IRH75" s="49"/>
      <c r="IRI75" s="49"/>
      <c r="IRJ75" s="49"/>
      <c r="IRK75" s="49"/>
      <c r="IRL75" s="49"/>
      <c r="IRM75" s="49"/>
      <c r="IRN75" s="49"/>
      <c r="IRO75" s="49"/>
      <c r="IRP75" s="49"/>
      <c r="IRQ75" s="49"/>
      <c r="IRR75" s="49"/>
      <c r="IRS75" s="49"/>
      <c r="IRT75" s="49"/>
      <c r="IRU75" s="49"/>
      <c r="IRV75" s="49"/>
      <c r="IRW75" s="49"/>
      <c r="IRX75" s="49"/>
      <c r="IRY75" s="49"/>
      <c r="IRZ75" s="49"/>
      <c r="ISA75" s="49"/>
      <c r="ISB75" s="49"/>
      <c r="ISC75" s="49"/>
      <c r="ISD75" s="49"/>
      <c r="ISE75" s="49"/>
      <c r="ISF75" s="49"/>
      <c r="ISG75" s="49"/>
      <c r="ISH75" s="49"/>
      <c r="ISI75" s="49"/>
      <c r="ISJ75" s="49"/>
      <c r="ISK75" s="49"/>
      <c r="ISL75" s="49"/>
      <c r="ISM75" s="49"/>
      <c r="ISN75" s="49"/>
      <c r="ISO75" s="49"/>
      <c r="ISP75" s="49"/>
      <c r="ISQ75" s="49"/>
      <c r="ISR75" s="49"/>
      <c r="ISS75" s="49"/>
      <c r="IST75" s="49"/>
      <c r="ISU75" s="49"/>
      <c r="ISV75" s="49"/>
      <c r="ISW75" s="49"/>
      <c r="ISX75" s="49"/>
      <c r="ISY75" s="49"/>
      <c r="ISZ75" s="49"/>
      <c r="ITA75" s="49"/>
      <c r="ITB75" s="49"/>
      <c r="ITC75" s="49"/>
      <c r="ITD75" s="49"/>
      <c r="ITE75" s="49"/>
      <c r="ITF75" s="49"/>
      <c r="ITG75" s="49"/>
      <c r="ITH75" s="49"/>
      <c r="ITI75" s="49"/>
      <c r="ITJ75" s="49"/>
      <c r="ITK75" s="49"/>
      <c r="ITL75" s="49"/>
      <c r="ITM75" s="49"/>
      <c r="ITN75" s="49"/>
      <c r="ITO75" s="49"/>
      <c r="ITP75" s="49"/>
      <c r="ITQ75" s="49"/>
      <c r="ITR75" s="49"/>
      <c r="ITS75" s="49"/>
      <c r="ITT75" s="49"/>
      <c r="ITU75" s="49"/>
      <c r="ITV75" s="49"/>
      <c r="ITW75" s="49"/>
      <c r="ITX75" s="49"/>
      <c r="ITY75" s="49"/>
      <c r="ITZ75" s="49"/>
      <c r="IUA75" s="49"/>
      <c r="IUB75" s="49"/>
      <c r="IUC75" s="49"/>
      <c r="IUD75" s="49"/>
      <c r="IUE75" s="49"/>
      <c r="IUF75" s="49"/>
      <c r="IUG75" s="49"/>
      <c r="IUH75" s="49"/>
      <c r="IUI75" s="49"/>
      <c r="IUJ75" s="49"/>
      <c r="IUK75" s="49"/>
      <c r="IUL75" s="49"/>
      <c r="IUM75" s="49"/>
      <c r="IUN75" s="49"/>
      <c r="IUO75" s="49"/>
      <c r="IUP75" s="49"/>
      <c r="IUQ75" s="49"/>
      <c r="IUR75" s="49"/>
      <c r="IUS75" s="49"/>
      <c r="IUT75" s="49"/>
      <c r="IUU75" s="49"/>
      <c r="IUV75" s="49"/>
      <c r="IUW75" s="49"/>
      <c r="IUX75" s="49"/>
      <c r="IUY75" s="49"/>
      <c r="IUZ75" s="49"/>
      <c r="IVA75" s="49"/>
      <c r="IVB75" s="49"/>
      <c r="IVC75" s="49"/>
      <c r="IVD75" s="49"/>
      <c r="IVE75" s="49"/>
      <c r="IVF75" s="49"/>
      <c r="IVG75" s="49"/>
      <c r="IVH75" s="49"/>
      <c r="IVI75" s="49"/>
      <c r="IVJ75" s="49"/>
      <c r="IVK75" s="49"/>
      <c r="IVL75" s="49"/>
      <c r="IVM75" s="49"/>
      <c r="IVN75" s="49"/>
      <c r="IVO75" s="49"/>
      <c r="IVP75" s="49"/>
      <c r="IVQ75" s="49"/>
      <c r="IVR75" s="49"/>
      <c r="IVS75" s="49"/>
      <c r="IVT75" s="49"/>
      <c r="IVU75" s="49"/>
      <c r="IVV75" s="49"/>
      <c r="IVW75" s="49"/>
      <c r="IVX75" s="49"/>
      <c r="IVY75" s="49"/>
      <c r="IVZ75" s="49"/>
      <c r="IWA75" s="49"/>
      <c r="IWB75" s="49"/>
      <c r="IWC75" s="49"/>
      <c r="IWD75" s="49"/>
      <c r="IWE75" s="49"/>
      <c r="IWF75" s="49"/>
      <c r="IWG75" s="49"/>
      <c r="IWH75" s="49"/>
      <c r="IWI75" s="49"/>
      <c r="IWJ75" s="49"/>
      <c r="IWK75" s="49"/>
      <c r="IWL75" s="49"/>
      <c r="IWM75" s="49"/>
      <c r="IWN75" s="49"/>
      <c r="IWO75" s="49"/>
      <c r="IWP75" s="49"/>
      <c r="IWQ75" s="49"/>
      <c r="IWR75" s="49"/>
      <c r="IWS75" s="49"/>
      <c r="IWT75" s="49"/>
      <c r="IWU75" s="49"/>
      <c r="IWV75" s="49"/>
      <c r="IWW75" s="49"/>
      <c r="IWX75" s="49"/>
      <c r="IWY75" s="49"/>
      <c r="IWZ75" s="49"/>
      <c r="IXA75" s="49"/>
      <c r="IXB75" s="49"/>
      <c r="IXC75" s="49"/>
      <c r="IXD75" s="49"/>
      <c r="IXE75" s="49"/>
      <c r="IXF75" s="49"/>
      <c r="IXG75" s="49"/>
      <c r="IXH75" s="49"/>
      <c r="IXI75" s="49"/>
      <c r="IXJ75" s="49"/>
      <c r="IXK75" s="49"/>
      <c r="IXL75" s="49"/>
      <c r="IXM75" s="49"/>
      <c r="IXN75" s="49"/>
      <c r="IXO75" s="49"/>
      <c r="IXP75" s="49"/>
      <c r="IXQ75" s="49"/>
      <c r="IXR75" s="49"/>
      <c r="IXS75" s="49"/>
      <c r="IXT75" s="49"/>
      <c r="IXU75" s="49"/>
      <c r="IXV75" s="49"/>
      <c r="IXW75" s="49"/>
      <c r="IXX75" s="49"/>
      <c r="IXY75" s="49"/>
      <c r="IXZ75" s="49"/>
      <c r="IYA75" s="49"/>
      <c r="IYB75" s="49"/>
      <c r="IYC75" s="49"/>
      <c r="IYD75" s="49"/>
      <c r="IYE75" s="49"/>
      <c r="IYF75" s="49"/>
      <c r="IYG75" s="49"/>
      <c r="IYH75" s="49"/>
      <c r="IYI75" s="49"/>
      <c r="IYJ75" s="49"/>
      <c r="IYK75" s="49"/>
      <c r="IYL75" s="49"/>
      <c r="IYM75" s="49"/>
      <c r="IYN75" s="49"/>
      <c r="IYO75" s="49"/>
      <c r="IYP75" s="49"/>
      <c r="IYQ75" s="49"/>
      <c r="IYR75" s="49"/>
      <c r="IYS75" s="49"/>
      <c r="IYT75" s="49"/>
      <c r="IYU75" s="49"/>
      <c r="IYV75" s="49"/>
      <c r="IYW75" s="49"/>
      <c r="IYX75" s="49"/>
      <c r="IYY75" s="49"/>
      <c r="IYZ75" s="49"/>
      <c r="IZA75" s="49"/>
      <c r="IZB75" s="49"/>
      <c r="IZC75" s="49"/>
      <c r="IZD75" s="49"/>
      <c r="IZE75" s="49"/>
      <c r="IZF75" s="49"/>
      <c r="IZG75" s="49"/>
      <c r="IZH75" s="49"/>
      <c r="IZI75" s="49"/>
      <c r="IZJ75" s="49"/>
      <c r="IZK75" s="49"/>
      <c r="IZL75" s="49"/>
      <c r="IZM75" s="49"/>
      <c r="IZN75" s="49"/>
      <c r="IZO75" s="49"/>
      <c r="IZP75" s="49"/>
      <c r="IZQ75" s="49"/>
      <c r="IZR75" s="49"/>
      <c r="IZS75" s="49"/>
      <c r="IZT75" s="49"/>
      <c r="IZU75" s="49"/>
      <c r="IZV75" s="49"/>
      <c r="IZW75" s="49"/>
      <c r="IZX75" s="49"/>
      <c r="IZY75" s="49"/>
      <c r="IZZ75" s="49"/>
      <c r="JAA75" s="49"/>
      <c r="JAB75" s="49"/>
      <c r="JAC75" s="49"/>
      <c r="JAD75" s="49"/>
      <c r="JAE75" s="49"/>
      <c r="JAF75" s="49"/>
      <c r="JAG75" s="49"/>
      <c r="JAH75" s="49"/>
      <c r="JAI75" s="49"/>
      <c r="JAJ75" s="49"/>
      <c r="JAK75" s="49"/>
      <c r="JAL75" s="49"/>
      <c r="JAM75" s="49"/>
      <c r="JAN75" s="49"/>
      <c r="JAO75" s="49"/>
      <c r="JAP75" s="49"/>
      <c r="JAQ75" s="49"/>
      <c r="JAR75" s="49"/>
      <c r="JAS75" s="49"/>
      <c r="JAT75" s="49"/>
      <c r="JAU75" s="49"/>
      <c r="JAV75" s="49"/>
      <c r="JAW75" s="49"/>
      <c r="JAX75" s="49"/>
      <c r="JAY75" s="49"/>
      <c r="JAZ75" s="49"/>
      <c r="JBA75" s="49"/>
      <c r="JBB75" s="49"/>
      <c r="JBC75" s="49"/>
      <c r="JBD75" s="49"/>
      <c r="JBE75" s="49"/>
      <c r="JBF75" s="49"/>
      <c r="JBG75" s="49"/>
      <c r="JBH75" s="49"/>
      <c r="JBI75" s="49"/>
      <c r="JBJ75" s="49"/>
      <c r="JBK75" s="49"/>
      <c r="JBL75" s="49"/>
      <c r="JBM75" s="49"/>
      <c r="JBN75" s="49"/>
      <c r="JBO75" s="49"/>
      <c r="JBP75" s="49"/>
      <c r="JBQ75" s="49"/>
      <c r="JBR75" s="49"/>
      <c r="JBS75" s="49"/>
      <c r="JBT75" s="49"/>
      <c r="JBU75" s="49"/>
      <c r="JBV75" s="49"/>
      <c r="JBW75" s="49"/>
      <c r="JBX75" s="49"/>
      <c r="JBY75" s="49"/>
      <c r="JBZ75" s="49"/>
      <c r="JCA75" s="49"/>
      <c r="JCB75" s="49"/>
      <c r="JCC75" s="49"/>
      <c r="JCD75" s="49"/>
      <c r="JCE75" s="49"/>
      <c r="JCF75" s="49"/>
      <c r="JCG75" s="49"/>
      <c r="JCH75" s="49"/>
      <c r="JCI75" s="49"/>
      <c r="JCJ75" s="49"/>
      <c r="JCK75" s="49"/>
      <c r="JCL75" s="49"/>
      <c r="JCM75" s="49"/>
      <c r="JCN75" s="49"/>
      <c r="JCO75" s="49"/>
      <c r="JCP75" s="49"/>
      <c r="JCQ75" s="49"/>
      <c r="JCR75" s="49"/>
      <c r="JCS75" s="49"/>
      <c r="JCT75" s="49"/>
      <c r="JCU75" s="49"/>
      <c r="JCV75" s="49"/>
      <c r="JCW75" s="49"/>
      <c r="JCX75" s="49"/>
      <c r="JCY75" s="49"/>
      <c r="JCZ75" s="49"/>
      <c r="JDA75" s="49"/>
      <c r="JDB75" s="49"/>
      <c r="JDC75" s="49"/>
      <c r="JDD75" s="49"/>
      <c r="JDE75" s="49"/>
      <c r="JDF75" s="49"/>
      <c r="JDG75" s="49"/>
      <c r="JDH75" s="49"/>
      <c r="JDI75" s="49"/>
      <c r="JDJ75" s="49"/>
      <c r="JDK75" s="49"/>
      <c r="JDL75" s="49"/>
      <c r="JDM75" s="49"/>
      <c r="JDN75" s="49"/>
      <c r="JDO75" s="49"/>
      <c r="JDP75" s="49"/>
      <c r="JDQ75" s="49"/>
      <c r="JDR75" s="49"/>
      <c r="JDS75" s="49"/>
      <c r="JDT75" s="49"/>
      <c r="JDU75" s="49"/>
      <c r="JDV75" s="49"/>
      <c r="JDW75" s="49"/>
      <c r="JDX75" s="49"/>
      <c r="JDY75" s="49"/>
      <c r="JDZ75" s="49"/>
      <c r="JEA75" s="49"/>
      <c r="JEB75" s="49"/>
      <c r="JEC75" s="49"/>
      <c r="JED75" s="49"/>
      <c r="JEE75" s="49"/>
      <c r="JEF75" s="49"/>
      <c r="JEG75" s="49"/>
      <c r="JEH75" s="49"/>
      <c r="JEI75" s="49"/>
      <c r="JEJ75" s="49"/>
      <c r="JEK75" s="49"/>
      <c r="JEL75" s="49"/>
      <c r="JEM75" s="49"/>
      <c r="JEN75" s="49"/>
      <c r="JEO75" s="49"/>
      <c r="JEP75" s="49"/>
      <c r="JEQ75" s="49"/>
      <c r="JER75" s="49"/>
      <c r="JES75" s="49"/>
      <c r="JET75" s="49"/>
      <c r="JEU75" s="49"/>
      <c r="JEV75" s="49"/>
      <c r="JEW75" s="49"/>
      <c r="JEX75" s="49"/>
      <c r="JEY75" s="49"/>
      <c r="JEZ75" s="49"/>
      <c r="JFA75" s="49"/>
      <c r="JFB75" s="49"/>
      <c r="JFC75" s="49"/>
      <c r="JFD75" s="49"/>
      <c r="JFE75" s="49"/>
      <c r="JFF75" s="49"/>
      <c r="JFG75" s="49"/>
      <c r="JFH75" s="49"/>
      <c r="JFI75" s="49"/>
      <c r="JFJ75" s="49"/>
      <c r="JFK75" s="49"/>
      <c r="JFL75" s="49"/>
      <c r="JFM75" s="49"/>
      <c r="JFN75" s="49"/>
      <c r="JFO75" s="49"/>
      <c r="JFP75" s="49"/>
      <c r="JFQ75" s="49"/>
      <c r="JFR75" s="49"/>
      <c r="JFS75" s="49"/>
      <c r="JFT75" s="49"/>
      <c r="JFU75" s="49"/>
      <c r="JFV75" s="49"/>
      <c r="JFW75" s="49"/>
      <c r="JFX75" s="49"/>
      <c r="JFY75" s="49"/>
      <c r="JFZ75" s="49"/>
      <c r="JGA75" s="49"/>
      <c r="JGB75" s="49"/>
      <c r="JGC75" s="49"/>
      <c r="JGD75" s="49"/>
      <c r="JGE75" s="49"/>
      <c r="JGF75" s="49"/>
      <c r="JGG75" s="49"/>
      <c r="JGH75" s="49"/>
      <c r="JGI75" s="49"/>
      <c r="JGJ75" s="49"/>
      <c r="JGK75" s="49"/>
      <c r="JGL75" s="49"/>
      <c r="JGM75" s="49"/>
      <c r="JGN75" s="49"/>
      <c r="JGO75" s="49"/>
      <c r="JGP75" s="49"/>
      <c r="JGQ75" s="49"/>
      <c r="JGR75" s="49"/>
      <c r="JGS75" s="49"/>
      <c r="JGT75" s="49"/>
      <c r="JGU75" s="49"/>
      <c r="JGV75" s="49"/>
      <c r="JGW75" s="49"/>
      <c r="JGX75" s="49"/>
      <c r="JGY75" s="49"/>
      <c r="JGZ75" s="49"/>
      <c r="JHA75" s="49"/>
      <c r="JHB75" s="49"/>
      <c r="JHC75" s="49"/>
      <c r="JHD75" s="49"/>
      <c r="JHE75" s="49"/>
      <c r="JHF75" s="49"/>
      <c r="JHG75" s="49"/>
      <c r="JHH75" s="49"/>
      <c r="JHI75" s="49"/>
      <c r="JHJ75" s="49"/>
      <c r="JHK75" s="49"/>
      <c r="JHL75" s="49"/>
      <c r="JHM75" s="49"/>
      <c r="JHN75" s="49"/>
      <c r="JHO75" s="49"/>
      <c r="JHP75" s="49"/>
      <c r="JHQ75" s="49"/>
      <c r="JHR75" s="49"/>
      <c r="JHS75" s="49"/>
      <c r="JHT75" s="49"/>
      <c r="JHU75" s="49"/>
      <c r="JHV75" s="49"/>
      <c r="JHW75" s="49"/>
      <c r="JHX75" s="49"/>
      <c r="JHY75" s="49"/>
      <c r="JHZ75" s="49"/>
      <c r="JIA75" s="49"/>
      <c r="JIB75" s="49"/>
      <c r="JIC75" s="49"/>
      <c r="JID75" s="49"/>
      <c r="JIE75" s="49"/>
      <c r="JIF75" s="49"/>
      <c r="JIG75" s="49"/>
      <c r="JIH75" s="49"/>
      <c r="JII75" s="49"/>
      <c r="JIJ75" s="49"/>
      <c r="JIK75" s="49"/>
      <c r="JIL75" s="49"/>
      <c r="JIM75" s="49"/>
      <c r="JIN75" s="49"/>
      <c r="JIO75" s="49"/>
      <c r="JIP75" s="49"/>
      <c r="JIQ75" s="49"/>
      <c r="JIR75" s="49"/>
      <c r="JIS75" s="49"/>
      <c r="JIT75" s="49"/>
      <c r="JIU75" s="49"/>
      <c r="JIV75" s="49"/>
      <c r="JIW75" s="49"/>
      <c r="JIX75" s="49"/>
      <c r="JIY75" s="49"/>
      <c r="JIZ75" s="49"/>
      <c r="JJA75" s="49"/>
      <c r="JJB75" s="49"/>
      <c r="JJC75" s="49"/>
      <c r="JJD75" s="49"/>
      <c r="JJE75" s="49"/>
      <c r="JJF75" s="49"/>
      <c r="JJG75" s="49"/>
      <c r="JJH75" s="49"/>
      <c r="JJI75" s="49"/>
      <c r="JJJ75" s="49"/>
      <c r="JJK75" s="49"/>
      <c r="JJL75" s="49"/>
      <c r="JJM75" s="49"/>
      <c r="JJN75" s="49"/>
      <c r="JJO75" s="49"/>
      <c r="JJP75" s="49"/>
      <c r="JJQ75" s="49"/>
      <c r="JJR75" s="49"/>
      <c r="JJS75" s="49"/>
      <c r="JJT75" s="49"/>
      <c r="JJU75" s="49"/>
      <c r="JJV75" s="49"/>
      <c r="JJW75" s="49"/>
      <c r="JJX75" s="49"/>
      <c r="JJY75" s="49"/>
      <c r="JJZ75" s="49"/>
      <c r="JKA75" s="49"/>
      <c r="JKB75" s="49"/>
      <c r="JKC75" s="49"/>
      <c r="JKD75" s="49"/>
      <c r="JKE75" s="49"/>
      <c r="JKF75" s="49"/>
      <c r="JKG75" s="49"/>
      <c r="JKH75" s="49"/>
      <c r="JKI75" s="49"/>
      <c r="JKJ75" s="49"/>
      <c r="JKK75" s="49"/>
      <c r="JKL75" s="49"/>
      <c r="JKM75" s="49"/>
      <c r="JKN75" s="49"/>
      <c r="JKO75" s="49"/>
      <c r="JKP75" s="49"/>
      <c r="JKQ75" s="49"/>
      <c r="JKR75" s="49"/>
      <c r="JKS75" s="49"/>
      <c r="JKT75" s="49"/>
      <c r="JKU75" s="49"/>
      <c r="JKV75" s="49"/>
      <c r="JKW75" s="49"/>
      <c r="JKX75" s="49"/>
      <c r="JKY75" s="49"/>
      <c r="JKZ75" s="49"/>
      <c r="JLA75" s="49"/>
      <c r="JLB75" s="49"/>
      <c r="JLC75" s="49"/>
      <c r="JLD75" s="49"/>
      <c r="JLE75" s="49"/>
      <c r="JLF75" s="49"/>
      <c r="JLG75" s="49"/>
      <c r="JLH75" s="49"/>
      <c r="JLI75" s="49"/>
      <c r="JLJ75" s="49"/>
      <c r="JLK75" s="49"/>
      <c r="JLL75" s="49"/>
      <c r="JLM75" s="49"/>
      <c r="JLN75" s="49"/>
      <c r="JLO75" s="49"/>
      <c r="JLP75" s="49"/>
      <c r="JLQ75" s="49"/>
      <c r="JLR75" s="49"/>
      <c r="JLS75" s="49"/>
      <c r="JLT75" s="49"/>
      <c r="JLU75" s="49"/>
      <c r="JLV75" s="49"/>
      <c r="JLW75" s="49"/>
      <c r="JLX75" s="49"/>
      <c r="JLY75" s="49"/>
      <c r="JLZ75" s="49"/>
      <c r="JMA75" s="49"/>
      <c r="JMB75" s="49"/>
      <c r="JMC75" s="49"/>
      <c r="JMD75" s="49"/>
      <c r="JME75" s="49"/>
      <c r="JMF75" s="49"/>
      <c r="JMG75" s="49"/>
      <c r="JMH75" s="49"/>
      <c r="JMI75" s="49"/>
      <c r="JMJ75" s="49"/>
      <c r="JMK75" s="49"/>
      <c r="JML75" s="49"/>
      <c r="JMM75" s="49"/>
      <c r="JMN75" s="49"/>
      <c r="JMO75" s="49"/>
      <c r="JMP75" s="49"/>
      <c r="JMQ75" s="49"/>
      <c r="JMR75" s="49"/>
      <c r="JMS75" s="49"/>
      <c r="JMT75" s="49"/>
      <c r="JMU75" s="49"/>
      <c r="JMV75" s="49"/>
      <c r="JMW75" s="49"/>
      <c r="JMX75" s="49"/>
      <c r="JMY75" s="49"/>
      <c r="JMZ75" s="49"/>
      <c r="JNA75" s="49"/>
      <c r="JNB75" s="49"/>
      <c r="JNC75" s="49"/>
      <c r="JND75" s="49"/>
      <c r="JNE75" s="49"/>
      <c r="JNF75" s="49"/>
      <c r="JNG75" s="49"/>
      <c r="JNH75" s="49"/>
      <c r="JNI75" s="49"/>
      <c r="JNJ75" s="49"/>
      <c r="JNK75" s="49"/>
      <c r="JNL75" s="49"/>
      <c r="JNM75" s="49"/>
      <c r="JNN75" s="49"/>
      <c r="JNO75" s="49"/>
      <c r="JNP75" s="49"/>
      <c r="JNQ75" s="49"/>
      <c r="JNR75" s="49"/>
      <c r="JNS75" s="49"/>
      <c r="JNT75" s="49"/>
      <c r="JNU75" s="49"/>
      <c r="JNV75" s="49"/>
      <c r="JNW75" s="49"/>
      <c r="JNX75" s="49"/>
      <c r="JNY75" s="49"/>
      <c r="JNZ75" s="49"/>
      <c r="JOA75" s="49"/>
      <c r="JOB75" s="49"/>
      <c r="JOC75" s="49"/>
      <c r="JOD75" s="49"/>
      <c r="JOE75" s="49"/>
      <c r="JOF75" s="49"/>
      <c r="JOG75" s="49"/>
      <c r="JOH75" s="49"/>
      <c r="JOI75" s="49"/>
      <c r="JOJ75" s="49"/>
      <c r="JOK75" s="49"/>
      <c r="JOL75" s="49"/>
      <c r="JOM75" s="49"/>
      <c r="JON75" s="49"/>
      <c r="JOO75" s="49"/>
      <c r="JOP75" s="49"/>
      <c r="JOQ75" s="49"/>
      <c r="JOR75" s="49"/>
      <c r="JOS75" s="49"/>
      <c r="JOT75" s="49"/>
      <c r="JOU75" s="49"/>
      <c r="JOV75" s="49"/>
      <c r="JOW75" s="49"/>
      <c r="JOX75" s="49"/>
      <c r="JOY75" s="49"/>
      <c r="JOZ75" s="49"/>
      <c r="JPA75" s="49"/>
      <c r="JPB75" s="49"/>
      <c r="JPC75" s="49"/>
      <c r="JPD75" s="49"/>
      <c r="JPE75" s="49"/>
      <c r="JPF75" s="49"/>
      <c r="JPG75" s="49"/>
      <c r="JPH75" s="49"/>
      <c r="JPI75" s="49"/>
      <c r="JPJ75" s="49"/>
      <c r="JPK75" s="49"/>
      <c r="JPL75" s="49"/>
      <c r="JPM75" s="49"/>
      <c r="JPN75" s="49"/>
      <c r="JPO75" s="49"/>
      <c r="JPP75" s="49"/>
      <c r="JPQ75" s="49"/>
      <c r="JPR75" s="49"/>
      <c r="JPS75" s="49"/>
      <c r="JPT75" s="49"/>
      <c r="JPU75" s="49"/>
      <c r="JPV75" s="49"/>
      <c r="JPW75" s="49"/>
      <c r="JPX75" s="49"/>
      <c r="JPY75" s="49"/>
      <c r="JPZ75" s="49"/>
      <c r="JQA75" s="49"/>
      <c r="JQB75" s="49"/>
      <c r="JQC75" s="49"/>
      <c r="JQD75" s="49"/>
      <c r="JQE75" s="49"/>
      <c r="JQF75" s="49"/>
      <c r="JQG75" s="49"/>
      <c r="JQH75" s="49"/>
      <c r="JQI75" s="49"/>
      <c r="JQJ75" s="49"/>
      <c r="JQK75" s="49"/>
      <c r="JQL75" s="49"/>
      <c r="JQM75" s="49"/>
      <c r="JQN75" s="49"/>
      <c r="JQO75" s="49"/>
      <c r="JQP75" s="49"/>
      <c r="JQQ75" s="49"/>
      <c r="JQR75" s="49"/>
      <c r="JQS75" s="49"/>
      <c r="JQT75" s="49"/>
      <c r="JQU75" s="49"/>
      <c r="JQV75" s="49"/>
      <c r="JQW75" s="49"/>
      <c r="JQX75" s="49"/>
      <c r="JQY75" s="49"/>
      <c r="JQZ75" s="49"/>
      <c r="JRA75" s="49"/>
      <c r="JRB75" s="49"/>
      <c r="JRC75" s="49"/>
      <c r="JRD75" s="49"/>
      <c r="JRE75" s="49"/>
      <c r="JRF75" s="49"/>
      <c r="JRG75" s="49"/>
      <c r="JRH75" s="49"/>
      <c r="JRI75" s="49"/>
      <c r="JRJ75" s="49"/>
      <c r="JRK75" s="49"/>
      <c r="JRL75" s="49"/>
      <c r="JRM75" s="49"/>
      <c r="JRN75" s="49"/>
      <c r="JRO75" s="49"/>
      <c r="JRP75" s="49"/>
      <c r="JRQ75" s="49"/>
      <c r="JRR75" s="49"/>
      <c r="JRS75" s="49"/>
      <c r="JRT75" s="49"/>
      <c r="JRU75" s="49"/>
      <c r="JRV75" s="49"/>
      <c r="JRW75" s="49"/>
      <c r="JRX75" s="49"/>
      <c r="JRY75" s="49"/>
      <c r="JRZ75" s="49"/>
      <c r="JSA75" s="49"/>
      <c r="JSB75" s="49"/>
      <c r="JSC75" s="49"/>
      <c r="JSD75" s="49"/>
      <c r="JSE75" s="49"/>
      <c r="JSF75" s="49"/>
      <c r="JSG75" s="49"/>
      <c r="JSH75" s="49"/>
      <c r="JSI75" s="49"/>
      <c r="JSJ75" s="49"/>
      <c r="JSK75" s="49"/>
      <c r="JSL75" s="49"/>
      <c r="JSM75" s="49"/>
      <c r="JSN75" s="49"/>
      <c r="JSO75" s="49"/>
      <c r="JSP75" s="49"/>
      <c r="JSQ75" s="49"/>
      <c r="JSR75" s="49"/>
      <c r="JSS75" s="49"/>
      <c r="JST75" s="49"/>
      <c r="JSU75" s="49"/>
      <c r="JSV75" s="49"/>
      <c r="JSW75" s="49"/>
      <c r="JSX75" s="49"/>
      <c r="JSY75" s="49"/>
      <c r="JSZ75" s="49"/>
      <c r="JTA75" s="49"/>
      <c r="JTB75" s="49"/>
      <c r="JTC75" s="49"/>
      <c r="JTD75" s="49"/>
      <c r="JTE75" s="49"/>
      <c r="JTF75" s="49"/>
      <c r="JTG75" s="49"/>
      <c r="JTH75" s="49"/>
      <c r="JTI75" s="49"/>
      <c r="JTJ75" s="49"/>
      <c r="JTK75" s="49"/>
      <c r="JTL75" s="49"/>
      <c r="JTM75" s="49"/>
      <c r="JTN75" s="49"/>
      <c r="JTO75" s="49"/>
      <c r="JTP75" s="49"/>
      <c r="JTQ75" s="49"/>
      <c r="JTR75" s="49"/>
      <c r="JTS75" s="49"/>
      <c r="JTT75" s="49"/>
      <c r="JTU75" s="49"/>
      <c r="JTV75" s="49"/>
      <c r="JTW75" s="49"/>
      <c r="JTX75" s="49"/>
      <c r="JTY75" s="49"/>
      <c r="JTZ75" s="49"/>
      <c r="JUA75" s="49"/>
      <c r="JUB75" s="49"/>
      <c r="JUC75" s="49"/>
      <c r="JUD75" s="49"/>
      <c r="JUE75" s="49"/>
      <c r="JUF75" s="49"/>
      <c r="JUG75" s="49"/>
      <c r="JUH75" s="49"/>
      <c r="JUI75" s="49"/>
      <c r="JUJ75" s="49"/>
      <c r="JUK75" s="49"/>
      <c r="JUL75" s="49"/>
      <c r="JUM75" s="49"/>
      <c r="JUN75" s="49"/>
      <c r="JUO75" s="49"/>
      <c r="JUP75" s="49"/>
      <c r="JUQ75" s="49"/>
      <c r="JUR75" s="49"/>
      <c r="JUS75" s="49"/>
      <c r="JUT75" s="49"/>
      <c r="JUU75" s="49"/>
      <c r="JUV75" s="49"/>
      <c r="JUW75" s="49"/>
      <c r="JUX75" s="49"/>
      <c r="JUY75" s="49"/>
      <c r="JUZ75" s="49"/>
      <c r="JVA75" s="49"/>
      <c r="JVB75" s="49"/>
      <c r="JVC75" s="49"/>
      <c r="JVD75" s="49"/>
      <c r="JVE75" s="49"/>
      <c r="JVF75" s="49"/>
      <c r="JVG75" s="49"/>
      <c r="JVH75" s="49"/>
      <c r="JVI75" s="49"/>
      <c r="JVJ75" s="49"/>
      <c r="JVK75" s="49"/>
      <c r="JVL75" s="49"/>
      <c r="JVM75" s="49"/>
      <c r="JVN75" s="49"/>
      <c r="JVO75" s="49"/>
      <c r="JVP75" s="49"/>
      <c r="JVQ75" s="49"/>
      <c r="JVR75" s="49"/>
      <c r="JVS75" s="49"/>
      <c r="JVT75" s="49"/>
      <c r="JVU75" s="49"/>
      <c r="JVV75" s="49"/>
      <c r="JVW75" s="49"/>
      <c r="JVX75" s="49"/>
      <c r="JVY75" s="49"/>
      <c r="JVZ75" s="49"/>
      <c r="JWA75" s="49"/>
      <c r="JWB75" s="49"/>
      <c r="JWC75" s="49"/>
      <c r="JWD75" s="49"/>
      <c r="JWE75" s="49"/>
      <c r="JWF75" s="49"/>
      <c r="JWG75" s="49"/>
      <c r="JWH75" s="49"/>
      <c r="JWI75" s="49"/>
      <c r="JWJ75" s="49"/>
      <c r="JWK75" s="49"/>
      <c r="JWL75" s="49"/>
      <c r="JWM75" s="49"/>
      <c r="JWN75" s="49"/>
      <c r="JWO75" s="49"/>
      <c r="JWP75" s="49"/>
      <c r="JWQ75" s="49"/>
      <c r="JWR75" s="49"/>
      <c r="JWS75" s="49"/>
      <c r="JWT75" s="49"/>
      <c r="JWU75" s="49"/>
      <c r="JWV75" s="49"/>
      <c r="JWW75" s="49"/>
      <c r="JWX75" s="49"/>
      <c r="JWY75" s="49"/>
      <c r="JWZ75" s="49"/>
      <c r="JXA75" s="49"/>
      <c r="JXB75" s="49"/>
      <c r="JXC75" s="49"/>
      <c r="JXD75" s="49"/>
      <c r="JXE75" s="49"/>
      <c r="JXF75" s="49"/>
      <c r="JXG75" s="49"/>
      <c r="JXH75" s="49"/>
      <c r="JXI75" s="49"/>
      <c r="JXJ75" s="49"/>
      <c r="JXK75" s="49"/>
      <c r="JXL75" s="49"/>
      <c r="JXM75" s="49"/>
      <c r="JXN75" s="49"/>
      <c r="JXO75" s="49"/>
      <c r="JXP75" s="49"/>
      <c r="JXQ75" s="49"/>
      <c r="JXR75" s="49"/>
      <c r="JXS75" s="49"/>
      <c r="JXT75" s="49"/>
      <c r="JXU75" s="49"/>
      <c r="JXV75" s="49"/>
      <c r="JXW75" s="49"/>
      <c r="JXX75" s="49"/>
      <c r="JXY75" s="49"/>
      <c r="JXZ75" s="49"/>
      <c r="JYA75" s="49"/>
      <c r="JYB75" s="49"/>
      <c r="JYC75" s="49"/>
      <c r="JYD75" s="49"/>
      <c r="JYE75" s="49"/>
      <c r="JYF75" s="49"/>
      <c r="JYG75" s="49"/>
      <c r="JYH75" s="49"/>
      <c r="JYI75" s="49"/>
      <c r="JYJ75" s="49"/>
      <c r="JYK75" s="49"/>
      <c r="JYL75" s="49"/>
      <c r="JYM75" s="49"/>
      <c r="JYN75" s="49"/>
      <c r="JYO75" s="49"/>
      <c r="JYP75" s="49"/>
      <c r="JYQ75" s="49"/>
      <c r="JYR75" s="49"/>
      <c r="JYS75" s="49"/>
      <c r="JYT75" s="49"/>
      <c r="JYU75" s="49"/>
      <c r="JYV75" s="49"/>
      <c r="JYW75" s="49"/>
      <c r="JYX75" s="49"/>
      <c r="JYY75" s="49"/>
      <c r="JYZ75" s="49"/>
      <c r="JZA75" s="49"/>
      <c r="JZB75" s="49"/>
      <c r="JZC75" s="49"/>
      <c r="JZD75" s="49"/>
      <c r="JZE75" s="49"/>
      <c r="JZF75" s="49"/>
      <c r="JZG75" s="49"/>
      <c r="JZH75" s="49"/>
      <c r="JZI75" s="49"/>
      <c r="JZJ75" s="49"/>
      <c r="JZK75" s="49"/>
      <c r="JZL75" s="49"/>
      <c r="JZM75" s="49"/>
      <c r="JZN75" s="49"/>
      <c r="JZO75" s="49"/>
      <c r="JZP75" s="49"/>
      <c r="JZQ75" s="49"/>
      <c r="JZR75" s="49"/>
      <c r="JZS75" s="49"/>
      <c r="JZT75" s="49"/>
      <c r="JZU75" s="49"/>
      <c r="JZV75" s="49"/>
      <c r="JZW75" s="49"/>
      <c r="JZX75" s="49"/>
      <c r="JZY75" s="49"/>
      <c r="JZZ75" s="49"/>
      <c r="KAA75" s="49"/>
      <c r="KAB75" s="49"/>
      <c r="KAC75" s="49"/>
      <c r="KAD75" s="49"/>
      <c r="KAE75" s="49"/>
      <c r="KAF75" s="49"/>
      <c r="KAG75" s="49"/>
      <c r="KAH75" s="49"/>
      <c r="KAI75" s="49"/>
      <c r="KAJ75" s="49"/>
      <c r="KAK75" s="49"/>
      <c r="KAL75" s="49"/>
      <c r="KAM75" s="49"/>
      <c r="KAN75" s="49"/>
      <c r="KAO75" s="49"/>
      <c r="KAP75" s="49"/>
      <c r="KAQ75" s="49"/>
      <c r="KAR75" s="49"/>
      <c r="KAS75" s="49"/>
      <c r="KAT75" s="49"/>
      <c r="KAU75" s="49"/>
      <c r="KAV75" s="49"/>
      <c r="KAW75" s="49"/>
      <c r="KAX75" s="49"/>
      <c r="KAY75" s="49"/>
      <c r="KAZ75" s="49"/>
      <c r="KBA75" s="49"/>
      <c r="KBB75" s="49"/>
      <c r="KBC75" s="49"/>
      <c r="KBD75" s="49"/>
      <c r="KBE75" s="49"/>
      <c r="KBF75" s="49"/>
      <c r="KBG75" s="49"/>
      <c r="KBH75" s="49"/>
      <c r="KBI75" s="49"/>
      <c r="KBJ75" s="49"/>
      <c r="KBK75" s="49"/>
      <c r="KBL75" s="49"/>
      <c r="KBM75" s="49"/>
      <c r="KBN75" s="49"/>
      <c r="KBO75" s="49"/>
      <c r="KBP75" s="49"/>
      <c r="KBQ75" s="49"/>
      <c r="KBR75" s="49"/>
      <c r="KBS75" s="49"/>
      <c r="KBT75" s="49"/>
      <c r="KBU75" s="49"/>
      <c r="KBV75" s="49"/>
      <c r="KBW75" s="49"/>
      <c r="KBX75" s="49"/>
      <c r="KBY75" s="49"/>
      <c r="KBZ75" s="49"/>
      <c r="KCA75" s="49"/>
      <c r="KCB75" s="49"/>
      <c r="KCC75" s="49"/>
      <c r="KCD75" s="49"/>
      <c r="KCE75" s="49"/>
      <c r="KCF75" s="49"/>
      <c r="KCG75" s="49"/>
      <c r="KCH75" s="49"/>
      <c r="KCI75" s="49"/>
      <c r="KCJ75" s="49"/>
      <c r="KCK75" s="49"/>
      <c r="KCL75" s="49"/>
      <c r="KCM75" s="49"/>
      <c r="KCN75" s="49"/>
      <c r="KCO75" s="49"/>
      <c r="KCP75" s="49"/>
      <c r="KCQ75" s="49"/>
      <c r="KCR75" s="49"/>
      <c r="KCS75" s="49"/>
      <c r="KCT75" s="49"/>
      <c r="KCU75" s="49"/>
      <c r="KCV75" s="49"/>
      <c r="KCW75" s="49"/>
      <c r="KCX75" s="49"/>
      <c r="KCY75" s="49"/>
      <c r="KCZ75" s="49"/>
      <c r="KDA75" s="49"/>
      <c r="KDB75" s="49"/>
      <c r="KDC75" s="49"/>
      <c r="KDD75" s="49"/>
      <c r="KDE75" s="49"/>
      <c r="KDF75" s="49"/>
      <c r="KDG75" s="49"/>
      <c r="KDH75" s="49"/>
      <c r="KDI75" s="49"/>
      <c r="KDJ75" s="49"/>
      <c r="KDK75" s="49"/>
      <c r="KDL75" s="49"/>
      <c r="KDM75" s="49"/>
      <c r="KDN75" s="49"/>
      <c r="KDO75" s="49"/>
      <c r="KDP75" s="49"/>
      <c r="KDQ75" s="49"/>
      <c r="KDR75" s="49"/>
      <c r="KDS75" s="49"/>
      <c r="KDT75" s="49"/>
      <c r="KDU75" s="49"/>
      <c r="KDV75" s="49"/>
      <c r="KDW75" s="49"/>
      <c r="KDX75" s="49"/>
      <c r="KDY75" s="49"/>
      <c r="KDZ75" s="49"/>
      <c r="KEA75" s="49"/>
      <c r="KEB75" s="49"/>
      <c r="KEC75" s="49"/>
      <c r="KED75" s="49"/>
      <c r="KEE75" s="49"/>
      <c r="KEF75" s="49"/>
      <c r="KEG75" s="49"/>
      <c r="KEH75" s="49"/>
      <c r="KEI75" s="49"/>
      <c r="KEJ75" s="49"/>
      <c r="KEK75" s="49"/>
      <c r="KEL75" s="49"/>
      <c r="KEM75" s="49"/>
      <c r="KEN75" s="49"/>
      <c r="KEO75" s="49"/>
      <c r="KEP75" s="49"/>
      <c r="KEQ75" s="49"/>
      <c r="KER75" s="49"/>
      <c r="KES75" s="49"/>
      <c r="KET75" s="49"/>
      <c r="KEU75" s="49"/>
      <c r="KEV75" s="49"/>
      <c r="KEW75" s="49"/>
      <c r="KEX75" s="49"/>
      <c r="KEY75" s="49"/>
      <c r="KEZ75" s="49"/>
      <c r="KFA75" s="49"/>
      <c r="KFB75" s="49"/>
      <c r="KFC75" s="49"/>
      <c r="KFD75" s="49"/>
      <c r="KFE75" s="49"/>
      <c r="KFF75" s="49"/>
      <c r="KFG75" s="49"/>
      <c r="KFH75" s="49"/>
      <c r="KFI75" s="49"/>
      <c r="KFJ75" s="49"/>
      <c r="KFK75" s="49"/>
      <c r="KFL75" s="49"/>
      <c r="KFM75" s="49"/>
      <c r="KFN75" s="49"/>
      <c r="KFO75" s="49"/>
      <c r="KFP75" s="49"/>
      <c r="KFQ75" s="49"/>
      <c r="KFR75" s="49"/>
      <c r="KFS75" s="49"/>
      <c r="KFT75" s="49"/>
      <c r="KFU75" s="49"/>
      <c r="KFV75" s="49"/>
      <c r="KFW75" s="49"/>
      <c r="KFX75" s="49"/>
      <c r="KFY75" s="49"/>
      <c r="KFZ75" s="49"/>
      <c r="KGA75" s="49"/>
      <c r="KGB75" s="49"/>
      <c r="KGC75" s="49"/>
      <c r="KGD75" s="49"/>
      <c r="KGE75" s="49"/>
      <c r="KGF75" s="49"/>
      <c r="KGG75" s="49"/>
      <c r="KGH75" s="49"/>
      <c r="KGI75" s="49"/>
      <c r="KGJ75" s="49"/>
      <c r="KGK75" s="49"/>
      <c r="KGL75" s="49"/>
      <c r="KGM75" s="49"/>
      <c r="KGN75" s="49"/>
      <c r="KGO75" s="49"/>
      <c r="KGP75" s="49"/>
      <c r="KGQ75" s="49"/>
      <c r="KGR75" s="49"/>
      <c r="KGS75" s="49"/>
      <c r="KGT75" s="49"/>
      <c r="KGU75" s="49"/>
      <c r="KGV75" s="49"/>
      <c r="KGW75" s="49"/>
      <c r="KGX75" s="49"/>
      <c r="KGY75" s="49"/>
      <c r="KGZ75" s="49"/>
      <c r="KHA75" s="49"/>
      <c r="KHB75" s="49"/>
      <c r="KHC75" s="49"/>
      <c r="KHD75" s="49"/>
      <c r="KHE75" s="49"/>
      <c r="KHF75" s="49"/>
      <c r="KHG75" s="49"/>
      <c r="KHH75" s="49"/>
      <c r="KHI75" s="49"/>
      <c r="KHJ75" s="49"/>
      <c r="KHK75" s="49"/>
      <c r="KHL75" s="49"/>
      <c r="KHM75" s="49"/>
      <c r="KHN75" s="49"/>
      <c r="KHO75" s="49"/>
      <c r="KHP75" s="49"/>
      <c r="KHQ75" s="49"/>
      <c r="KHR75" s="49"/>
      <c r="KHS75" s="49"/>
      <c r="KHT75" s="49"/>
      <c r="KHU75" s="49"/>
      <c r="KHV75" s="49"/>
      <c r="KHW75" s="49"/>
      <c r="KHX75" s="49"/>
      <c r="KHY75" s="49"/>
      <c r="KHZ75" s="49"/>
      <c r="KIA75" s="49"/>
      <c r="KIB75" s="49"/>
      <c r="KIC75" s="49"/>
      <c r="KID75" s="49"/>
      <c r="KIE75" s="49"/>
      <c r="KIF75" s="49"/>
      <c r="KIG75" s="49"/>
      <c r="KIH75" s="49"/>
      <c r="KII75" s="49"/>
      <c r="KIJ75" s="49"/>
      <c r="KIK75" s="49"/>
      <c r="KIL75" s="49"/>
      <c r="KIM75" s="49"/>
      <c r="KIN75" s="49"/>
      <c r="KIO75" s="49"/>
      <c r="KIP75" s="49"/>
      <c r="KIQ75" s="49"/>
      <c r="KIR75" s="49"/>
      <c r="KIS75" s="49"/>
      <c r="KIT75" s="49"/>
      <c r="KIU75" s="49"/>
      <c r="KIV75" s="49"/>
      <c r="KIW75" s="49"/>
      <c r="KIX75" s="49"/>
      <c r="KIY75" s="49"/>
      <c r="KIZ75" s="49"/>
      <c r="KJA75" s="49"/>
      <c r="KJB75" s="49"/>
      <c r="KJC75" s="49"/>
      <c r="KJD75" s="49"/>
      <c r="KJE75" s="49"/>
      <c r="KJF75" s="49"/>
      <c r="KJG75" s="49"/>
      <c r="KJH75" s="49"/>
      <c r="KJI75" s="49"/>
      <c r="KJJ75" s="49"/>
      <c r="KJK75" s="49"/>
      <c r="KJL75" s="49"/>
      <c r="KJM75" s="49"/>
      <c r="KJN75" s="49"/>
      <c r="KJO75" s="49"/>
      <c r="KJP75" s="49"/>
      <c r="KJQ75" s="49"/>
      <c r="KJR75" s="49"/>
      <c r="KJS75" s="49"/>
      <c r="KJT75" s="49"/>
      <c r="KJU75" s="49"/>
      <c r="KJV75" s="49"/>
      <c r="KJW75" s="49"/>
      <c r="KJX75" s="49"/>
      <c r="KJY75" s="49"/>
      <c r="KJZ75" s="49"/>
      <c r="KKA75" s="49"/>
      <c r="KKB75" s="49"/>
      <c r="KKC75" s="49"/>
      <c r="KKD75" s="49"/>
      <c r="KKE75" s="49"/>
      <c r="KKF75" s="49"/>
      <c r="KKG75" s="49"/>
      <c r="KKH75" s="49"/>
      <c r="KKI75" s="49"/>
      <c r="KKJ75" s="49"/>
      <c r="KKK75" s="49"/>
      <c r="KKL75" s="49"/>
      <c r="KKM75" s="49"/>
      <c r="KKN75" s="49"/>
      <c r="KKO75" s="49"/>
      <c r="KKP75" s="49"/>
      <c r="KKQ75" s="49"/>
      <c r="KKR75" s="49"/>
      <c r="KKS75" s="49"/>
      <c r="KKT75" s="49"/>
      <c r="KKU75" s="49"/>
      <c r="KKV75" s="49"/>
      <c r="KKW75" s="49"/>
      <c r="KKX75" s="49"/>
      <c r="KKY75" s="49"/>
      <c r="KKZ75" s="49"/>
      <c r="KLA75" s="49"/>
      <c r="KLB75" s="49"/>
      <c r="KLC75" s="49"/>
      <c r="KLD75" s="49"/>
      <c r="KLE75" s="49"/>
      <c r="KLF75" s="49"/>
      <c r="KLG75" s="49"/>
      <c r="KLH75" s="49"/>
      <c r="KLI75" s="49"/>
      <c r="KLJ75" s="49"/>
      <c r="KLK75" s="49"/>
      <c r="KLL75" s="49"/>
      <c r="KLM75" s="49"/>
      <c r="KLN75" s="49"/>
      <c r="KLO75" s="49"/>
      <c r="KLP75" s="49"/>
      <c r="KLQ75" s="49"/>
      <c r="KLR75" s="49"/>
      <c r="KLS75" s="49"/>
      <c r="KLT75" s="49"/>
      <c r="KLU75" s="49"/>
      <c r="KLV75" s="49"/>
      <c r="KLW75" s="49"/>
      <c r="KLX75" s="49"/>
      <c r="KLY75" s="49"/>
      <c r="KLZ75" s="49"/>
      <c r="KMA75" s="49"/>
      <c r="KMB75" s="49"/>
      <c r="KMC75" s="49"/>
      <c r="KMD75" s="49"/>
      <c r="KME75" s="49"/>
      <c r="KMF75" s="49"/>
      <c r="KMG75" s="49"/>
      <c r="KMH75" s="49"/>
      <c r="KMI75" s="49"/>
      <c r="KMJ75" s="49"/>
      <c r="KMK75" s="49"/>
      <c r="KML75" s="49"/>
      <c r="KMM75" s="49"/>
      <c r="KMN75" s="49"/>
      <c r="KMO75" s="49"/>
      <c r="KMP75" s="49"/>
      <c r="KMQ75" s="49"/>
      <c r="KMR75" s="49"/>
      <c r="KMS75" s="49"/>
      <c r="KMT75" s="49"/>
      <c r="KMU75" s="49"/>
      <c r="KMV75" s="49"/>
      <c r="KMW75" s="49"/>
      <c r="KMX75" s="49"/>
      <c r="KMY75" s="49"/>
      <c r="KMZ75" s="49"/>
      <c r="KNA75" s="49"/>
      <c r="KNB75" s="49"/>
      <c r="KNC75" s="49"/>
      <c r="KND75" s="49"/>
      <c r="KNE75" s="49"/>
      <c r="KNF75" s="49"/>
      <c r="KNG75" s="49"/>
      <c r="KNH75" s="49"/>
      <c r="KNI75" s="49"/>
      <c r="KNJ75" s="49"/>
      <c r="KNK75" s="49"/>
      <c r="KNL75" s="49"/>
      <c r="KNM75" s="49"/>
      <c r="KNN75" s="49"/>
      <c r="KNO75" s="49"/>
      <c r="KNP75" s="49"/>
      <c r="KNQ75" s="49"/>
      <c r="KNR75" s="49"/>
      <c r="KNS75" s="49"/>
      <c r="KNT75" s="49"/>
      <c r="KNU75" s="49"/>
      <c r="KNV75" s="49"/>
      <c r="KNW75" s="49"/>
      <c r="KNX75" s="49"/>
      <c r="KNY75" s="49"/>
      <c r="KNZ75" s="49"/>
      <c r="KOA75" s="49"/>
      <c r="KOB75" s="49"/>
      <c r="KOC75" s="49"/>
      <c r="KOD75" s="49"/>
      <c r="KOE75" s="49"/>
      <c r="KOF75" s="49"/>
      <c r="KOG75" s="49"/>
      <c r="KOH75" s="49"/>
      <c r="KOI75" s="49"/>
      <c r="KOJ75" s="49"/>
      <c r="KOK75" s="49"/>
      <c r="KOL75" s="49"/>
      <c r="KOM75" s="49"/>
      <c r="KON75" s="49"/>
      <c r="KOO75" s="49"/>
      <c r="KOP75" s="49"/>
      <c r="KOQ75" s="49"/>
      <c r="KOR75" s="49"/>
      <c r="KOS75" s="49"/>
      <c r="KOT75" s="49"/>
      <c r="KOU75" s="49"/>
      <c r="KOV75" s="49"/>
      <c r="KOW75" s="49"/>
      <c r="KOX75" s="49"/>
      <c r="KOY75" s="49"/>
      <c r="KOZ75" s="49"/>
      <c r="KPA75" s="49"/>
      <c r="KPB75" s="49"/>
      <c r="KPC75" s="49"/>
      <c r="KPD75" s="49"/>
      <c r="KPE75" s="49"/>
      <c r="KPF75" s="49"/>
      <c r="KPG75" s="49"/>
      <c r="KPH75" s="49"/>
      <c r="KPI75" s="49"/>
      <c r="KPJ75" s="49"/>
      <c r="KPK75" s="49"/>
      <c r="KPL75" s="49"/>
      <c r="KPM75" s="49"/>
      <c r="KPN75" s="49"/>
      <c r="KPO75" s="49"/>
      <c r="KPP75" s="49"/>
      <c r="KPQ75" s="49"/>
      <c r="KPR75" s="49"/>
      <c r="KPS75" s="49"/>
      <c r="KPT75" s="49"/>
      <c r="KPU75" s="49"/>
      <c r="KPV75" s="49"/>
      <c r="KPW75" s="49"/>
      <c r="KPX75" s="49"/>
      <c r="KPY75" s="49"/>
      <c r="KPZ75" s="49"/>
      <c r="KQA75" s="49"/>
      <c r="KQB75" s="49"/>
      <c r="KQC75" s="49"/>
      <c r="KQD75" s="49"/>
      <c r="KQE75" s="49"/>
      <c r="KQF75" s="49"/>
      <c r="KQG75" s="49"/>
      <c r="KQH75" s="49"/>
      <c r="KQI75" s="49"/>
      <c r="KQJ75" s="49"/>
      <c r="KQK75" s="49"/>
      <c r="KQL75" s="49"/>
      <c r="KQM75" s="49"/>
      <c r="KQN75" s="49"/>
      <c r="KQO75" s="49"/>
      <c r="KQP75" s="49"/>
      <c r="KQQ75" s="49"/>
      <c r="KQR75" s="49"/>
      <c r="KQS75" s="49"/>
      <c r="KQT75" s="49"/>
      <c r="KQU75" s="49"/>
      <c r="KQV75" s="49"/>
      <c r="KQW75" s="49"/>
      <c r="KQX75" s="49"/>
      <c r="KQY75" s="49"/>
      <c r="KQZ75" s="49"/>
      <c r="KRA75" s="49"/>
      <c r="KRB75" s="49"/>
      <c r="KRC75" s="49"/>
      <c r="KRD75" s="49"/>
      <c r="KRE75" s="49"/>
      <c r="KRF75" s="49"/>
      <c r="KRG75" s="49"/>
      <c r="KRH75" s="49"/>
      <c r="KRI75" s="49"/>
      <c r="KRJ75" s="49"/>
      <c r="KRK75" s="49"/>
      <c r="KRL75" s="49"/>
      <c r="KRM75" s="49"/>
      <c r="KRN75" s="49"/>
      <c r="KRO75" s="49"/>
      <c r="KRP75" s="49"/>
      <c r="KRQ75" s="49"/>
      <c r="KRR75" s="49"/>
      <c r="KRS75" s="49"/>
      <c r="KRT75" s="49"/>
      <c r="KRU75" s="49"/>
      <c r="KRV75" s="49"/>
      <c r="KRW75" s="49"/>
      <c r="KRX75" s="49"/>
      <c r="KRY75" s="49"/>
      <c r="KRZ75" s="49"/>
      <c r="KSA75" s="49"/>
      <c r="KSB75" s="49"/>
      <c r="KSC75" s="49"/>
      <c r="KSD75" s="49"/>
      <c r="KSE75" s="49"/>
      <c r="KSF75" s="49"/>
      <c r="KSG75" s="49"/>
      <c r="KSH75" s="49"/>
      <c r="KSI75" s="49"/>
      <c r="KSJ75" s="49"/>
      <c r="KSK75" s="49"/>
      <c r="KSL75" s="49"/>
      <c r="KSM75" s="49"/>
      <c r="KSN75" s="49"/>
      <c r="KSO75" s="49"/>
      <c r="KSP75" s="49"/>
      <c r="KSQ75" s="49"/>
      <c r="KSR75" s="49"/>
      <c r="KSS75" s="49"/>
      <c r="KST75" s="49"/>
      <c r="KSU75" s="49"/>
      <c r="KSV75" s="49"/>
      <c r="KSW75" s="49"/>
      <c r="KSX75" s="49"/>
      <c r="KSY75" s="49"/>
      <c r="KSZ75" s="49"/>
      <c r="KTA75" s="49"/>
      <c r="KTB75" s="49"/>
      <c r="KTC75" s="49"/>
      <c r="KTD75" s="49"/>
      <c r="KTE75" s="49"/>
      <c r="KTF75" s="49"/>
      <c r="KTG75" s="49"/>
      <c r="KTH75" s="49"/>
      <c r="KTI75" s="49"/>
      <c r="KTJ75" s="49"/>
      <c r="KTK75" s="49"/>
      <c r="KTL75" s="49"/>
      <c r="KTM75" s="49"/>
      <c r="KTN75" s="49"/>
      <c r="KTO75" s="49"/>
      <c r="KTP75" s="49"/>
      <c r="KTQ75" s="49"/>
      <c r="KTR75" s="49"/>
      <c r="KTS75" s="49"/>
      <c r="KTT75" s="49"/>
      <c r="KTU75" s="49"/>
      <c r="KTV75" s="49"/>
      <c r="KTW75" s="49"/>
      <c r="KTX75" s="49"/>
      <c r="KTY75" s="49"/>
      <c r="KTZ75" s="49"/>
      <c r="KUA75" s="49"/>
      <c r="KUB75" s="49"/>
      <c r="KUC75" s="49"/>
      <c r="KUD75" s="49"/>
      <c r="KUE75" s="49"/>
      <c r="KUF75" s="49"/>
      <c r="KUG75" s="49"/>
      <c r="KUH75" s="49"/>
      <c r="KUI75" s="49"/>
      <c r="KUJ75" s="49"/>
      <c r="KUK75" s="49"/>
      <c r="KUL75" s="49"/>
      <c r="KUM75" s="49"/>
      <c r="KUN75" s="49"/>
      <c r="KUO75" s="49"/>
      <c r="KUP75" s="49"/>
      <c r="KUQ75" s="49"/>
      <c r="KUR75" s="49"/>
      <c r="KUS75" s="49"/>
      <c r="KUT75" s="49"/>
      <c r="KUU75" s="49"/>
      <c r="KUV75" s="49"/>
      <c r="KUW75" s="49"/>
      <c r="KUX75" s="49"/>
      <c r="KUY75" s="49"/>
      <c r="KUZ75" s="49"/>
      <c r="KVA75" s="49"/>
      <c r="KVB75" s="49"/>
      <c r="KVC75" s="49"/>
      <c r="KVD75" s="49"/>
      <c r="KVE75" s="49"/>
      <c r="KVF75" s="49"/>
      <c r="KVG75" s="49"/>
      <c r="KVH75" s="49"/>
      <c r="KVI75" s="49"/>
      <c r="KVJ75" s="49"/>
      <c r="KVK75" s="49"/>
      <c r="KVL75" s="49"/>
      <c r="KVM75" s="49"/>
      <c r="KVN75" s="49"/>
      <c r="KVO75" s="49"/>
      <c r="KVP75" s="49"/>
      <c r="KVQ75" s="49"/>
      <c r="KVR75" s="49"/>
      <c r="KVS75" s="49"/>
      <c r="KVT75" s="49"/>
      <c r="KVU75" s="49"/>
      <c r="KVV75" s="49"/>
      <c r="KVW75" s="49"/>
      <c r="KVX75" s="49"/>
      <c r="KVY75" s="49"/>
      <c r="KVZ75" s="49"/>
      <c r="KWA75" s="49"/>
      <c r="KWB75" s="49"/>
      <c r="KWC75" s="49"/>
      <c r="KWD75" s="49"/>
      <c r="KWE75" s="49"/>
      <c r="KWF75" s="49"/>
      <c r="KWG75" s="49"/>
      <c r="KWH75" s="49"/>
      <c r="KWI75" s="49"/>
      <c r="KWJ75" s="49"/>
      <c r="KWK75" s="49"/>
      <c r="KWL75" s="49"/>
      <c r="KWM75" s="49"/>
      <c r="KWN75" s="49"/>
      <c r="KWO75" s="49"/>
      <c r="KWP75" s="49"/>
      <c r="KWQ75" s="49"/>
      <c r="KWR75" s="49"/>
      <c r="KWS75" s="49"/>
      <c r="KWT75" s="49"/>
      <c r="KWU75" s="49"/>
      <c r="KWV75" s="49"/>
      <c r="KWW75" s="49"/>
      <c r="KWX75" s="49"/>
      <c r="KWY75" s="49"/>
      <c r="KWZ75" s="49"/>
      <c r="KXA75" s="49"/>
      <c r="KXB75" s="49"/>
      <c r="KXC75" s="49"/>
      <c r="KXD75" s="49"/>
      <c r="KXE75" s="49"/>
      <c r="KXF75" s="49"/>
      <c r="KXG75" s="49"/>
      <c r="KXH75" s="49"/>
      <c r="KXI75" s="49"/>
      <c r="KXJ75" s="49"/>
      <c r="KXK75" s="49"/>
      <c r="KXL75" s="49"/>
      <c r="KXM75" s="49"/>
      <c r="KXN75" s="49"/>
      <c r="KXO75" s="49"/>
      <c r="KXP75" s="49"/>
      <c r="KXQ75" s="49"/>
      <c r="KXR75" s="49"/>
      <c r="KXS75" s="49"/>
      <c r="KXT75" s="49"/>
      <c r="KXU75" s="49"/>
      <c r="KXV75" s="49"/>
      <c r="KXW75" s="49"/>
      <c r="KXX75" s="49"/>
      <c r="KXY75" s="49"/>
      <c r="KXZ75" s="49"/>
      <c r="KYA75" s="49"/>
      <c r="KYB75" s="49"/>
      <c r="KYC75" s="49"/>
      <c r="KYD75" s="49"/>
      <c r="KYE75" s="49"/>
      <c r="KYF75" s="49"/>
      <c r="KYG75" s="49"/>
      <c r="KYH75" s="49"/>
      <c r="KYI75" s="49"/>
      <c r="KYJ75" s="49"/>
      <c r="KYK75" s="49"/>
      <c r="KYL75" s="49"/>
      <c r="KYM75" s="49"/>
      <c r="KYN75" s="49"/>
      <c r="KYO75" s="49"/>
      <c r="KYP75" s="49"/>
      <c r="KYQ75" s="49"/>
      <c r="KYR75" s="49"/>
      <c r="KYS75" s="49"/>
      <c r="KYT75" s="49"/>
      <c r="KYU75" s="49"/>
      <c r="KYV75" s="49"/>
      <c r="KYW75" s="49"/>
      <c r="KYX75" s="49"/>
      <c r="KYY75" s="49"/>
      <c r="KYZ75" s="49"/>
      <c r="KZA75" s="49"/>
      <c r="KZB75" s="49"/>
      <c r="KZC75" s="49"/>
      <c r="KZD75" s="49"/>
      <c r="KZE75" s="49"/>
      <c r="KZF75" s="49"/>
      <c r="KZG75" s="49"/>
      <c r="KZH75" s="49"/>
      <c r="KZI75" s="49"/>
      <c r="KZJ75" s="49"/>
      <c r="KZK75" s="49"/>
      <c r="KZL75" s="49"/>
      <c r="KZM75" s="49"/>
      <c r="KZN75" s="49"/>
      <c r="KZO75" s="49"/>
      <c r="KZP75" s="49"/>
      <c r="KZQ75" s="49"/>
      <c r="KZR75" s="49"/>
      <c r="KZS75" s="49"/>
      <c r="KZT75" s="49"/>
      <c r="KZU75" s="49"/>
      <c r="KZV75" s="49"/>
      <c r="KZW75" s="49"/>
      <c r="KZX75" s="49"/>
      <c r="KZY75" s="49"/>
      <c r="KZZ75" s="49"/>
      <c r="LAA75" s="49"/>
      <c r="LAB75" s="49"/>
      <c r="LAC75" s="49"/>
      <c r="LAD75" s="49"/>
      <c r="LAE75" s="49"/>
      <c r="LAF75" s="49"/>
      <c r="LAG75" s="49"/>
      <c r="LAH75" s="49"/>
      <c r="LAI75" s="49"/>
      <c r="LAJ75" s="49"/>
      <c r="LAK75" s="49"/>
      <c r="LAL75" s="49"/>
      <c r="LAM75" s="49"/>
      <c r="LAN75" s="49"/>
      <c r="LAO75" s="49"/>
      <c r="LAP75" s="49"/>
      <c r="LAQ75" s="49"/>
      <c r="LAR75" s="49"/>
      <c r="LAS75" s="49"/>
      <c r="LAT75" s="49"/>
      <c r="LAU75" s="49"/>
      <c r="LAV75" s="49"/>
      <c r="LAW75" s="49"/>
      <c r="LAX75" s="49"/>
      <c r="LAY75" s="49"/>
      <c r="LAZ75" s="49"/>
      <c r="LBA75" s="49"/>
      <c r="LBB75" s="49"/>
      <c r="LBC75" s="49"/>
      <c r="LBD75" s="49"/>
      <c r="LBE75" s="49"/>
      <c r="LBF75" s="49"/>
      <c r="LBG75" s="49"/>
      <c r="LBH75" s="49"/>
      <c r="LBI75" s="49"/>
      <c r="LBJ75" s="49"/>
      <c r="LBK75" s="49"/>
      <c r="LBL75" s="49"/>
      <c r="LBM75" s="49"/>
      <c r="LBN75" s="49"/>
      <c r="LBO75" s="49"/>
      <c r="LBP75" s="49"/>
      <c r="LBQ75" s="49"/>
      <c r="LBR75" s="49"/>
      <c r="LBS75" s="49"/>
      <c r="LBT75" s="49"/>
      <c r="LBU75" s="49"/>
      <c r="LBV75" s="49"/>
      <c r="LBW75" s="49"/>
      <c r="LBX75" s="49"/>
      <c r="LBY75" s="49"/>
      <c r="LBZ75" s="49"/>
      <c r="LCA75" s="49"/>
      <c r="LCB75" s="49"/>
      <c r="LCC75" s="49"/>
      <c r="LCD75" s="49"/>
      <c r="LCE75" s="49"/>
      <c r="LCF75" s="49"/>
      <c r="LCG75" s="49"/>
      <c r="LCH75" s="49"/>
      <c r="LCI75" s="49"/>
      <c r="LCJ75" s="49"/>
      <c r="LCK75" s="49"/>
      <c r="LCL75" s="49"/>
      <c r="LCM75" s="49"/>
      <c r="LCN75" s="49"/>
      <c r="LCO75" s="49"/>
      <c r="LCP75" s="49"/>
      <c r="LCQ75" s="49"/>
      <c r="LCR75" s="49"/>
      <c r="LCS75" s="49"/>
      <c r="LCT75" s="49"/>
      <c r="LCU75" s="49"/>
      <c r="LCV75" s="49"/>
      <c r="LCW75" s="49"/>
      <c r="LCX75" s="49"/>
      <c r="LCY75" s="49"/>
      <c r="LCZ75" s="49"/>
      <c r="LDA75" s="49"/>
      <c r="LDB75" s="49"/>
      <c r="LDC75" s="49"/>
      <c r="LDD75" s="49"/>
      <c r="LDE75" s="49"/>
      <c r="LDF75" s="49"/>
      <c r="LDG75" s="49"/>
      <c r="LDH75" s="49"/>
      <c r="LDI75" s="49"/>
      <c r="LDJ75" s="49"/>
      <c r="LDK75" s="49"/>
      <c r="LDL75" s="49"/>
      <c r="LDM75" s="49"/>
      <c r="LDN75" s="49"/>
      <c r="LDO75" s="49"/>
      <c r="LDP75" s="49"/>
      <c r="LDQ75" s="49"/>
      <c r="LDR75" s="49"/>
      <c r="LDS75" s="49"/>
      <c r="LDT75" s="49"/>
      <c r="LDU75" s="49"/>
      <c r="LDV75" s="49"/>
      <c r="LDW75" s="49"/>
      <c r="LDX75" s="49"/>
      <c r="LDY75" s="49"/>
      <c r="LDZ75" s="49"/>
      <c r="LEA75" s="49"/>
      <c r="LEB75" s="49"/>
      <c r="LEC75" s="49"/>
      <c r="LED75" s="49"/>
      <c r="LEE75" s="49"/>
      <c r="LEF75" s="49"/>
      <c r="LEG75" s="49"/>
      <c r="LEH75" s="49"/>
      <c r="LEI75" s="49"/>
      <c r="LEJ75" s="49"/>
      <c r="LEK75" s="49"/>
      <c r="LEL75" s="49"/>
      <c r="LEM75" s="49"/>
      <c r="LEN75" s="49"/>
      <c r="LEO75" s="49"/>
      <c r="LEP75" s="49"/>
      <c r="LEQ75" s="49"/>
      <c r="LER75" s="49"/>
      <c r="LES75" s="49"/>
      <c r="LET75" s="49"/>
      <c r="LEU75" s="49"/>
      <c r="LEV75" s="49"/>
      <c r="LEW75" s="49"/>
      <c r="LEX75" s="49"/>
      <c r="LEY75" s="49"/>
      <c r="LEZ75" s="49"/>
      <c r="LFA75" s="49"/>
      <c r="LFB75" s="49"/>
      <c r="LFC75" s="49"/>
      <c r="LFD75" s="49"/>
      <c r="LFE75" s="49"/>
      <c r="LFF75" s="49"/>
      <c r="LFG75" s="49"/>
      <c r="LFH75" s="49"/>
      <c r="LFI75" s="49"/>
      <c r="LFJ75" s="49"/>
      <c r="LFK75" s="49"/>
      <c r="LFL75" s="49"/>
      <c r="LFM75" s="49"/>
      <c r="LFN75" s="49"/>
      <c r="LFO75" s="49"/>
      <c r="LFP75" s="49"/>
      <c r="LFQ75" s="49"/>
      <c r="LFR75" s="49"/>
      <c r="LFS75" s="49"/>
      <c r="LFT75" s="49"/>
      <c r="LFU75" s="49"/>
      <c r="LFV75" s="49"/>
      <c r="LFW75" s="49"/>
      <c r="LFX75" s="49"/>
      <c r="LFY75" s="49"/>
      <c r="LFZ75" s="49"/>
      <c r="LGA75" s="49"/>
      <c r="LGB75" s="49"/>
      <c r="LGC75" s="49"/>
      <c r="LGD75" s="49"/>
      <c r="LGE75" s="49"/>
      <c r="LGF75" s="49"/>
      <c r="LGG75" s="49"/>
      <c r="LGH75" s="49"/>
      <c r="LGI75" s="49"/>
      <c r="LGJ75" s="49"/>
      <c r="LGK75" s="49"/>
      <c r="LGL75" s="49"/>
      <c r="LGM75" s="49"/>
      <c r="LGN75" s="49"/>
      <c r="LGO75" s="49"/>
      <c r="LGP75" s="49"/>
      <c r="LGQ75" s="49"/>
      <c r="LGR75" s="49"/>
      <c r="LGS75" s="49"/>
      <c r="LGT75" s="49"/>
      <c r="LGU75" s="49"/>
      <c r="LGV75" s="49"/>
      <c r="LGW75" s="49"/>
      <c r="LGX75" s="49"/>
      <c r="LGY75" s="49"/>
      <c r="LGZ75" s="49"/>
      <c r="LHA75" s="49"/>
      <c r="LHB75" s="49"/>
      <c r="LHC75" s="49"/>
      <c r="LHD75" s="49"/>
      <c r="LHE75" s="49"/>
      <c r="LHF75" s="49"/>
      <c r="LHG75" s="49"/>
      <c r="LHH75" s="49"/>
      <c r="LHI75" s="49"/>
      <c r="LHJ75" s="49"/>
      <c r="LHK75" s="49"/>
      <c r="LHL75" s="49"/>
      <c r="LHM75" s="49"/>
      <c r="LHN75" s="49"/>
      <c r="LHO75" s="49"/>
      <c r="LHP75" s="49"/>
      <c r="LHQ75" s="49"/>
      <c r="LHR75" s="49"/>
      <c r="LHS75" s="49"/>
      <c r="LHT75" s="49"/>
      <c r="LHU75" s="49"/>
      <c r="LHV75" s="49"/>
      <c r="LHW75" s="49"/>
      <c r="LHX75" s="49"/>
      <c r="LHY75" s="49"/>
      <c r="LHZ75" s="49"/>
      <c r="LIA75" s="49"/>
      <c r="LIB75" s="49"/>
      <c r="LIC75" s="49"/>
      <c r="LID75" s="49"/>
      <c r="LIE75" s="49"/>
      <c r="LIF75" s="49"/>
      <c r="LIG75" s="49"/>
      <c r="LIH75" s="49"/>
      <c r="LII75" s="49"/>
      <c r="LIJ75" s="49"/>
      <c r="LIK75" s="49"/>
      <c r="LIL75" s="49"/>
      <c r="LIM75" s="49"/>
      <c r="LIN75" s="49"/>
      <c r="LIO75" s="49"/>
      <c r="LIP75" s="49"/>
      <c r="LIQ75" s="49"/>
      <c r="LIR75" s="49"/>
      <c r="LIS75" s="49"/>
      <c r="LIT75" s="49"/>
      <c r="LIU75" s="49"/>
      <c r="LIV75" s="49"/>
      <c r="LIW75" s="49"/>
      <c r="LIX75" s="49"/>
      <c r="LIY75" s="49"/>
      <c r="LIZ75" s="49"/>
      <c r="LJA75" s="49"/>
      <c r="LJB75" s="49"/>
      <c r="LJC75" s="49"/>
      <c r="LJD75" s="49"/>
      <c r="LJE75" s="49"/>
      <c r="LJF75" s="49"/>
      <c r="LJG75" s="49"/>
      <c r="LJH75" s="49"/>
      <c r="LJI75" s="49"/>
      <c r="LJJ75" s="49"/>
      <c r="LJK75" s="49"/>
      <c r="LJL75" s="49"/>
      <c r="LJM75" s="49"/>
      <c r="LJN75" s="49"/>
      <c r="LJO75" s="49"/>
      <c r="LJP75" s="49"/>
      <c r="LJQ75" s="49"/>
      <c r="LJR75" s="49"/>
      <c r="LJS75" s="49"/>
      <c r="LJT75" s="49"/>
      <c r="LJU75" s="49"/>
      <c r="LJV75" s="49"/>
      <c r="LJW75" s="49"/>
      <c r="LJX75" s="49"/>
      <c r="LJY75" s="49"/>
      <c r="LJZ75" s="49"/>
      <c r="LKA75" s="49"/>
      <c r="LKB75" s="49"/>
      <c r="LKC75" s="49"/>
      <c r="LKD75" s="49"/>
      <c r="LKE75" s="49"/>
      <c r="LKF75" s="49"/>
      <c r="LKG75" s="49"/>
      <c r="LKH75" s="49"/>
      <c r="LKI75" s="49"/>
      <c r="LKJ75" s="49"/>
      <c r="LKK75" s="49"/>
      <c r="LKL75" s="49"/>
      <c r="LKM75" s="49"/>
      <c r="LKN75" s="49"/>
      <c r="LKO75" s="49"/>
      <c r="LKP75" s="49"/>
      <c r="LKQ75" s="49"/>
      <c r="LKR75" s="49"/>
      <c r="LKS75" s="49"/>
      <c r="LKT75" s="49"/>
      <c r="LKU75" s="49"/>
      <c r="LKV75" s="49"/>
      <c r="LKW75" s="49"/>
      <c r="LKX75" s="49"/>
      <c r="LKY75" s="49"/>
      <c r="LKZ75" s="49"/>
      <c r="LLA75" s="49"/>
      <c r="LLB75" s="49"/>
      <c r="LLC75" s="49"/>
      <c r="LLD75" s="49"/>
      <c r="LLE75" s="49"/>
      <c r="LLF75" s="49"/>
      <c r="LLG75" s="49"/>
      <c r="LLH75" s="49"/>
      <c r="LLI75" s="49"/>
      <c r="LLJ75" s="49"/>
      <c r="LLK75" s="49"/>
      <c r="LLL75" s="49"/>
      <c r="LLM75" s="49"/>
      <c r="LLN75" s="49"/>
      <c r="LLO75" s="49"/>
      <c r="LLP75" s="49"/>
      <c r="LLQ75" s="49"/>
      <c r="LLR75" s="49"/>
      <c r="LLS75" s="49"/>
      <c r="LLT75" s="49"/>
      <c r="LLU75" s="49"/>
      <c r="LLV75" s="49"/>
      <c r="LLW75" s="49"/>
      <c r="LLX75" s="49"/>
      <c r="LLY75" s="49"/>
      <c r="LLZ75" s="49"/>
      <c r="LMA75" s="49"/>
      <c r="LMB75" s="49"/>
      <c r="LMC75" s="49"/>
      <c r="LMD75" s="49"/>
      <c r="LME75" s="49"/>
      <c r="LMF75" s="49"/>
      <c r="LMG75" s="49"/>
      <c r="LMH75" s="49"/>
      <c r="LMI75" s="49"/>
      <c r="LMJ75" s="49"/>
      <c r="LMK75" s="49"/>
      <c r="LML75" s="49"/>
      <c r="LMM75" s="49"/>
      <c r="LMN75" s="49"/>
      <c r="LMO75" s="49"/>
      <c r="LMP75" s="49"/>
      <c r="LMQ75" s="49"/>
      <c r="LMR75" s="49"/>
      <c r="LMS75" s="49"/>
      <c r="LMT75" s="49"/>
      <c r="LMU75" s="49"/>
      <c r="LMV75" s="49"/>
      <c r="LMW75" s="49"/>
      <c r="LMX75" s="49"/>
      <c r="LMY75" s="49"/>
      <c r="LMZ75" s="49"/>
      <c r="LNA75" s="49"/>
      <c r="LNB75" s="49"/>
      <c r="LNC75" s="49"/>
      <c r="LND75" s="49"/>
      <c r="LNE75" s="49"/>
      <c r="LNF75" s="49"/>
      <c r="LNG75" s="49"/>
      <c r="LNH75" s="49"/>
      <c r="LNI75" s="49"/>
      <c r="LNJ75" s="49"/>
      <c r="LNK75" s="49"/>
      <c r="LNL75" s="49"/>
      <c r="LNM75" s="49"/>
      <c r="LNN75" s="49"/>
      <c r="LNO75" s="49"/>
      <c r="LNP75" s="49"/>
      <c r="LNQ75" s="49"/>
      <c r="LNR75" s="49"/>
      <c r="LNS75" s="49"/>
      <c r="LNT75" s="49"/>
      <c r="LNU75" s="49"/>
      <c r="LNV75" s="49"/>
      <c r="LNW75" s="49"/>
      <c r="LNX75" s="49"/>
      <c r="LNY75" s="49"/>
      <c r="LNZ75" s="49"/>
      <c r="LOA75" s="49"/>
      <c r="LOB75" s="49"/>
      <c r="LOC75" s="49"/>
      <c r="LOD75" s="49"/>
      <c r="LOE75" s="49"/>
      <c r="LOF75" s="49"/>
      <c r="LOG75" s="49"/>
      <c r="LOH75" s="49"/>
      <c r="LOI75" s="49"/>
      <c r="LOJ75" s="49"/>
      <c r="LOK75" s="49"/>
      <c r="LOL75" s="49"/>
      <c r="LOM75" s="49"/>
      <c r="LON75" s="49"/>
      <c r="LOO75" s="49"/>
      <c r="LOP75" s="49"/>
      <c r="LOQ75" s="49"/>
      <c r="LOR75" s="49"/>
      <c r="LOS75" s="49"/>
      <c r="LOT75" s="49"/>
      <c r="LOU75" s="49"/>
      <c r="LOV75" s="49"/>
      <c r="LOW75" s="49"/>
      <c r="LOX75" s="49"/>
      <c r="LOY75" s="49"/>
      <c r="LOZ75" s="49"/>
      <c r="LPA75" s="49"/>
      <c r="LPB75" s="49"/>
      <c r="LPC75" s="49"/>
      <c r="LPD75" s="49"/>
      <c r="LPE75" s="49"/>
      <c r="LPF75" s="49"/>
      <c r="LPG75" s="49"/>
      <c r="LPH75" s="49"/>
      <c r="LPI75" s="49"/>
      <c r="LPJ75" s="49"/>
      <c r="LPK75" s="49"/>
      <c r="LPL75" s="49"/>
      <c r="LPM75" s="49"/>
      <c r="LPN75" s="49"/>
      <c r="LPO75" s="49"/>
      <c r="LPP75" s="49"/>
      <c r="LPQ75" s="49"/>
      <c r="LPR75" s="49"/>
      <c r="LPS75" s="49"/>
      <c r="LPT75" s="49"/>
      <c r="LPU75" s="49"/>
      <c r="LPV75" s="49"/>
      <c r="LPW75" s="49"/>
      <c r="LPX75" s="49"/>
      <c r="LPY75" s="49"/>
      <c r="LPZ75" s="49"/>
      <c r="LQA75" s="49"/>
      <c r="LQB75" s="49"/>
      <c r="LQC75" s="49"/>
      <c r="LQD75" s="49"/>
      <c r="LQE75" s="49"/>
      <c r="LQF75" s="49"/>
      <c r="LQG75" s="49"/>
      <c r="LQH75" s="49"/>
      <c r="LQI75" s="49"/>
      <c r="LQJ75" s="49"/>
      <c r="LQK75" s="49"/>
      <c r="LQL75" s="49"/>
      <c r="LQM75" s="49"/>
      <c r="LQN75" s="49"/>
      <c r="LQO75" s="49"/>
      <c r="LQP75" s="49"/>
      <c r="LQQ75" s="49"/>
      <c r="LQR75" s="49"/>
      <c r="LQS75" s="49"/>
      <c r="LQT75" s="49"/>
      <c r="LQU75" s="49"/>
      <c r="LQV75" s="49"/>
      <c r="LQW75" s="49"/>
      <c r="LQX75" s="49"/>
      <c r="LQY75" s="49"/>
      <c r="LQZ75" s="49"/>
      <c r="LRA75" s="49"/>
      <c r="LRB75" s="49"/>
      <c r="LRC75" s="49"/>
      <c r="LRD75" s="49"/>
      <c r="LRE75" s="49"/>
      <c r="LRF75" s="49"/>
      <c r="LRG75" s="49"/>
      <c r="LRH75" s="49"/>
      <c r="LRI75" s="49"/>
      <c r="LRJ75" s="49"/>
      <c r="LRK75" s="49"/>
      <c r="LRL75" s="49"/>
      <c r="LRM75" s="49"/>
      <c r="LRN75" s="49"/>
      <c r="LRO75" s="49"/>
      <c r="LRP75" s="49"/>
      <c r="LRQ75" s="49"/>
      <c r="LRR75" s="49"/>
      <c r="LRS75" s="49"/>
      <c r="LRT75" s="49"/>
      <c r="LRU75" s="49"/>
      <c r="LRV75" s="49"/>
      <c r="LRW75" s="49"/>
      <c r="LRX75" s="49"/>
      <c r="LRY75" s="49"/>
      <c r="LRZ75" s="49"/>
      <c r="LSA75" s="49"/>
      <c r="LSB75" s="49"/>
      <c r="LSC75" s="49"/>
      <c r="LSD75" s="49"/>
      <c r="LSE75" s="49"/>
      <c r="LSF75" s="49"/>
      <c r="LSG75" s="49"/>
      <c r="LSH75" s="49"/>
      <c r="LSI75" s="49"/>
      <c r="LSJ75" s="49"/>
      <c r="LSK75" s="49"/>
      <c r="LSL75" s="49"/>
      <c r="LSM75" s="49"/>
      <c r="LSN75" s="49"/>
      <c r="LSO75" s="49"/>
      <c r="LSP75" s="49"/>
      <c r="LSQ75" s="49"/>
      <c r="LSR75" s="49"/>
      <c r="LSS75" s="49"/>
      <c r="LST75" s="49"/>
      <c r="LSU75" s="49"/>
      <c r="LSV75" s="49"/>
      <c r="LSW75" s="49"/>
      <c r="LSX75" s="49"/>
      <c r="LSY75" s="49"/>
      <c r="LSZ75" s="49"/>
      <c r="LTA75" s="49"/>
      <c r="LTB75" s="49"/>
      <c r="LTC75" s="49"/>
      <c r="LTD75" s="49"/>
      <c r="LTE75" s="49"/>
      <c r="LTF75" s="49"/>
      <c r="LTG75" s="49"/>
      <c r="LTH75" s="49"/>
      <c r="LTI75" s="49"/>
      <c r="LTJ75" s="49"/>
      <c r="LTK75" s="49"/>
      <c r="LTL75" s="49"/>
      <c r="LTM75" s="49"/>
      <c r="LTN75" s="49"/>
      <c r="LTO75" s="49"/>
      <c r="LTP75" s="49"/>
      <c r="LTQ75" s="49"/>
      <c r="LTR75" s="49"/>
      <c r="LTS75" s="49"/>
      <c r="LTT75" s="49"/>
      <c r="LTU75" s="49"/>
      <c r="LTV75" s="49"/>
      <c r="LTW75" s="49"/>
      <c r="LTX75" s="49"/>
      <c r="LTY75" s="49"/>
      <c r="LTZ75" s="49"/>
      <c r="LUA75" s="49"/>
      <c r="LUB75" s="49"/>
      <c r="LUC75" s="49"/>
      <c r="LUD75" s="49"/>
      <c r="LUE75" s="49"/>
      <c r="LUF75" s="49"/>
      <c r="LUG75" s="49"/>
      <c r="LUH75" s="49"/>
      <c r="LUI75" s="49"/>
      <c r="LUJ75" s="49"/>
      <c r="LUK75" s="49"/>
      <c r="LUL75" s="49"/>
      <c r="LUM75" s="49"/>
      <c r="LUN75" s="49"/>
      <c r="LUO75" s="49"/>
      <c r="LUP75" s="49"/>
      <c r="LUQ75" s="49"/>
      <c r="LUR75" s="49"/>
      <c r="LUS75" s="49"/>
      <c r="LUT75" s="49"/>
      <c r="LUU75" s="49"/>
      <c r="LUV75" s="49"/>
      <c r="LUW75" s="49"/>
      <c r="LUX75" s="49"/>
      <c r="LUY75" s="49"/>
      <c r="LUZ75" s="49"/>
      <c r="LVA75" s="49"/>
      <c r="LVB75" s="49"/>
      <c r="LVC75" s="49"/>
      <c r="LVD75" s="49"/>
      <c r="LVE75" s="49"/>
      <c r="LVF75" s="49"/>
      <c r="LVG75" s="49"/>
      <c r="LVH75" s="49"/>
      <c r="LVI75" s="49"/>
      <c r="LVJ75" s="49"/>
      <c r="LVK75" s="49"/>
      <c r="LVL75" s="49"/>
      <c r="LVM75" s="49"/>
      <c r="LVN75" s="49"/>
      <c r="LVO75" s="49"/>
      <c r="LVP75" s="49"/>
      <c r="LVQ75" s="49"/>
      <c r="LVR75" s="49"/>
      <c r="LVS75" s="49"/>
      <c r="LVT75" s="49"/>
      <c r="LVU75" s="49"/>
      <c r="LVV75" s="49"/>
      <c r="LVW75" s="49"/>
      <c r="LVX75" s="49"/>
      <c r="LVY75" s="49"/>
      <c r="LVZ75" s="49"/>
      <c r="LWA75" s="49"/>
      <c r="LWB75" s="49"/>
      <c r="LWC75" s="49"/>
      <c r="LWD75" s="49"/>
      <c r="LWE75" s="49"/>
      <c r="LWF75" s="49"/>
      <c r="LWG75" s="49"/>
      <c r="LWH75" s="49"/>
      <c r="LWI75" s="49"/>
      <c r="LWJ75" s="49"/>
      <c r="LWK75" s="49"/>
      <c r="LWL75" s="49"/>
      <c r="LWM75" s="49"/>
      <c r="LWN75" s="49"/>
      <c r="LWO75" s="49"/>
      <c r="LWP75" s="49"/>
      <c r="LWQ75" s="49"/>
      <c r="LWR75" s="49"/>
      <c r="LWS75" s="49"/>
      <c r="LWT75" s="49"/>
      <c r="LWU75" s="49"/>
      <c r="LWV75" s="49"/>
      <c r="LWW75" s="49"/>
      <c r="LWX75" s="49"/>
      <c r="LWY75" s="49"/>
      <c r="LWZ75" s="49"/>
      <c r="LXA75" s="49"/>
      <c r="LXB75" s="49"/>
      <c r="LXC75" s="49"/>
      <c r="LXD75" s="49"/>
      <c r="LXE75" s="49"/>
      <c r="LXF75" s="49"/>
      <c r="LXG75" s="49"/>
      <c r="LXH75" s="49"/>
      <c r="LXI75" s="49"/>
      <c r="LXJ75" s="49"/>
      <c r="LXK75" s="49"/>
      <c r="LXL75" s="49"/>
      <c r="LXM75" s="49"/>
      <c r="LXN75" s="49"/>
      <c r="LXO75" s="49"/>
      <c r="LXP75" s="49"/>
      <c r="LXQ75" s="49"/>
      <c r="LXR75" s="49"/>
      <c r="LXS75" s="49"/>
      <c r="LXT75" s="49"/>
      <c r="LXU75" s="49"/>
      <c r="LXV75" s="49"/>
      <c r="LXW75" s="49"/>
      <c r="LXX75" s="49"/>
      <c r="LXY75" s="49"/>
      <c r="LXZ75" s="49"/>
      <c r="LYA75" s="49"/>
      <c r="LYB75" s="49"/>
      <c r="LYC75" s="49"/>
      <c r="LYD75" s="49"/>
      <c r="LYE75" s="49"/>
      <c r="LYF75" s="49"/>
      <c r="LYG75" s="49"/>
      <c r="LYH75" s="49"/>
      <c r="LYI75" s="49"/>
      <c r="LYJ75" s="49"/>
      <c r="LYK75" s="49"/>
      <c r="LYL75" s="49"/>
      <c r="LYM75" s="49"/>
      <c r="LYN75" s="49"/>
      <c r="LYO75" s="49"/>
      <c r="LYP75" s="49"/>
      <c r="LYQ75" s="49"/>
      <c r="LYR75" s="49"/>
      <c r="LYS75" s="49"/>
      <c r="LYT75" s="49"/>
      <c r="LYU75" s="49"/>
      <c r="LYV75" s="49"/>
      <c r="LYW75" s="49"/>
      <c r="LYX75" s="49"/>
      <c r="LYY75" s="49"/>
      <c r="LYZ75" s="49"/>
      <c r="LZA75" s="49"/>
      <c r="LZB75" s="49"/>
      <c r="LZC75" s="49"/>
      <c r="LZD75" s="49"/>
      <c r="LZE75" s="49"/>
      <c r="LZF75" s="49"/>
      <c r="LZG75" s="49"/>
      <c r="LZH75" s="49"/>
      <c r="LZI75" s="49"/>
      <c r="LZJ75" s="49"/>
      <c r="LZK75" s="49"/>
      <c r="LZL75" s="49"/>
      <c r="LZM75" s="49"/>
      <c r="LZN75" s="49"/>
      <c r="LZO75" s="49"/>
      <c r="LZP75" s="49"/>
      <c r="LZQ75" s="49"/>
      <c r="LZR75" s="49"/>
      <c r="LZS75" s="49"/>
      <c r="LZT75" s="49"/>
      <c r="LZU75" s="49"/>
      <c r="LZV75" s="49"/>
      <c r="LZW75" s="49"/>
      <c r="LZX75" s="49"/>
      <c r="LZY75" s="49"/>
      <c r="LZZ75" s="49"/>
      <c r="MAA75" s="49"/>
      <c r="MAB75" s="49"/>
      <c r="MAC75" s="49"/>
      <c r="MAD75" s="49"/>
      <c r="MAE75" s="49"/>
      <c r="MAF75" s="49"/>
      <c r="MAG75" s="49"/>
      <c r="MAH75" s="49"/>
      <c r="MAI75" s="49"/>
      <c r="MAJ75" s="49"/>
      <c r="MAK75" s="49"/>
      <c r="MAL75" s="49"/>
      <c r="MAM75" s="49"/>
      <c r="MAN75" s="49"/>
      <c r="MAO75" s="49"/>
      <c r="MAP75" s="49"/>
      <c r="MAQ75" s="49"/>
      <c r="MAR75" s="49"/>
      <c r="MAS75" s="49"/>
      <c r="MAT75" s="49"/>
      <c r="MAU75" s="49"/>
      <c r="MAV75" s="49"/>
      <c r="MAW75" s="49"/>
      <c r="MAX75" s="49"/>
      <c r="MAY75" s="49"/>
      <c r="MAZ75" s="49"/>
      <c r="MBA75" s="49"/>
      <c r="MBB75" s="49"/>
      <c r="MBC75" s="49"/>
      <c r="MBD75" s="49"/>
      <c r="MBE75" s="49"/>
      <c r="MBF75" s="49"/>
      <c r="MBG75" s="49"/>
      <c r="MBH75" s="49"/>
      <c r="MBI75" s="49"/>
      <c r="MBJ75" s="49"/>
      <c r="MBK75" s="49"/>
      <c r="MBL75" s="49"/>
      <c r="MBM75" s="49"/>
      <c r="MBN75" s="49"/>
      <c r="MBO75" s="49"/>
      <c r="MBP75" s="49"/>
      <c r="MBQ75" s="49"/>
      <c r="MBR75" s="49"/>
      <c r="MBS75" s="49"/>
      <c r="MBT75" s="49"/>
      <c r="MBU75" s="49"/>
      <c r="MBV75" s="49"/>
      <c r="MBW75" s="49"/>
      <c r="MBX75" s="49"/>
      <c r="MBY75" s="49"/>
      <c r="MBZ75" s="49"/>
      <c r="MCA75" s="49"/>
      <c r="MCB75" s="49"/>
      <c r="MCC75" s="49"/>
      <c r="MCD75" s="49"/>
      <c r="MCE75" s="49"/>
      <c r="MCF75" s="49"/>
      <c r="MCG75" s="49"/>
      <c r="MCH75" s="49"/>
      <c r="MCI75" s="49"/>
      <c r="MCJ75" s="49"/>
      <c r="MCK75" s="49"/>
      <c r="MCL75" s="49"/>
      <c r="MCM75" s="49"/>
      <c r="MCN75" s="49"/>
      <c r="MCO75" s="49"/>
      <c r="MCP75" s="49"/>
      <c r="MCQ75" s="49"/>
      <c r="MCR75" s="49"/>
      <c r="MCS75" s="49"/>
      <c r="MCT75" s="49"/>
      <c r="MCU75" s="49"/>
      <c r="MCV75" s="49"/>
      <c r="MCW75" s="49"/>
      <c r="MCX75" s="49"/>
      <c r="MCY75" s="49"/>
      <c r="MCZ75" s="49"/>
      <c r="MDA75" s="49"/>
      <c r="MDB75" s="49"/>
      <c r="MDC75" s="49"/>
      <c r="MDD75" s="49"/>
      <c r="MDE75" s="49"/>
      <c r="MDF75" s="49"/>
      <c r="MDG75" s="49"/>
      <c r="MDH75" s="49"/>
      <c r="MDI75" s="49"/>
      <c r="MDJ75" s="49"/>
      <c r="MDK75" s="49"/>
      <c r="MDL75" s="49"/>
      <c r="MDM75" s="49"/>
      <c r="MDN75" s="49"/>
      <c r="MDO75" s="49"/>
      <c r="MDP75" s="49"/>
      <c r="MDQ75" s="49"/>
      <c r="MDR75" s="49"/>
      <c r="MDS75" s="49"/>
      <c r="MDT75" s="49"/>
      <c r="MDU75" s="49"/>
      <c r="MDV75" s="49"/>
      <c r="MDW75" s="49"/>
      <c r="MDX75" s="49"/>
      <c r="MDY75" s="49"/>
      <c r="MDZ75" s="49"/>
      <c r="MEA75" s="49"/>
      <c r="MEB75" s="49"/>
      <c r="MEC75" s="49"/>
      <c r="MED75" s="49"/>
      <c r="MEE75" s="49"/>
      <c r="MEF75" s="49"/>
      <c r="MEG75" s="49"/>
      <c r="MEH75" s="49"/>
      <c r="MEI75" s="49"/>
      <c r="MEJ75" s="49"/>
      <c r="MEK75" s="49"/>
      <c r="MEL75" s="49"/>
      <c r="MEM75" s="49"/>
      <c r="MEN75" s="49"/>
      <c r="MEO75" s="49"/>
      <c r="MEP75" s="49"/>
      <c r="MEQ75" s="49"/>
      <c r="MER75" s="49"/>
      <c r="MES75" s="49"/>
      <c r="MET75" s="49"/>
      <c r="MEU75" s="49"/>
      <c r="MEV75" s="49"/>
      <c r="MEW75" s="49"/>
      <c r="MEX75" s="49"/>
      <c r="MEY75" s="49"/>
      <c r="MEZ75" s="49"/>
      <c r="MFA75" s="49"/>
      <c r="MFB75" s="49"/>
      <c r="MFC75" s="49"/>
      <c r="MFD75" s="49"/>
      <c r="MFE75" s="49"/>
      <c r="MFF75" s="49"/>
      <c r="MFG75" s="49"/>
      <c r="MFH75" s="49"/>
      <c r="MFI75" s="49"/>
      <c r="MFJ75" s="49"/>
      <c r="MFK75" s="49"/>
      <c r="MFL75" s="49"/>
      <c r="MFM75" s="49"/>
      <c r="MFN75" s="49"/>
      <c r="MFO75" s="49"/>
      <c r="MFP75" s="49"/>
      <c r="MFQ75" s="49"/>
      <c r="MFR75" s="49"/>
      <c r="MFS75" s="49"/>
      <c r="MFT75" s="49"/>
      <c r="MFU75" s="49"/>
      <c r="MFV75" s="49"/>
      <c r="MFW75" s="49"/>
      <c r="MFX75" s="49"/>
      <c r="MFY75" s="49"/>
      <c r="MFZ75" s="49"/>
      <c r="MGA75" s="49"/>
      <c r="MGB75" s="49"/>
      <c r="MGC75" s="49"/>
      <c r="MGD75" s="49"/>
      <c r="MGE75" s="49"/>
      <c r="MGF75" s="49"/>
      <c r="MGG75" s="49"/>
      <c r="MGH75" s="49"/>
      <c r="MGI75" s="49"/>
      <c r="MGJ75" s="49"/>
      <c r="MGK75" s="49"/>
      <c r="MGL75" s="49"/>
      <c r="MGM75" s="49"/>
      <c r="MGN75" s="49"/>
      <c r="MGO75" s="49"/>
      <c r="MGP75" s="49"/>
      <c r="MGQ75" s="49"/>
      <c r="MGR75" s="49"/>
      <c r="MGS75" s="49"/>
      <c r="MGT75" s="49"/>
      <c r="MGU75" s="49"/>
      <c r="MGV75" s="49"/>
      <c r="MGW75" s="49"/>
      <c r="MGX75" s="49"/>
      <c r="MGY75" s="49"/>
      <c r="MGZ75" s="49"/>
      <c r="MHA75" s="49"/>
      <c r="MHB75" s="49"/>
      <c r="MHC75" s="49"/>
      <c r="MHD75" s="49"/>
      <c r="MHE75" s="49"/>
      <c r="MHF75" s="49"/>
      <c r="MHG75" s="49"/>
      <c r="MHH75" s="49"/>
      <c r="MHI75" s="49"/>
      <c r="MHJ75" s="49"/>
      <c r="MHK75" s="49"/>
      <c r="MHL75" s="49"/>
      <c r="MHM75" s="49"/>
      <c r="MHN75" s="49"/>
      <c r="MHO75" s="49"/>
      <c r="MHP75" s="49"/>
      <c r="MHQ75" s="49"/>
      <c r="MHR75" s="49"/>
      <c r="MHS75" s="49"/>
      <c r="MHT75" s="49"/>
      <c r="MHU75" s="49"/>
      <c r="MHV75" s="49"/>
      <c r="MHW75" s="49"/>
      <c r="MHX75" s="49"/>
      <c r="MHY75" s="49"/>
      <c r="MHZ75" s="49"/>
      <c r="MIA75" s="49"/>
      <c r="MIB75" s="49"/>
      <c r="MIC75" s="49"/>
      <c r="MID75" s="49"/>
      <c r="MIE75" s="49"/>
      <c r="MIF75" s="49"/>
      <c r="MIG75" s="49"/>
      <c r="MIH75" s="49"/>
      <c r="MII75" s="49"/>
      <c r="MIJ75" s="49"/>
      <c r="MIK75" s="49"/>
      <c r="MIL75" s="49"/>
      <c r="MIM75" s="49"/>
      <c r="MIN75" s="49"/>
      <c r="MIO75" s="49"/>
      <c r="MIP75" s="49"/>
      <c r="MIQ75" s="49"/>
      <c r="MIR75" s="49"/>
      <c r="MIS75" s="49"/>
      <c r="MIT75" s="49"/>
      <c r="MIU75" s="49"/>
      <c r="MIV75" s="49"/>
      <c r="MIW75" s="49"/>
      <c r="MIX75" s="49"/>
      <c r="MIY75" s="49"/>
      <c r="MIZ75" s="49"/>
      <c r="MJA75" s="49"/>
      <c r="MJB75" s="49"/>
      <c r="MJC75" s="49"/>
      <c r="MJD75" s="49"/>
      <c r="MJE75" s="49"/>
      <c r="MJF75" s="49"/>
      <c r="MJG75" s="49"/>
      <c r="MJH75" s="49"/>
      <c r="MJI75" s="49"/>
      <c r="MJJ75" s="49"/>
      <c r="MJK75" s="49"/>
      <c r="MJL75" s="49"/>
      <c r="MJM75" s="49"/>
      <c r="MJN75" s="49"/>
      <c r="MJO75" s="49"/>
      <c r="MJP75" s="49"/>
      <c r="MJQ75" s="49"/>
      <c r="MJR75" s="49"/>
      <c r="MJS75" s="49"/>
      <c r="MJT75" s="49"/>
      <c r="MJU75" s="49"/>
      <c r="MJV75" s="49"/>
      <c r="MJW75" s="49"/>
      <c r="MJX75" s="49"/>
      <c r="MJY75" s="49"/>
      <c r="MJZ75" s="49"/>
      <c r="MKA75" s="49"/>
      <c r="MKB75" s="49"/>
      <c r="MKC75" s="49"/>
      <c r="MKD75" s="49"/>
      <c r="MKE75" s="49"/>
      <c r="MKF75" s="49"/>
      <c r="MKG75" s="49"/>
      <c r="MKH75" s="49"/>
      <c r="MKI75" s="49"/>
      <c r="MKJ75" s="49"/>
      <c r="MKK75" s="49"/>
      <c r="MKL75" s="49"/>
      <c r="MKM75" s="49"/>
      <c r="MKN75" s="49"/>
      <c r="MKO75" s="49"/>
      <c r="MKP75" s="49"/>
      <c r="MKQ75" s="49"/>
      <c r="MKR75" s="49"/>
      <c r="MKS75" s="49"/>
      <c r="MKT75" s="49"/>
      <c r="MKU75" s="49"/>
      <c r="MKV75" s="49"/>
      <c r="MKW75" s="49"/>
      <c r="MKX75" s="49"/>
      <c r="MKY75" s="49"/>
      <c r="MKZ75" s="49"/>
      <c r="MLA75" s="49"/>
      <c r="MLB75" s="49"/>
      <c r="MLC75" s="49"/>
      <c r="MLD75" s="49"/>
      <c r="MLE75" s="49"/>
      <c r="MLF75" s="49"/>
      <c r="MLG75" s="49"/>
      <c r="MLH75" s="49"/>
      <c r="MLI75" s="49"/>
      <c r="MLJ75" s="49"/>
      <c r="MLK75" s="49"/>
      <c r="MLL75" s="49"/>
      <c r="MLM75" s="49"/>
      <c r="MLN75" s="49"/>
      <c r="MLO75" s="49"/>
      <c r="MLP75" s="49"/>
      <c r="MLQ75" s="49"/>
      <c r="MLR75" s="49"/>
      <c r="MLS75" s="49"/>
      <c r="MLT75" s="49"/>
      <c r="MLU75" s="49"/>
      <c r="MLV75" s="49"/>
      <c r="MLW75" s="49"/>
      <c r="MLX75" s="49"/>
      <c r="MLY75" s="49"/>
      <c r="MLZ75" s="49"/>
      <c r="MMA75" s="49"/>
      <c r="MMB75" s="49"/>
      <c r="MMC75" s="49"/>
      <c r="MMD75" s="49"/>
      <c r="MME75" s="49"/>
      <c r="MMF75" s="49"/>
      <c r="MMG75" s="49"/>
      <c r="MMH75" s="49"/>
      <c r="MMI75" s="49"/>
      <c r="MMJ75" s="49"/>
      <c r="MMK75" s="49"/>
      <c r="MML75" s="49"/>
      <c r="MMM75" s="49"/>
      <c r="MMN75" s="49"/>
      <c r="MMO75" s="49"/>
      <c r="MMP75" s="49"/>
      <c r="MMQ75" s="49"/>
      <c r="MMR75" s="49"/>
      <c r="MMS75" s="49"/>
      <c r="MMT75" s="49"/>
      <c r="MMU75" s="49"/>
      <c r="MMV75" s="49"/>
      <c r="MMW75" s="49"/>
      <c r="MMX75" s="49"/>
      <c r="MMY75" s="49"/>
      <c r="MMZ75" s="49"/>
      <c r="MNA75" s="49"/>
      <c r="MNB75" s="49"/>
      <c r="MNC75" s="49"/>
      <c r="MND75" s="49"/>
      <c r="MNE75" s="49"/>
      <c r="MNF75" s="49"/>
      <c r="MNG75" s="49"/>
      <c r="MNH75" s="49"/>
      <c r="MNI75" s="49"/>
      <c r="MNJ75" s="49"/>
      <c r="MNK75" s="49"/>
      <c r="MNL75" s="49"/>
      <c r="MNM75" s="49"/>
      <c r="MNN75" s="49"/>
      <c r="MNO75" s="49"/>
      <c r="MNP75" s="49"/>
      <c r="MNQ75" s="49"/>
      <c r="MNR75" s="49"/>
      <c r="MNS75" s="49"/>
      <c r="MNT75" s="49"/>
      <c r="MNU75" s="49"/>
      <c r="MNV75" s="49"/>
      <c r="MNW75" s="49"/>
      <c r="MNX75" s="49"/>
      <c r="MNY75" s="49"/>
      <c r="MNZ75" s="49"/>
      <c r="MOA75" s="49"/>
      <c r="MOB75" s="49"/>
      <c r="MOC75" s="49"/>
      <c r="MOD75" s="49"/>
      <c r="MOE75" s="49"/>
      <c r="MOF75" s="49"/>
      <c r="MOG75" s="49"/>
      <c r="MOH75" s="49"/>
      <c r="MOI75" s="49"/>
      <c r="MOJ75" s="49"/>
      <c r="MOK75" s="49"/>
      <c r="MOL75" s="49"/>
      <c r="MOM75" s="49"/>
      <c r="MON75" s="49"/>
      <c r="MOO75" s="49"/>
      <c r="MOP75" s="49"/>
      <c r="MOQ75" s="49"/>
      <c r="MOR75" s="49"/>
      <c r="MOS75" s="49"/>
      <c r="MOT75" s="49"/>
      <c r="MOU75" s="49"/>
      <c r="MOV75" s="49"/>
      <c r="MOW75" s="49"/>
      <c r="MOX75" s="49"/>
      <c r="MOY75" s="49"/>
      <c r="MOZ75" s="49"/>
      <c r="MPA75" s="49"/>
      <c r="MPB75" s="49"/>
      <c r="MPC75" s="49"/>
      <c r="MPD75" s="49"/>
      <c r="MPE75" s="49"/>
      <c r="MPF75" s="49"/>
      <c r="MPG75" s="49"/>
      <c r="MPH75" s="49"/>
      <c r="MPI75" s="49"/>
      <c r="MPJ75" s="49"/>
      <c r="MPK75" s="49"/>
      <c r="MPL75" s="49"/>
      <c r="MPM75" s="49"/>
      <c r="MPN75" s="49"/>
      <c r="MPO75" s="49"/>
      <c r="MPP75" s="49"/>
      <c r="MPQ75" s="49"/>
      <c r="MPR75" s="49"/>
      <c r="MPS75" s="49"/>
      <c r="MPT75" s="49"/>
      <c r="MPU75" s="49"/>
      <c r="MPV75" s="49"/>
      <c r="MPW75" s="49"/>
      <c r="MPX75" s="49"/>
      <c r="MPY75" s="49"/>
      <c r="MPZ75" s="49"/>
      <c r="MQA75" s="49"/>
      <c r="MQB75" s="49"/>
      <c r="MQC75" s="49"/>
      <c r="MQD75" s="49"/>
      <c r="MQE75" s="49"/>
      <c r="MQF75" s="49"/>
      <c r="MQG75" s="49"/>
      <c r="MQH75" s="49"/>
      <c r="MQI75" s="49"/>
      <c r="MQJ75" s="49"/>
      <c r="MQK75" s="49"/>
      <c r="MQL75" s="49"/>
      <c r="MQM75" s="49"/>
      <c r="MQN75" s="49"/>
      <c r="MQO75" s="49"/>
      <c r="MQP75" s="49"/>
      <c r="MQQ75" s="49"/>
      <c r="MQR75" s="49"/>
      <c r="MQS75" s="49"/>
      <c r="MQT75" s="49"/>
      <c r="MQU75" s="49"/>
      <c r="MQV75" s="49"/>
      <c r="MQW75" s="49"/>
      <c r="MQX75" s="49"/>
      <c r="MQY75" s="49"/>
      <c r="MQZ75" s="49"/>
      <c r="MRA75" s="49"/>
      <c r="MRB75" s="49"/>
      <c r="MRC75" s="49"/>
      <c r="MRD75" s="49"/>
      <c r="MRE75" s="49"/>
      <c r="MRF75" s="49"/>
      <c r="MRG75" s="49"/>
      <c r="MRH75" s="49"/>
      <c r="MRI75" s="49"/>
      <c r="MRJ75" s="49"/>
      <c r="MRK75" s="49"/>
      <c r="MRL75" s="49"/>
      <c r="MRM75" s="49"/>
      <c r="MRN75" s="49"/>
      <c r="MRO75" s="49"/>
      <c r="MRP75" s="49"/>
      <c r="MRQ75" s="49"/>
      <c r="MRR75" s="49"/>
      <c r="MRS75" s="49"/>
      <c r="MRT75" s="49"/>
      <c r="MRU75" s="49"/>
      <c r="MRV75" s="49"/>
      <c r="MRW75" s="49"/>
      <c r="MRX75" s="49"/>
      <c r="MRY75" s="49"/>
      <c r="MRZ75" s="49"/>
      <c r="MSA75" s="49"/>
      <c r="MSB75" s="49"/>
      <c r="MSC75" s="49"/>
      <c r="MSD75" s="49"/>
      <c r="MSE75" s="49"/>
      <c r="MSF75" s="49"/>
      <c r="MSG75" s="49"/>
      <c r="MSH75" s="49"/>
      <c r="MSI75" s="49"/>
      <c r="MSJ75" s="49"/>
      <c r="MSK75" s="49"/>
      <c r="MSL75" s="49"/>
      <c r="MSM75" s="49"/>
      <c r="MSN75" s="49"/>
      <c r="MSO75" s="49"/>
      <c r="MSP75" s="49"/>
      <c r="MSQ75" s="49"/>
      <c r="MSR75" s="49"/>
      <c r="MSS75" s="49"/>
      <c r="MST75" s="49"/>
      <c r="MSU75" s="49"/>
      <c r="MSV75" s="49"/>
      <c r="MSW75" s="49"/>
      <c r="MSX75" s="49"/>
      <c r="MSY75" s="49"/>
      <c r="MSZ75" s="49"/>
      <c r="MTA75" s="49"/>
      <c r="MTB75" s="49"/>
      <c r="MTC75" s="49"/>
      <c r="MTD75" s="49"/>
      <c r="MTE75" s="49"/>
      <c r="MTF75" s="49"/>
      <c r="MTG75" s="49"/>
      <c r="MTH75" s="49"/>
      <c r="MTI75" s="49"/>
      <c r="MTJ75" s="49"/>
      <c r="MTK75" s="49"/>
      <c r="MTL75" s="49"/>
      <c r="MTM75" s="49"/>
      <c r="MTN75" s="49"/>
      <c r="MTO75" s="49"/>
      <c r="MTP75" s="49"/>
      <c r="MTQ75" s="49"/>
      <c r="MTR75" s="49"/>
      <c r="MTS75" s="49"/>
      <c r="MTT75" s="49"/>
      <c r="MTU75" s="49"/>
      <c r="MTV75" s="49"/>
      <c r="MTW75" s="49"/>
      <c r="MTX75" s="49"/>
      <c r="MTY75" s="49"/>
      <c r="MTZ75" s="49"/>
      <c r="MUA75" s="49"/>
      <c r="MUB75" s="49"/>
      <c r="MUC75" s="49"/>
      <c r="MUD75" s="49"/>
      <c r="MUE75" s="49"/>
      <c r="MUF75" s="49"/>
      <c r="MUG75" s="49"/>
      <c r="MUH75" s="49"/>
      <c r="MUI75" s="49"/>
      <c r="MUJ75" s="49"/>
      <c r="MUK75" s="49"/>
      <c r="MUL75" s="49"/>
      <c r="MUM75" s="49"/>
      <c r="MUN75" s="49"/>
      <c r="MUO75" s="49"/>
      <c r="MUP75" s="49"/>
      <c r="MUQ75" s="49"/>
      <c r="MUR75" s="49"/>
      <c r="MUS75" s="49"/>
      <c r="MUT75" s="49"/>
      <c r="MUU75" s="49"/>
      <c r="MUV75" s="49"/>
      <c r="MUW75" s="49"/>
      <c r="MUX75" s="49"/>
      <c r="MUY75" s="49"/>
      <c r="MUZ75" s="49"/>
      <c r="MVA75" s="49"/>
      <c r="MVB75" s="49"/>
      <c r="MVC75" s="49"/>
      <c r="MVD75" s="49"/>
      <c r="MVE75" s="49"/>
      <c r="MVF75" s="49"/>
      <c r="MVG75" s="49"/>
      <c r="MVH75" s="49"/>
      <c r="MVI75" s="49"/>
      <c r="MVJ75" s="49"/>
      <c r="MVK75" s="49"/>
      <c r="MVL75" s="49"/>
      <c r="MVM75" s="49"/>
      <c r="MVN75" s="49"/>
      <c r="MVO75" s="49"/>
      <c r="MVP75" s="49"/>
      <c r="MVQ75" s="49"/>
      <c r="MVR75" s="49"/>
      <c r="MVS75" s="49"/>
      <c r="MVT75" s="49"/>
      <c r="MVU75" s="49"/>
      <c r="MVV75" s="49"/>
      <c r="MVW75" s="49"/>
      <c r="MVX75" s="49"/>
      <c r="MVY75" s="49"/>
      <c r="MVZ75" s="49"/>
      <c r="MWA75" s="49"/>
      <c r="MWB75" s="49"/>
      <c r="MWC75" s="49"/>
      <c r="MWD75" s="49"/>
      <c r="MWE75" s="49"/>
      <c r="MWF75" s="49"/>
      <c r="MWG75" s="49"/>
      <c r="MWH75" s="49"/>
      <c r="MWI75" s="49"/>
      <c r="MWJ75" s="49"/>
      <c r="MWK75" s="49"/>
      <c r="MWL75" s="49"/>
      <c r="MWM75" s="49"/>
      <c r="MWN75" s="49"/>
      <c r="MWO75" s="49"/>
      <c r="MWP75" s="49"/>
      <c r="MWQ75" s="49"/>
      <c r="MWR75" s="49"/>
      <c r="MWS75" s="49"/>
      <c r="MWT75" s="49"/>
      <c r="MWU75" s="49"/>
      <c r="MWV75" s="49"/>
      <c r="MWW75" s="49"/>
      <c r="MWX75" s="49"/>
      <c r="MWY75" s="49"/>
      <c r="MWZ75" s="49"/>
      <c r="MXA75" s="49"/>
      <c r="MXB75" s="49"/>
      <c r="MXC75" s="49"/>
      <c r="MXD75" s="49"/>
      <c r="MXE75" s="49"/>
      <c r="MXF75" s="49"/>
      <c r="MXG75" s="49"/>
      <c r="MXH75" s="49"/>
      <c r="MXI75" s="49"/>
      <c r="MXJ75" s="49"/>
      <c r="MXK75" s="49"/>
      <c r="MXL75" s="49"/>
      <c r="MXM75" s="49"/>
      <c r="MXN75" s="49"/>
      <c r="MXO75" s="49"/>
      <c r="MXP75" s="49"/>
      <c r="MXQ75" s="49"/>
      <c r="MXR75" s="49"/>
      <c r="MXS75" s="49"/>
      <c r="MXT75" s="49"/>
      <c r="MXU75" s="49"/>
      <c r="MXV75" s="49"/>
      <c r="MXW75" s="49"/>
      <c r="MXX75" s="49"/>
      <c r="MXY75" s="49"/>
      <c r="MXZ75" s="49"/>
      <c r="MYA75" s="49"/>
      <c r="MYB75" s="49"/>
      <c r="MYC75" s="49"/>
      <c r="MYD75" s="49"/>
      <c r="MYE75" s="49"/>
      <c r="MYF75" s="49"/>
      <c r="MYG75" s="49"/>
      <c r="MYH75" s="49"/>
      <c r="MYI75" s="49"/>
      <c r="MYJ75" s="49"/>
      <c r="MYK75" s="49"/>
      <c r="MYL75" s="49"/>
      <c r="MYM75" s="49"/>
      <c r="MYN75" s="49"/>
      <c r="MYO75" s="49"/>
      <c r="MYP75" s="49"/>
      <c r="MYQ75" s="49"/>
      <c r="MYR75" s="49"/>
      <c r="MYS75" s="49"/>
      <c r="MYT75" s="49"/>
      <c r="MYU75" s="49"/>
      <c r="MYV75" s="49"/>
      <c r="MYW75" s="49"/>
      <c r="MYX75" s="49"/>
      <c r="MYY75" s="49"/>
      <c r="MYZ75" s="49"/>
      <c r="MZA75" s="49"/>
      <c r="MZB75" s="49"/>
      <c r="MZC75" s="49"/>
      <c r="MZD75" s="49"/>
      <c r="MZE75" s="49"/>
      <c r="MZF75" s="49"/>
      <c r="MZG75" s="49"/>
      <c r="MZH75" s="49"/>
      <c r="MZI75" s="49"/>
      <c r="MZJ75" s="49"/>
      <c r="MZK75" s="49"/>
      <c r="MZL75" s="49"/>
      <c r="MZM75" s="49"/>
      <c r="MZN75" s="49"/>
      <c r="MZO75" s="49"/>
      <c r="MZP75" s="49"/>
      <c r="MZQ75" s="49"/>
      <c r="MZR75" s="49"/>
      <c r="MZS75" s="49"/>
      <c r="MZT75" s="49"/>
      <c r="MZU75" s="49"/>
      <c r="MZV75" s="49"/>
      <c r="MZW75" s="49"/>
      <c r="MZX75" s="49"/>
      <c r="MZY75" s="49"/>
      <c r="MZZ75" s="49"/>
      <c r="NAA75" s="49"/>
      <c r="NAB75" s="49"/>
      <c r="NAC75" s="49"/>
      <c r="NAD75" s="49"/>
      <c r="NAE75" s="49"/>
      <c r="NAF75" s="49"/>
      <c r="NAG75" s="49"/>
      <c r="NAH75" s="49"/>
      <c r="NAI75" s="49"/>
      <c r="NAJ75" s="49"/>
      <c r="NAK75" s="49"/>
      <c r="NAL75" s="49"/>
      <c r="NAM75" s="49"/>
      <c r="NAN75" s="49"/>
      <c r="NAO75" s="49"/>
      <c r="NAP75" s="49"/>
      <c r="NAQ75" s="49"/>
      <c r="NAR75" s="49"/>
      <c r="NAS75" s="49"/>
      <c r="NAT75" s="49"/>
      <c r="NAU75" s="49"/>
      <c r="NAV75" s="49"/>
      <c r="NAW75" s="49"/>
      <c r="NAX75" s="49"/>
      <c r="NAY75" s="49"/>
      <c r="NAZ75" s="49"/>
      <c r="NBA75" s="49"/>
      <c r="NBB75" s="49"/>
      <c r="NBC75" s="49"/>
      <c r="NBD75" s="49"/>
      <c r="NBE75" s="49"/>
      <c r="NBF75" s="49"/>
      <c r="NBG75" s="49"/>
      <c r="NBH75" s="49"/>
      <c r="NBI75" s="49"/>
      <c r="NBJ75" s="49"/>
      <c r="NBK75" s="49"/>
      <c r="NBL75" s="49"/>
      <c r="NBM75" s="49"/>
      <c r="NBN75" s="49"/>
      <c r="NBO75" s="49"/>
      <c r="NBP75" s="49"/>
      <c r="NBQ75" s="49"/>
      <c r="NBR75" s="49"/>
      <c r="NBS75" s="49"/>
      <c r="NBT75" s="49"/>
      <c r="NBU75" s="49"/>
      <c r="NBV75" s="49"/>
      <c r="NBW75" s="49"/>
      <c r="NBX75" s="49"/>
      <c r="NBY75" s="49"/>
      <c r="NBZ75" s="49"/>
      <c r="NCA75" s="49"/>
      <c r="NCB75" s="49"/>
      <c r="NCC75" s="49"/>
      <c r="NCD75" s="49"/>
      <c r="NCE75" s="49"/>
      <c r="NCF75" s="49"/>
      <c r="NCG75" s="49"/>
      <c r="NCH75" s="49"/>
      <c r="NCI75" s="49"/>
      <c r="NCJ75" s="49"/>
      <c r="NCK75" s="49"/>
      <c r="NCL75" s="49"/>
      <c r="NCM75" s="49"/>
      <c r="NCN75" s="49"/>
      <c r="NCO75" s="49"/>
      <c r="NCP75" s="49"/>
      <c r="NCQ75" s="49"/>
      <c r="NCR75" s="49"/>
      <c r="NCS75" s="49"/>
      <c r="NCT75" s="49"/>
      <c r="NCU75" s="49"/>
      <c r="NCV75" s="49"/>
      <c r="NCW75" s="49"/>
      <c r="NCX75" s="49"/>
      <c r="NCY75" s="49"/>
      <c r="NCZ75" s="49"/>
      <c r="NDA75" s="49"/>
      <c r="NDB75" s="49"/>
      <c r="NDC75" s="49"/>
      <c r="NDD75" s="49"/>
      <c r="NDE75" s="49"/>
      <c r="NDF75" s="49"/>
      <c r="NDG75" s="49"/>
      <c r="NDH75" s="49"/>
      <c r="NDI75" s="49"/>
      <c r="NDJ75" s="49"/>
      <c r="NDK75" s="49"/>
      <c r="NDL75" s="49"/>
      <c r="NDM75" s="49"/>
      <c r="NDN75" s="49"/>
      <c r="NDO75" s="49"/>
      <c r="NDP75" s="49"/>
      <c r="NDQ75" s="49"/>
      <c r="NDR75" s="49"/>
      <c r="NDS75" s="49"/>
      <c r="NDT75" s="49"/>
      <c r="NDU75" s="49"/>
      <c r="NDV75" s="49"/>
      <c r="NDW75" s="49"/>
      <c r="NDX75" s="49"/>
      <c r="NDY75" s="49"/>
      <c r="NDZ75" s="49"/>
      <c r="NEA75" s="49"/>
      <c r="NEB75" s="49"/>
      <c r="NEC75" s="49"/>
      <c r="NED75" s="49"/>
      <c r="NEE75" s="49"/>
      <c r="NEF75" s="49"/>
      <c r="NEG75" s="49"/>
      <c r="NEH75" s="49"/>
      <c r="NEI75" s="49"/>
      <c r="NEJ75" s="49"/>
      <c r="NEK75" s="49"/>
      <c r="NEL75" s="49"/>
      <c r="NEM75" s="49"/>
      <c r="NEN75" s="49"/>
      <c r="NEO75" s="49"/>
      <c r="NEP75" s="49"/>
      <c r="NEQ75" s="49"/>
      <c r="NER75" s="49"/>
      <c r="NES75" s="49"/>
      <c r="NET75" s="49"/>
      <c r="NEU75" s="49"/>
      <c r="NEV75" s="49"/>
      <c r="NEW75" s="49"/>
      <c r="NEX75" s="49"/>
      <c r="NEY75" s="49"/>
      <c r="NEZ75" s="49"/>
      <c r="NFA75" s="49"/>
      <c r="NFB75" s="49"/>
      <c r="NFC75" s="49"/>
      <c r="NFD75" s="49"/>
      <c r="NFE75" s="49"/>
      <c r="NFF75" s="49"/>
      <c r="NFG75" s="49"/>
      <c r="NFH75" s="49"/>
      <c r="NFI75" s="49"/>
      <c r="NFJ75" s="49"/>
      <c r="NFK75" s="49"/>
      <c r="NFL75" s="49"/>
      <c r="NFM75" s="49"/>
      <c r="NFN75" s="49"/>
      <c r="NFO75" s="49"/>
      <c r="NFP75" s="49"/>
      <c r="NFQ75" s="49"/>
      <c r="NFR75" s="49"/>
      <c r="NFS75" s="49"/>
      <c r="NFT75" s="49"/>
      <c r="NFU75" s="49"/>
      <c r="NFV75" s="49"/>
      <c r="NFW75" s="49"/>
      <c r="NFX75" s="49"/>
      <c r="NFY75" s="49"/>
      <c r="NFZ75" s="49"/>
      <c r="NGA75" s="49"/>
      <c r="NGB75" s="49"/>
      <c r="NGC75" s="49"/>
      <c r="NGD75" s="49"/>
      <c r="NGE75" s="49"/>
      <c r="NGF75" s="49"/>
      <c r="NGG75" s="49"/>
      <c r="NGH75" s="49"/>
      <c r="NGI75" s="49"/>
      <c r="NGJ75" s="49"/>
      <c r="NGK75" s="49"/>
      <c r="NGL75" s="49"/>
      <c r="NGM75" s="49"/>
      <c r="NGN75" s="49"/>
      <c r="NGO75" s="49"/>
      <c r="NGP75" s="49"/>
      <c r="NGQ75" s="49"/>
      <c r="NGR75" s="49"/>
      <c r="NGS75" s="49"/>
      <c r="NGT75" s="49"/>
      <c r="NGU75" s="49"/>
      <c r="NGV75" s="49"/>
      <c r="NGW75" s="49"/>
      <c r="NGX75" s="49"/>
      <c r="NGY75" s="49"/>
      <c r="NGZ75" s="49"/>
      <c r="NHA75" s="49"/>
      <c r="NHB75" s="49"/>
      <c r="NHC75" s="49"/>
      <c r="NHD75" s="49"/>
      <c r="NHE75" s="49"/>
      <c r="NHF75" s="49"/>
      <c r="NHG75" s="49"/>
      <c r="NHH75" s="49"/>
      <c r="NHI75" s="49"/>
      <c r="NHJ75" s="49"/>
      <c r="NHK75" s="49"/>
      <c r="NHL75" s="49"/>
      <c r="NHM75" s="49"/>
      <c r="NHN75" s="49"/>
      <c r="NHO75" s="49"/>
      <c r="NHP75" s="49"/>
      <c r="NHQ75" s="49"/>
      <c r="NHR75" s="49"/>
      <c r="NHS75" s="49"/>
      <c r="NHT75" s="49"/>
      <c r="NHU75" s="49"/>
      <c r="NHV75" s="49"/>
      <c r="NHW75" s="49"/>
      <c r="NHX75" s="49"/>
      <c r="NHY75" s="49"/>
      <c r="NHZ75" s="49"/>
      <c r="NIA75" s="49"/>
      <c r="NIB75" s="49"/>
      <c r="NIC75" s="49"/>
      <c r="NID75" s="49"/>
      <c r="NIE75" s="49"/>
      <c r="NIF75" s="49"/>
      <c r="NIG75" s="49"/>
      <c r="NIH75" s="49"/>
      <c r="NII75" s="49"/>
      <c r="NIJ75" s="49"/>
      <c r="NIK75" s="49"/>
      <c r="NIL75" s="49"/>
      <c r="NIM75" s="49"/>
      <c r="NIN75" s="49"/>
      <c r="NIO75" s="49"/>
      <c r="NIP75" s="49"/>
      <c r="NIQ75" s="49"/>
      <c r="NIR75" s="49"/>
      <c r="NIS75" s="49"/>
      <c r="NIT75" s="49"/>
      <c r="NIU75" s="49"/>
      <c r="NIV75" s="49"/>
      <c r="NIW75" s="49"/>
      <c r="NIX75" s="49"/>
      <c r="NIY75" s="49"/>
      <c r="NIZ75" s="49"/>
      <c r="NJA75" s="49"/>
      <c r="NJB75" s="49"/>
      <c r="NJC75" s="49"/>
      <c r="NJD75" s="49"/>
      <c r="NJE75" s="49"/>
      <c r="NJF75" s="49"/>
      <c r="NJG75" s="49"/>
      <c r="NJH75" s="49"/>
      <c r="NJI75" s="49"/>
      <c r="NJJ75" s="49"/>
      <c r="NJK75" s="49"/>
      <c r="NJL75" s="49"/>
      <c r="NJM75" s="49"/>
      <c r="NJN75" s="49"/>
      <c r="NJO75" s="49"/>
      <c r="NJP75" s="49"/>
      <c r="NJQ75" s="49"/>
      <c r="NJR75" s="49"/>
      <c r="NJS75" s="49"/>
      <c r="NJT75" s="49"/>
      <c r="NJU75" s="49"/>
      <c r="NJV75" s="49"/>
      <c r="NJW75" s="49"/>
      <c r="NJX75" s="49"/>
      <c r="NJY75" s="49"/>
      <c r="NJZ75" s="49"/>
      <c r="NKA75" s="49"/>
      <c r="NKB75" s="49"/>
      <c r="NKC75" s="49"/>
      <c r="NKD75" s="49"/>
      <c r="NKE75" s="49"/>
      <c r="NKF75" s="49"/>
      <c r="NKG75" s="49"/>
      <c r="NKH75" s="49"/>
      <c r="NKI75" s="49"/>
      <c r="NKJ75" s="49"/>
      <c r="NKK75" s="49"/>
      <c r="NKL75" s="49"/>
      <c r="NKM75" s="49"/>
      <c r="NKN75" s="49"/>
      <c r="NKO75" s="49"/>
      <c r="NKP75" s="49"/>
      <c r="NKQ75" s="49"/>
      <c r="NKR75" s="49"/>
      <c r="NKS75" s="49"/>
      <c r="NKT75" s="49"/>
      <c r="NKU75" s="49"/>
      <c r="NKV75" s="49"/>
      <c r="NKW75" s="49"/>
      <c r="NKX75" s="49"/>
      <c r="NKY75" s="49"/>
      <c r="NKZ75" s="49"/>
      <c r="NLA75" s="49"/>
      <c r="NLB75" s="49"/>
      <c r="NLC75" s="49"/>
      <c r="NLD75" s="49"/>
      <c r="NLE75" s="49"/>
      <c r="NLF75" s="49"/>
      <c r="NLG75" s="49"/>
      <c r="NLH75" s="49"/>
      <c r="NLI75" s="49"/>
      <c r="NLJ75" s="49"/>
      <c r="NLK75" s="49"/>
      <c r="NLL75" s="49"/>
      <c r="NLM75" s="49"/>
      <c r="NLN75" s="49"/>
      <c r="NLO75" s="49"/>
      <c r="NLP75" s="49"/>
      <c r="NLQ75" s="49"/>
      <c r="NLR75" s="49"/>
      <c r="NLS75" s="49"/>
      <c r="NLT75" s="49"/>
      <c r="NLU75" s="49"/>
      <c r="NLV75" s="49"/>
      <c r="NLW75" s="49"/>
      <c r="NLX75" s="49"/>
      <c r="NLY75" s="49"/>
      <c r="NLZ75" s="49"/>
      <c r="NMA75" s="49"/>
      <c r="NMB75" s="49"/>
      <c r="NMC75" s="49"/>
      <c r="NMD75" s="49"/>
      <c r="NME75" s="49"/>
      <c r="NMF75" s="49"/>
      <c r="NMG75" s="49"/>
      <c r="NMH75" s="49"/>
      <c r="NMI75" s="49"/>
      <c r="NMJ75" s="49"/>
      <c r="NMK75" s="49"/>
      <c r="NML75" s="49"/>
      <c r="NMM75" s="49"/>
      <c r="NMN75" s="49"/>
      <c r="NMO75" s="49"/>
      <c r="NMP75" s="49"/>
      <c r="NMQ75" s="49"/>
      <c r="NMR75" s="49"/>
      <c r="NMS75" s="49"/>
      <c r="NMT75" s="49"/>
      <c r="NMU75" s="49"/>
      <c r="NMV75" s="49"/>
      <c r="NMW75" s="49"/>
      <c r="NMX75" s="49"/>
      <c r="NMY75" s="49"/>
      <c r="NMZ75" s="49"/>
      <c r="NNA75" s="49"/>
      <c r="NNB75" s="49"/>
      <c r="NNC75" s="49"/>
      <c r="NND75" s="49"/>
      <c r="NNE75" s="49"/>
      <c r="NNF75" s="49"/>
      <c r="NNG75" s="49"/>
      <c r="NNH75" s="49"/>
      <c r="NNI75" s="49"/>
      <c r="NNJ75" s="49"/>
      <c r="NNK75" s="49"/>
      <c r="NNL75" s="49"/>
      <c r="NNM75" s="49"/>
      <c r="NNN75" s="49"/>
      <c r="NNO75" s="49"/>
      <c r="NNP75" s="49"/>
      <c r="NNQ75" s="49"/>
      <c r="NNR75" s="49"/>
      <c r="NNS75" s="49"/>
      <c r="NNT75" s="49"/>
      <c r="NNU75" s="49"/>
      <c r="NNV75" s="49"/>
      <c r="NNW75" s="49"/>
      <c r="NNX75" s="49"/>
      <c r="NNY75" s="49"/>
      <c r="NNZ75" s="49"/>
      <c r="NOA75" s="49"/>
      <c r="NOB75" s="49"/>
      <c r="NOC75" s="49"/>
      <c r="NOD75" s="49"/>
      <c r="NOE75" s="49"/>
      <c r="NOF75" s="49"/>
      <c r="NOG75" s="49"/>
      <c r="NOH75" s="49"/>
      <c r="NOI75" s="49"/>
      <c r="NOJ75" s="49"/>
      <c r="NOK75" s="49"/>
      <c r="NOL75" s="49"/>
      <c r="NOM75" s="49"/>
      <c r="NON75" s="49"/>
      <c r="NOO75" s="49"/>
      <c r="NOP75" s="49"/>
      <c r="NOQ75" s="49"/>
      <c r="NOR75" s="49"/>
      <c r="NOS75" s="49"/>
      <c r="NOT75" s="49"/>
      <c r="NOU75" s="49"/>
      <c r="NOV75" s="49"/>
      <c r="NOW75" s="49"/>
      <c r="NOX75" s="49"/>
      <c r="NOY75" s="49"/>
      <c r="NOZ75" s="49"/>
      <c r="NPA75" s="49"/>
      <c r="NPB75" s="49"/>
      <c r="NPC75" s="49"/>
      <c r="NPD75" s="49"/>
      <c r="NPE75" s="49"/>
      <c r="NPF75" s="49"/>
      <c r="NPG75" s="49"/>
      <c r="NPH75" s="49"/>
      <c r="NPI75" s="49"/>
      <c r="NPJ75" s="49"/>
      <c r="NPK75" s="49"/>
      <c r="NPL75" s="49"/>
      <c r="NPM75" s="49"/>
      <c r="NPN75" s="49"/>
      <c r="NPO75" s="49"/>
      <c r="NPP75" s="49"/>
      <c r="NPQ75" s="49"/>
      <c r="NPR75" s="49"/>
      <c r="NPS75" s="49"/>
      <c r="NPT75" s="49"/>
      <c r="NPU75" s="49"/>
      <c r="NPV75" s="49"/>
      <c r="NPW75" s="49"/>
      <c r="NPX75" s="49"/>
      <c r="NPY75" s="49"/>
      <c r="NPZ75" s="49"/>
      <c r="NQA75" s="49"/>
      <c r="NQB75" s="49"/>
      <c r="NQC75" s="49"/>
      <c r="NQD75" s="49"/>
      <c r="NQE75" s="49"/>
      <c r="NQF75" s="49"/>
      <c r="NQG75" s="49"/>
      <c r="NQH75" s="49"/>
      <c r="NQI75" s="49"/>
      <c r="NQJ75" s="49"/>
      <c r="NQK75" s="49"/>
      <c r="NQL75" s="49"/>
      <c r="NQM75" s="49"/>
      <c r="NQN75" s="49"/>
      <c r="NQO75" s="49"/>
      <c r="NQP75" s="49"/>
      <c r="NQQ75" s="49"/>
      <c r="NQR75" s="49"/>
      <c r="NQS75" s="49"/>
      <c r="NQT75" s="49"/>
      <c r="NQU75" s="49"/>
      <c r="NQV75" s="49"/>
      <c r="NQW75" s="49"/>
      <c r="NQX75" s="49"/>
      <c r="NQY75" s="49"/>
      <c r="NQZ75" s="49"/>
      <c r="NRA75" s="49"/>
      <c r="NRB75" s="49"/>
      <c r="NRC75" s="49"/>
      <c r="NRD75" s="49"/>
      <c r="NRE75" s="49"/>
      <c r="NRF75" s="49"/>
      <c r="NRG75" s="49"/>
      <c r="NRH75" s="49"/>
      <c r="NRI75" s="49"/>
      <c r="NRJ75" s="49"/>
      <c r="NRK75" s="49"/>
      <c r="NRL75" s="49"/>
      <c r="NRM75" s="49"/>
      <c r="NRN75" s="49"/>
      <c r="NRO75" s="49"/>
      <c r="NRP75" s="49"/>
      <c r="NRQ75" s="49"/>
      <c r="NRR75" s="49"/>
      <c r="NRS75" s="49"/>
      <c r="NRT75" s="49"/>
      <c r="NRU75" s="49"/>
      <c r="NRV75" s="49"/>
      <c r="NRW75" s="49"/>
      <c r="NRX75" s="49"/>
      <c r="NRY75" s="49"/>
      <c r="NRZ75" s="49"/>
      <c r="NSA75" s="49"/>
      <c r="NSB75" s="49"/>
      <c r="NSC75" s="49"/>
      <c r="NSD75" s="49"/>
      <c r="NSE75" s="49"/>
      <c r="NSF75" s="49"/>
      <c r="NSG75" s="49"/>
      <c r="NSH75" s="49"/>
      <c r="NSI75" s="49"/>
      <c r="NSJ75" s="49"/>
      <c r="NSK75" s="49"/>
      <c r="NSL75" s="49"/>
      <c r="NSM75" s="49"/>
      <c r="NSN75" s="49"/>
      <c r="NSO75" s="49"/>
      <c r="NSP75" s="49"/>
      <c r="NSQ75" s="49"/>
      <c r="NSR75" s="49"/>
      <c r="NSS75" s="49"/>
      <c r="NST75" s="49"/>
      <c r="NSU75" s="49"/>
      <c r="NSV75" s="49"/>
      <c r="NSW75" s="49"/>
      <c r="NSX75" s="49"/>
      <c r="NSY75" s="49"/>
      <c r="NSZ75" s="49"/>
      <c r="NTA75" s="49"/>
      <c r="NTB75" s="49"/>
      <c r="NTC75" s="49"/>
      <c r="NTD75" s="49"/>
      <c r="NTE75" s="49"/>
      <c r="NTF75" s="49"/>
      <c r="NTG75" s="49"/>
      <c r="NTH75" s="49"/>
      <c r="NTI75" s="49"/>
      <c r="NTJ75" s="49"/>
      <c r="NTK75" s="49"/>
      <c r="NTL75" s="49"/>
      <c r="NTM75" s="49"/>
      <c r="NTN75" s="49"/>
      <c r="NTO75" s="49"/>
      <c r="NTP75" s="49"/>
      <c r="NTQ75" s="49"/>
      <c r="NTR75" s="49"/>
      <c r="NTS75" s="49"/>
      <c r="NTT75" s="49"/>
      <c r="NTU75" s="49"/>
      <c r="NTV75" s="49"/>
      <c r="NTW75" s="49"/>
      <c r="NTX75" s="49"/>
      <c r="NTY75" s="49"/>
      <c r="NTZ75" s="49"/>
      <c r="NUA75" s="49"/>
      <c r="NUB75" s="49"/>
      <c r="NUC75" s="49"/>
      <c r="NUD75" s="49"/>
      <c r="NUE75" s="49"/>
      <c r="NUF75" s="49"/>
      <c r="NUG75" s="49"/>
      <c r="NUH75" s="49"/>
      <c r="NUI75" s="49"/>
      <c r="NUJ75" s="49"/>
      <c r="NUK75" s="49"/>
      <c r="NUL75" s="49"/>
      <c r="NUM75" s="49"/>
      <c r="NUN75" s="49"/>
      <c r="NUO75" s="49"/>
      <c r="NUP75" s="49"/>
      <c r="NUQ75" s="49"/>
      <c r="NUR75" s="49"/>
      <c r="NUS75" s="49"/>
      <c r="NUT75" s="49"/>
      <c r="NUU75" s="49"/>
      <c r="NUV75" s="49"/>
      <c r="NUW75" s="49"/>
      <c r="NUX75" s="49"/>
      <c r="NUY75" s="49"/>
      <c r="NUZ75" s="49"/>
      <c r="NVA75" s="49"/>
      <c r="NVB75" s="49"/>
      <c r="NVC75" s="49"/>
      <c r="NVD75" s="49"/>
      <c r="NVE75" s="49"/>
      <c r="NVF75" s="49"/>
      <c r="NVG75" s="49"/>
      <c r="NVH75" s="49"/>
      <c r="NVI75" s="49"/>
      <c r="NVJ75" s="49"/>
      <c r="NVK75" s="49"/>
      <c r="NVL75" s="49"/>
      <c r="NVM75" s="49"/>
      <c r="NVN75" s="49"/>
      <c r="NVO75" s="49"/>
      <c r="NVP75" s="49"/>
      <c r="NVQ75" s="49"/>
      <c r="NVR75" s="49"/>
      <c r="NVS75" s="49"/>
      <c r="NVT75" s="49"/>
      <c r="NVU75" s="49"/>
      <c r="NVV75" s="49"/>
      <c r="NVW75" s="49"/>
      <c r="NVX75" s="49"/>
      <c r="NVY75" s="49"/>
      <c r="NVZ75" s="49"/>
      <c r="NWA75" s="49"/>
      <c r="NWB75" s="49"/>
      <c r="NWC75" s="49"/>
      <c r="NWD75" s="49"/>
      <c r="NWE75" s="49"/>
      <c r="NWF75" s="49"/>
      <c r="NWG75" s="49"/>
      <c r="NWH75" s="49"/>
      <c r="NWI75" s="49"/>
      <c r="NWJ75" s="49"/>
      <c r="NWK75" s="49"/>
      <c r="NWL75" s="49"/>
      <c r="NWM75" s="49"/>
      <c r="NWN75" s="49"/>
      <c r="NWO75" s="49"/>
      <c r="NWP75" s="49"/>
      <c r="NWQ75" s="49"/>
      <c r="NWR75" s="49"/>
      <c r="NWS75" s="49"/>
      <c r="NWT75" s="49"/>
      <c r="NWU75" s="49"/>
      <c r="NWV75" s="49"/>
      <c r="NWW75" s="49"/>
      <c r="NWX75" s="49"/>
      <c r="NWY75" s="49"/>
      <c r="NWZ75" s="49"/>
      <c r="NXA75" s="49"/>
      <c r="NXB75" s="49"/>
      <c r="NXC75" s="49"/>
      <c r="NXD75" s="49"/>
      <c r="NXE75" s="49"/>
      <c r="NXF75" s="49"/>
      <c r="NXG75" s="49"/>
      <c r="NXH75" s="49"/>
      <c r="NXI75" s="49"/>
      <c r="NXJ75" s="49"/>
      <c r="NXK75" s="49"/>
      <c r="NXL75" s="49"/>
      <c r="NXM75" s="49"/>
      <c r="NXN75" s="49"/>
      <c r="NXO75" s="49"/>
      <c r="NXP75" s="49"/>
      <c r="NXQ75" s="49"/>
      <c r="NXR75" s="49"/>
      <c r="NXS75" s="49"/>
      <c r="NXT75" s="49"/>
      <c r="NXU75" s="49"/>
      <c r="NXV75" s="49"/>
      <c r="NXW75" s="49"/>
      <c r="NXX75" s="49"/>
      <c r="NXY75" s="49"/>
      <c r="NXZ75" s="49"/>
      <c r="NYA75" s="49"/>
      <c r="NYB75" s="49"/>
      <c r="NYC75" s="49"/>
      <c r="NYD75" s="49"/>
      <c r="NYE75" s="49"/>
      <c r="NYF75" s="49"/>
      <c r="NYG75" s="49"/>
      <c r="NYH75" s="49"/>
      <c r="NYI75" s="49"/>
      <c r="NYJ75" s="49"/>
      <c r="NYK75" s="49"/>
      <c r="NYL75" s="49"/>
      <c r="NYM75" s="49"/>
      <c r="NYN75" s="49"/>
      <c r="NYO75" s="49"/>
      <c r="NYP75" s="49"/>
      <c r="NYQ75" s="49"/>
      <c r="NYR75" s="49"/>
      <c r="NYS75" s="49"/>
      <c r="NYT75" s="49"/>
      <c r="NYU75" s="49"/>
      <c r="NYV75" s="49"/>
      <c r="NYW75" s="49"/>
      <c r="NYX75" s="49"/>
      <c r="NYY75" s="49"/>
      <c r="NYZ75" s="49"/>
      <c r="NZA75" s="49"/>
      <c r="NZB75" s="49"/>
      <c r="NZC75" s="49"/>
      <c r="NZD75" s="49"/>
      <c r="NZE75" s="49"/>
      <c r="NZF75" s="49"/>
      <c r="NZG75" s="49"/>
      <c r="NZH75" s="49"/>
      <c r="NZI75" s="49"/>
      <c r="NZJ75" s="49"/>
      <c r="NZK75" s="49"/>
      <c r="NZL75" s="49"/>
      <c r="NZM75" s="49"/>
      <c r="NZN75" s="49"/>
      <c r="NZO75" s="49"/>
      <c r="NZP75" s="49"/>
      <c r="NZQ75" s="49"/>
      <c r="NZR75" s="49"/>
      <c r="NZS75" s="49"/>
      <c r="NZT75" s="49"/>
      <c r="NZU75" s="49"/>
      <c r="NZV75" s="49"/>
      <c r="NZW75" s="49"/>
      <c r="NZX75" s="49"/>
      <c r="NZY75" s="49"/>
      <c r="NZZ75" s="49"/>
      <c r="OAA75" s="49"/>
      <c r="OAB75" s="49"/>
      <c r="OAC75" s="49"/>
      <c r="OAD75" s="49"/>
      <c r="OAE75" s="49"/>
      <c r="OAF75" s="49"/>
      <c r="OAG75" s="49"/>
      <c r="OAH75" s="49"/>
      <c r="OAI75" s="49"/>
      <c r="OAJ75" s="49"/>
      <c r="OAK75" s="49"/>
      <c r="OAL75" s="49"/>
      <c r="OAM75" s="49"/>
      <c r="OAN75" s="49"/>
      <c r="OAO75" s="49"/>
      <c r="OAP75" s="49"/>
      <c r="OAQ75" s="49"/>
      <c r="OAR75" s="49"/>
      <c r="OAS75" s="49"/>
      <c r="OAT75" s="49"/>
      <c r="OAU75" s="49"/>
      <c r="OAV75" s="49"/>
      <c r="OAW75" s="49"/>
      <c r="OAX75" s="49"/>
      <c r="OAY75" s="49"/>
      <c r="OAZ75" s="49"/>
      <c r="OBA75" s="49"/>
      <c r="OBB75" s="49"/>
      <c r="OBC75" s="49"/>
      <c r="OBD75" s="49"/>
      <c r="OBE75" s="49"/>
      <c r="OBF75" s="49"/>
      <c r="OBG75" s="49"/>
      <c r="OBH75" s="49"/>
      <c r="OBI75" s="49"/>
      <c r="OBJ75" s="49"/>
      <c r="OBK75" s="49"/>
      <c r="OBL75" s="49"/>
      <c r="OBM75" s="49"/>
      <c r="OBN75" s="49"/>
      <c r="OBO75" s="49"/>
      <c r="OBP75" s="49"/>
      <c r="OBQ75" s="49"/>
      <c r="OBR75" s="49"/>
      <c r="OBS75" s="49"/>
      <c r="OBT75" s="49"/>
      <c r="OBU75" s="49"/>
      <c r="OBV75" s="49"/>
      <c r="OBW75" s="49"/>
      <c r="OBX75" s="49"/>
      <c r="OBY75" s="49"/>
      <c r="OBZ75" s="49"/>
      <c r="OCA75" s="49"/>
      <c r="OCB75" s="49"/>
      <c r="OCC75" s="49"/>
      <c r="OCD75" s="49"/>
      <c r="OCE75" s="49"/>
      <c r="OCF75" s="49"/>
      <c r="OCG75" s="49"/>
      <c r="OCH75" s="49"/>
      <c r="OCI75" s="49"/>
      <c r="OCJ75" s="49"/>
      <c r="OCK75" s="49"/>
      <c r="OCL75" s="49"/>
      <c r="OCM75" s="49"/>
      <c r="OCN75" s="49"/>
      <c r="OCO75" s="49"/>
      <c r="OCP75" s="49"/>
      <c r="OCQ75" s="49"/>
      <c r="OCR75" s="49"/>
      <c r="OCS75" s="49"/>
      <c r="OCT75" s="49"/>
      <c r="OCU75" s="49"/>
      <c r="OCV75" s="49"/>
      <c r="OCW75" s="49"/>
      <c r="OCX75" s="49"/>
      <c r="OCY75" s="49"/>
      <c r="OCZ75" s="49"/>
      <c r="ODA75" s="49"/>
      <c r="ODB75" s="49"/>
      <c r="ODC75" s="49"/>
      <c r="ODD75" s="49"/>
      <c r="ODE75" s="49"/>
      <c r="ODF75" s="49"/>
      <c r="ODG75" s="49"/>
      <c r="ODH75" s="49"/>
      <c r="ODI75" s="49"/>
      <c r="ODJ75" s="49"/>
      <c r="ODK75" s="49"/>
      <c r="ODL75" s="49"/>
      <c r="ODM75" s="49"/>
      <c r="ODN75" s="49"/>
      <c r="ODO75" s="49"/>
      <c r="ODP75" s="49"/>
      <c r="ODQ75" s="49"/>
      <c r="ODR75" s="49"/>
      <c r="ODS75" s="49"/>
      <c r="ODT75" s="49"/>
      <c r="ODU75" s="49"/>
      <c r="ODV75" s="49"/>
      <c r="ODW75" s="49"/>
      <c r="ODX75" s="49"/>
      <c r="ODY75" s="49"/>
      <c r="ODZ75" s="49"/>
      <c r="OEA75" s="49"/>
      <c r="OEB75" s="49"/>
      <c r="OEC75" s="49"/>
      <c r="OED75" s="49"/>
      <c r="OEE75" s="49"/>
      <c r="OEF75" s="49"/>
      <c r="OEG75" s="49"/>
      <c r="OEH75" s="49"/>
      <c r="OEI75" s="49"/>
      <c r="OEJ75" s="49"/>
      <c r="OEK75" s="49"/>
      <c r="OEL75" s="49"/>
      <c r="OEM75" s="49"/>
      <c r="OEN75" s="49"/>
      <c r="OEO75" s="49"/>
      <c r="OEP75" s="49"/>
      <c r="OEQ75" s="49"/>
      <c r="OER75" s="49"/>
      <c r="OES75" s="49"/>
      <c r="OET75" s="49"/>
      <c r="OEU75" s="49"/>
      <c r="OEV75" s="49"/>
      <c r="OEW75" s="49"/>
      <c r="OEX75" s="49"/>
      <c r="OEY75" s="49"/>
      <c r="OEZ75" s="49"/>
      <c r="OFA75" s="49"/>
      <c r="OFB75" s="49"/>
      <c r="OFC75" s="49"/>
      <c r="OFD75" s="49"/>
      <c r="OFE75" s="49"/>
      <c r="OFF75" s="49"/>
      <c r="OFG75" s="49"/>
      <c r="OFH75" s="49"/>
      <c r="OFI75" s="49"/>
      <c r="OFJ75" s="49"/>
      <c r="OFK75" s="49"/>
      <c r="OFL75" s="49"/>
      <c r="OFM75" s="49"/>
      <c r="OFN75" s="49"/>
      <c r="OFO75" s="49"/>
      <c r="OFP75" s="49"/>
      <c r="OFQ75" s="49"/>
      <c r="OFR75" s="49"/>
      <c r="OFS75" s="49"/>
      <c r="OFT75" s="49"/>
      <c r="OFU75" s="49"/>
      <c r="OFV75" s="49"/>
      <c r="OFW75" s="49"/>
      <c r="OFX75" s="49"/>
      <c r="OFY75" s="49"/>
      <c r="OFZ75" s="49"/>
      <c r="OGA75" s="49"/>
      <c r="OGB75" s="49"/>
      <c r="OGC75" s="49"/>
      <c r="OGD75" s="49"/>
      <c r="OGE75" s="49"/>
      <c r="OGF75" s="49"/>
      <c r="OGG75" s="49"/>
      <c r="OGH75" s="49"/>
      <c r="OGI75" s="49"/>
      <c r="OGJ75" s="49"/>
      <c r="OGK75" s="49"/>
      <c r="OGL75" s="49"/>
      <c r="OGM75" s="49"/>
      <c r="OGN75" s="49"/>
      <c r="OGO75" s="49"/>
      <c r="OGP75" s="49"/>
      <c r="OGQ75" s="49"/>
      <c r="OGR75" s="49"/>
      <c r="OGS75" s="49"/>
      <c r="OGT75" s="49"/>
      <c r="OGU75" s="49"/>
      <c r="OGV75" s="49"/>
      <c r="OGW75" s="49"/>
      <c r="OGX75" s="49"/>
      <c r="OGY75" s="49"/>
      <c r="OGZ75" s="49"/>
      <c r="OHA75" s="49"/>
      <c r="OHB75" s="49"/>
      <c r="OHC75" s="49"/>
      <c r="OHD75" s="49"/>
      <c r="OHE75" s="49"/>
      <c r="OHF75" s="49"/>
      <c r="OHG75" s="49"/>
      <c r="OHH75" s="49"/>
      <c r="OHI75" s="49"/>
      <c r="OHJ75" s="49"/>
      <c r="OHK75" s="49"/>
      <c r="OHL75" s="49"/>
      <c r="OHM75" s="49"/>
      <c r="OHN75" s="49"/>
      <c r="OHO75" s="49"/>
      <c r="OHP75" s="49"/>
      <c r="OHQ75" s="49"/>
      <c r="OHR75" s="49"/>
      <c r="OHS75" s="49"/>
      <c r="OHT75" s="49"/>
      <c r="OHU75" s="49"/>
      <c r="OHV75" s="49"/>
      <c r="OHW75" s="49"/>
      <c r="OHX75" s="49"/>
      <c r="OHY75" s="49"/>
      <c r="OHZ75" s="49"/>
      <c r="OIA75" s="49"/>
      <c r="OIB75" s="49"/>
      <c r="OIC75" s="49"/>
      <c r="OID75" s="49"/>
      <c r="OIE75" s="49"/>
      <c r="OIF75" s="49"/>
      <c r="OIG75" s="49"/>
      <c r="OIH75" s="49"/>
      <c r="OII75" s="49"/>
      <c r="OIJ75" s="49"/>
      <c r="OIK75" s="49"/>
      <c r="OIL75" s="49"/>
      <c r="OIM75" s="49"/>
      <c r="OIN75" s="49"/>
      <c r="OIO75" s="49"/>
      <c r="OIP75" s="49"/>
      <c r="OIQ75" s="49"/>
      <c r="OIR75" s="49"/>
      <c r="OIS75" s="49"/>
      <c r="OIT75" s="49"/>
      <c r="OIU75" s="49"/>
      <c r="OIV75" s="49"/>
      <c r="OIW75" s="49"/>
      <c r="OIX75" s="49"/>
      <c r="OIY75" s="49"/>
      <c r="OIZ75" s="49"/>
      <c r="OJA75" s="49"/>
      <c r="OJB75" s="49"/>
      <c r="OJC75" s="49"/>
      <c r="OJD75" s="49"/>
      <c r="OJE75" s="49"/>
      <c r="OJF75" s="49"/>
      <c r="OJG75" s="49"/>
      <c r="OJH75" s="49"/>
      <c r="OJI75" s="49"/>
      <c r="OJJ75" s="49"/>
      <c r="OJK75" s="49"/>
      <c r="OJL75" s="49"/>
      <c r="OJM75" s="49"/>
      <c r="OJN75" s="49"/>
      <c r="OJO75" s="49"/>
      <c r="OJP75" s="49"/>
      <c r="OJQ75" s="49"/>
      <c r="OJR75" s="49"/>
      <c r="OJS75" s="49"/>
      <c r="OJT75" s="49"/>
      <c r="OJU75" s="49"/>
      <c r="OJV75" s="49"/>
      <c r="OJW75" s="49"/>
      <c r="OJX75" s="49"/>
      <c r="OJY75" s="49"/>
      <c r="OJZ75" s="49"/>
      <c r="OKA75" s="49"/>
      <c r="OKB75" s="49"/>
      <c r="OKC75" s="49"/>
      <c r="OKD75" s="49"/>
      <c r="OKE75" s="49"/>
      <c r="OKF75" s="49"/>
      <c r="OKG75" s="49"/>
      <c r="OKH75" s="49"/>
      <c r="OKI75" s="49"/>
      <c r="OKJ75" s="49"/>
      <c r="OKK75" s="49"/>
      <c r="OKL75" s="49"/>
      <c r="OKM75" s="49"/>
      <c r="OKN75" s="49"/>
      <c r="OKO75" s="49"/>
      <c r="OKP75" s="49"/>
      <c r="OKQ75" s="49"/>
      <c r="OKR75" s="49"/>
      <c r="OKS75" s="49"/>
      <c r="OKT75" s="49"/>
      <c r="OKU75" s="49"/>
      <c r="OKV75" s="49"/>
      <c r="OKW75" s="49"/>
      <c r="OKX75" s="49"/>
      <c r="OKY75" s="49"/>
      <c r="OKZ75" s="49"/>
      <c r="OLA75" s="49"/>
      <c r="OLB75" s="49"/>
      <c r="OLC75" s="49"/>
      <c r="OLD75" s="49"/>
      <c r="OLE75" s="49"/>
      <c r="OLF75" s="49"/>
      <c r="OLG75" s="49"/>
      <c r="OLH75" s="49"/>
      <c r="OLI75" s="49"/>
      <c r="OLJ75" s="49"/>
      <c r="OLK75" s="49"/>
      <c r="OLL75" s="49"/>
      <c r="OLM75" s="49"/>
      <c r="OLN75" s="49"/>
      <c r="OLO75" s="49"/>
      <c r="OLP75" s="49"/>
      <c r="OLQ75" s="49"/>
      <c r="OLR75" s="49"/>
      <c r="OLS75" s="49"/>
      <c r="OLT75" s="49"/>
      <c r="OLU75" s="49"/>
      <c r="OLV75" s="49"/>
      <c r="OLW75" s="49"/>
      <c r="OLX75" s="49"/>
      <c r="OLY75" s="49"/>
      <c r="OLZ75" s="49"/>
      <c r="OMA75" s="49"/>
      <c r="OMB75" s="49"/>
      <c r="OMC75" s="49"/>
      <c r="OMD75" s="49"/>
      <c r="OME75" s="49"/>
      <c r="OMF75" s="49"/>
      <c r="OMG75" s="49"/>
      <c r="OMH75" s="49"/>
      <c r="OMI75" s="49"/>
      <c r="OMJ75" s="49"/>
      <c r="OMK75" s="49"/>
      <c r="OML75" s="49"/>
      <c r="OMM75" s="49"/>
      <c r="OMN75" s="49"/>
      <c r="OMO75" s="49"/>
      <c r="OMP75" s="49"/>
      <c r="OMQ75" s="49"/>
      <c r="OMR75" s="49"/>
      <c r="OMS75" s="49"/>
      <c r="OMT75" s="49"/>
      <c r="OMU75" s="49"/>
      <c r="OMV75" s="49"/>
      <c r="OMW75" s="49"/>
      <c r="OMX75" s="49"/>
      <c r="OMY75" s="49"/>
      <c r="OMZ75" s="49"/>
      <c r="ONA75" s="49"/>
      <c r="ONB75" s="49"/>
      <c r="ONC75" s="49"/>
      <c r="OND75" s="49"/>
      <c r="ONE75" s="49"/>
      <c r="ONF75" s="49"/>
      <c r="ONG75" s="49"/>
      <c r="ONH75" s="49"/>
      <c r="ONI75" s="49"/>
      <c r="ONJ75" s="49"/>
      <c r="ONK75" s="49"/>
      <c r="ONL75" s="49"/>
      <c r="ONM75" s="49"/>
      <c r="ONN75" s="49"/>
      <c r="ONO75" s="49"/>
      <c r="ONP75" s="49"/>
      <c r="ONQ75" s="49"/>
      <c r="ONR75" s="49"/>
      <c r="ONS75" s="49"/>
      <c r="ONT75" s="49"/>
      <c r="ONU75" s="49"/>
      <c r="ONV75" s="49"/>
      <c r="ONW75" s="49"/>
      <c r="ONX75" s="49"/>
      <c r="ONY75" s="49"/>
      <c r="ONZ75" s="49"/>
      <c r="OOA75" s="49"/>
      <c r="OOB75" s="49"/>
      <c r="OOC75" s="49"/>
      <c r="OOD75" s="49"/>
      <c r="OOE75" s="49"/>
      <c r="OOF75" s="49"/>
      <c r="OOG75" s="49"/>
      <c r="OOH75" s="49"/>
      <c r="OOI75" s="49"/>
      <c r="OOJ75" s="49"/>
      <c r="OOK75" s="49"/>
      <c r="OOL75" s="49"/>
      <c r="OOM75" s="49"/>
      <c r="OON75" s="49"/>
      <c r="OOO75" s="49"/>
      <c r="OOP75" s="49"/>
      <c r="OOQ75" s="49"/>
      <c r="OOR75" s="49"/>
      <c r="OOS75" s="49"/>
      <c r="OOT75" s="49"/>
      <c r="OOU75" s="49"/>
      <c r="OOV75" s="49"/>
      <c r="OOW75" s="49"/>
      <c r="OOX75" s="49"/>
      <c r="OOY75" s="49"/>
      <c r="OOZ75" s="49"/>
      <c r="OPA75" s="49"/>
      <c r="OPB75" s="49"/>
      <c r="OPC75" s="49"/>
      <c r="OPD75" s="49"/>
      <c r="OPE75" s="49"/>
      <c r="OPF75" s="49"/>
      <c r="OPG75" s="49"/>
      <c r="OPH75" s="49"/>
      <c r="OPI75" s="49"/>
      <c r="OPJ75" s="49"/>
      <c r="OPK75" s="49"/>
      <c r="OPL75" s="49"/>
      <c r="OPM75" s="49"/>
      <c r="OPN75" s="49"/>
      <c r="OPO75" s="49"/>
      <c r="OPP75" s="49"/>
      <c r="OPQ75" s="49"/>
      <c r="OPR75" s="49"/>
      <c r="OPS75" s="49"/>
      <c r="OPT75" s="49"/>
      <c r="OPU75" s="49"/>
      <c r="OPV75" s="49"/>
      <c r="OPW75" s="49"/>
      <c r="OPX75" s="49"/>
      <c r="OPY75" s="49"/>
      <c r="OPZ75" s="49"/>
      <c r="OQA75" s="49"/>
      <c r="OQB75" s="49"/>
      <c r="OQC75" s="49"/>
      <c r="OQD75" s="49"/>
      <c r="OQE75" s="49"/>
      <c r="OQF75" s="49"/>
      <c r="OQG75" s="49"/>
      <c r="OQH75" s="49"/>
      <c r="OQI75" s="49"/>
      <c r="OQJ75" s="49"/>
      <c r="OQK75" s="49"/>
      <c r="OQL75" s="49"/>
      <c r="OQM75" s="49"/>
      <c r="OQN75" s="49"/>
      <c r="OQO75" s="49"/>
      <c r="OQP75" s="49"/>
      <c r="OQQ75" s="49"/>
      <c r="OQR75" s="49"/>
      <c r="OQS75" s="49"/>
      <c r="OQT75" s="49"/>
      <c r="OQU75" s="49"/>
      <c r="OQV75" s="49"/>
      <c r="OQW75" s="49"/>
      <c r="OQX75" s="49"/>
      <c r="OQY75" s="49"/>
      <c r="OQZ75" s="49"/>
      <c r="ORA75" s="49"/>
      <c r="ORB75" s="49"/>
      <c r="ORC75" s="49"/>
      <c r="ORD75" s="49"/>
      <c r="ORE75" s="49"/>
      <c r="ORF75" s="49"/>
      <c r="ORG75" s="49"/>
      <c r="ORH75" s="49"/>
      <c r="ORI75" s="49"/>
      <c r="ORJ75" s="49"/>
      <c r="ORK75" s="49"/>
      <c r="ORL75" s="49"/>
      <c r="ORM75" s="49"/>
      <c r="ORN75" s="49"/>
      <c r="ORO75" s="49"/>
      <c r="ORP75" s="49"/>
      <c r="ORQ75" s="49"/>
      <c r="ORR75" s="49"/>
      <c r="ORS75" s="49"/>
      <c r="ORT75" s="49"/>
      <c r="ORU75" s="49"/>
      <c r="ORV75" s="49"/>
      <c r="ORW75" s="49"/>
      <c r="ORX75" s="49"/>
      <c r="ORY75" s="49"/>
      <c r="ORZ75" s="49"/>
      <c r="OSA75" s="49"/>
      <c r="OSB75" s="49"/>
      <c r="OSC75" s="49"/>
      <c r="OSD75" s="49"/>
      <c r="OSE75" s="49"/>
      <c r="OSF75" s="49"/>
      <c r="OSG75" s="49"/>
      <c r="OSH75" s="49"/>
      <c r="OSI75" s="49"/>
      <c r="OSJ75" s="49"/>
      <c r="OSK75" s="49"/>
      <c r="OSL75" s="49"/>
      <c r="OSM75" s="49"/>
      <c r="OSN75" s="49"/>
      <c r="OSO75" s="49"/>
      <c r="OSP75" s="49"/>
      <c r="OSQ75" s="49"/>
      <c r="OSR75" s="49"/>
      <c r="OSS75" s="49"/>
      <c r="OST75" s="49"/>
      <c r="OSU75" s="49"/>
      <c r="OSV75" s="49"/>
      <c r="OSW75" s="49"/>
      <c r="OSX75" s="49"/>
      <c r="OSY75" s="49"/>
      <c r="OSZ75" s="49"/>
      <c r="OTA75" s="49"/>
      <c r="OTB75" s="49"/>
      <c r="OTC75" s="49"/>
      <c r="OTD75" s="49"/>
      <c r="OTE75" s="49"/>
      <c r="OTF75" s="49"/>
      <c r="OTG75" s="49"/>
      <c r="OTH75" s="49"/>
      <c r="OTI75" s="49"/>
      <c r="OTJ75" s="49"/>
      <c r="OTK75" s="49"/>
      <c r="OTL75" s="49"/>
      <c r="OTM75" s="49"/>
      <c r="OTN75" s="49"/>
      <c r="OTO75" s="49"/>
      <c r="OTP75" s="49"/>
      <c r="OTQ75" s="49"/>
      <c r="OTR75" s="49"/>
      <c r="OTS75" s="49"/>
      <c r="OTT75" s="49"/>
      <c r="OTU75" s="49"/>
      <c r="OTV75" s="49"/>
      <c r="OTW75" s="49"/>
      <c r="OTX75" s="49"/>
      <c r="OTY75" s="49"/>
      <c r="OTZ75" s="49"/>
      <c r="OUA75" s="49"/>
      <c r="OUB75" s="49"/>
      <c r="OUC75" s="49"/>
      <c r="OUD75" s="49"/>
      <c r="OUE75" s="49"/>
      <c r="OUF75" s="49"/>
      <c r="OUG75" s="49"/>
      <c r="OUH75" s="49"/>
      <c r="OUI75" s="49"/>
      <c r="OUJ75" s="49"/>
      <c r="OUK75" s="49"/>
      <c r="OUL75" s="49"/>
      <c r="OUM75" s="49"/>
      <c r="OUN75" s="49"/>
      <c r="OUO75" s="49"/>
      <c r="OUP75" s="49"/>
      <c r="OUQ75" s="49"/>
      <c r="OUR75" s="49"/>
      <c r="OUS75" s="49"/>
      <c r="OUT75" s="49"/>
      <c r="OUU75" s="49"/>
      <c r="OUV75" s="49"/>
      <c r="OUW75" s="49"/>
      <c r="OUX75" s="49"/>
      <c r="OUY75" s="49"/>
      <c r="OUZ75" s="49"/>
      <c r="OVA75" s="49"/>
      <c r="OVB75" s="49"/>
      <c r="OVC75" s="49"/>
      <c r="OVD75" s="49"/>
      <c r="OVE75" s="49"/>
      <c r="OVF75" s="49"/>
      <c r="OVG75" s="49"/>
      <c r="OVH75" s="49"/>
      <c r="OVI75" s="49"/>
      <c r="OVJ75" s="49"/>
      <c r="OVK75" s="49"/>
      <c r="OVL75" s="49"/>
      <c r="OVM75" s="49"/>
      <c r="OVN75" s="49"/>
      <c r="OVO75" s="49"/>
      <c r="OVP75" s="49"/>
      <c r="OVQ75" s="49"/>
      <c r="OVR75" s="49"/>
      <c r="OVS75" s="49"/>
      <c r="OVT75" s="49"/>
      <c r="OVU75" s="49"/>
      <c r="OVV75" s="49"/>
      <c r="OVW75" s="49"/>
      <c r="OVX75" s="49"/>
      <c r="OVY75" s="49"/>
      <c r="OVZ75" s="49"/>
      <c r="OWA75" s="49"/>
      <c r="OWB75" s="49"/>
      <c r="OWC75" s="49"/>
      <c r="OWD75" s="49"/>
      <c r="OWE75" s="49"/>
      <c r="OWF75" s="49"/>
      <c r="OWG75" s="49"/>
      <c r="OWH75" s="49"/>
      <c r="OWI75" s="49"/>
      <c r="OWJ75" s="49"/>
      <c r="OWK75" s="49"/>
      <c r="OWL75" s="49"/>
      <c r="OWM75" s="49"/>
      <c r="OWN75" s="49"/>
      <c r="OWO75" s="49"/>
      <c r="OWP75" s="49"/>
      <c r="OWQ75" s="49"/>
      <c r="OWR75" s="49"/>
      <c r="OWS75" s="49"/>
      <c r="OWT75" s="49"/>
      <c r="OWU75" s="49"/>
      <c r="OWV75" s="49"/>
      <c r="OWW75" s="49"/>
      <c r="OWX75" s="49"/>
      <c r="OWY75" s="49"/>
      <c r="OWZ75" s="49"/>
      <c r="OXA75" s="49"/>
      <c r="OXB75" s="49"/>
      <c r="OXC75" s="49"/>
      <c r="OXD75" s="49"/>
      <c r="OXE75" s="49"/>
      <c r="OXF75" s="49"/>
      <c r="OXG75" s="49"/>
      <c r="OXH75" s="49"/>
      <c r="OXI75" s="49"/>
      <c r="OXJ75" s="49"/>
      <c r="OXK75" s="49"/>
      <c r="OXL75" s="49"/>
      <c r="OXM75" s="49"/>
      <c r="OXN75" s="49"/>
      <c r="OXO75" s="49"/>
      <c r="OXP75" s="49"/>
      <c r="OXQ75" s="49"/>
      <c r="OXR75" s="49"/>
      <c r="OXS75" s="49"/>
      <c r="OXT75" s="49"/>
      <c r="OXU75" s="49"/>
      <c r="OXV75" s="49"/>
      <c r="OXW75" s="49"/>
      <c r="OXX75" s="49"/>
      <c r="OXY75" s="49"/>
      <c r="OXZ75" s="49"/>
      <c r="OYA75" s="49"/>
      <c r="OYB75" s="49"/>
      <c r="OYC75" s="49"/>
      <c r="OYD75" s="49"/>
      <c r="OYE75" s="49"/>
      <c r="OYF75" s="49"/>
      <c r="OYG75" s="49"/>
      <c r="OYH75" s="49"/>
      <c r="OYI75" s="49"/>
      <c r="OYJ75" s="49"/>
      <c r="OYK75" s="49"/>
      <c r="OYL75" s="49"/>
      <c r="OYM75" s="49"/>
      <c r="OYN75" s="49"/>
      <c r="OYO75" s="49"/>
      <c r="OYP75" s="49"/>
      <c r="OYQ75" s="49"/>
      <c r="OYR75" s="49"/>
      <c r="OYS75" s="49"/>
      <c r="OYT75" s="49"/>
      <c r="OYU75" s="49"/>
      <c r="OYV75" s="49"/>
      <c r="OYW75" s="49"/>
      <c r="OYX75" s="49"/>
      <c r="OYY75" s="49"/>
      <c r="OYZ75" s="49"/>
      <c r="OZA75" s="49"/>
      <c r="OZB75" s="49"/>
      <c r="OZC75" s="49"/>
      <c r="OZD75" s="49"/>
      <c r="OZE75" s="49"/>
      <c r="OZF75" s="49"/>
      <c r="OZG75" s="49"/>
      <c r="OZH75" s="49"/>
      <c r="OZI75" s="49"/>
      <c r="OZJ75" s="49"/>
      <c r="OZK75" s="49"/>
      <c r="OZL75" s="49"/>
      <c r="OZM75" s="49"/>
      <c r="OZN75" s="49"/>
      <c r="OZO75" s="49"/>
      <c r="OZP75" s="49"/>
      <c r="OZQ75" s="49"/>
      <c r="OZR75" s="49"/>
      <c r="OZS75" s="49"/>
      <c r="OZT75" s="49"/>
      <c r="OZU75" s="49"/>
      <c r="OZV75" s="49"/>
      <c r="OZW75" s="49"/>
      <c r="OZX75" s="49"/>
      <c r="OZY75" s="49"/>
      <c r="OZZ75" s="49"/>
      <c r="PAA75" s="49"/>
      <c r="PAB75" s="49"/>
      <c r="PAC75" s="49"/>
      <c r="PAD75" s="49"/>
      <c r="PAE75" s="49"/>
      <c r="PAF75" s="49"/>
      <c r="PAG75" s="49"/>
      <c r="PAH75" s="49"/>
      <c r="PAI75" s="49"/>
      <c r="PAJ75" s="49"/>
      <c r="PAK75" s="49"/>
      <c r="PAL75" s="49"/>
      <c r="PAM75" s="49"/>
      <c r="PAN75" s="49"/>
      <c r="PAO75" s="49"/>
      <c r="PAP75" s="49"/>
      <c r="PAQ75" s="49"/>
      <c r="PAR75" s="49"/>
      <c r="PAS75" s="49"/>
      <c r="PAT75" s="49"/>
      <c r="PAU75" s="49"/>
      <c r="PAV75" s="49"/>
      <c r="PAW75" s="49"/>
      <c r="PAX75" s="49"/>
      <c r="PAY75" s="49"/>
      <c r="PAZ75" s="49"/>
      <c r="PBA75" s="49"/>
      <c r="PBB75" s="49"/>
      <c r="PBC75" s="49"/>
      <c r="PBD75" s="49"/>
      <c r="PBE75" s="49"/>
      <c r="PBF75" s="49"/>
      <c r="PBG75" s="49"/>
      <c r="PBH75" s="49"/>
      <c r="PBI75" s="49"/>
      <c r="PBJ75" s="49"/>
      <c r="PBK75" s="49"/>
      <c r="PBL75" s="49"/>
      <c r="PBM75" s="49"/>
      <c r="PBN75" s="49"/>
      <c r="PBO75" s="49"/>
      <c r="PBP75" s="49"/>
      <c r="PBQ75" s="49"/>
      <c r="PBR75" s="49"/>
      <c r="PBS75" s="49"/>
      <c r="PBT75" s="49"/>
      <c r="PBU75" s="49"/>
      <c r="PBV75" s="49"/>
      <c r="PBW75" s="49"/>
      <c r="PBX75" s="49"/>
      <c r="PBY75" s="49"/>
      <c r="PBZ75" s="49"/>
      <c r="PCA75" s="49"/>
      <c r="PCB75" s="49"/>
      <c r="PCC75" s="49"/>
      <c r="PCD75" s="49"/>
      <c r="PCE75" s="49"/>
      <c r="PCF75" s="49"/>
      <c r="PCG75" s="49"/>
      <c r="PCH75" s="49"/>
      <c r="PCI75" s="49"/>
      <c r="PCJ75" s="49"/>
      <c r="PCK75" s="49"/>
      <c r="PCL75" s="49"/>
      <c r="PCM75" s="49"/>
      <c r="PCN75" s="49"/>
      <c r="PCO75" s="49"/>
      <c r="PCP75" s="49"/>
      <c r="PCQ75" s="49"/>
      <c r="PCR75" s="49"/>
      <c r="PCS75" s="49"/>
      <c r="PCT75" s="49"/>
      <c r="PCU75" s="49"/>
      <c r="PCV75" s="49"/>
      <c r="PCW75" s="49"/>
      <c r="PCX75" s="49"/>
      <c r="PCY75" s="49"/>
      <c r="PCZ75" s="49"/>
      <c r="PDA75" s="49"/>
      <c r="PDB75" s="49"/>
      <c r="PDC75" s="49"/>
      <c r="PDD75" s="49"/>
      <c r="PDE75" s="49"/>
      <c r="PDF75" s="49"/>
      <c r="PDG75" s="49"/>
      <c r="PDH75" s="49"/>
      <c r="PDI75" s="49"/>
      <c r="PDJ75" s="49"/>
      <c r="PDK75" s="49"/>
      <c r="PDL75" s="49"/>
      <c r="PDM75" s="49"/>
      <c r="PDN75" s="49"/>
      <c r="PDO75" s="49"/>
      <c r="PDP75" s="49"/>
      <c r="PDQ75" s="49"/>
      <c r="PDR75" s="49"/>
      <c r="PDS75" s="49"/>
      <c r="PDT75" s="49"/>
      <c r="PDU75" s="49"/>
      <c r="PDV75" s="49"/>
      <c r="PDW75" s="49"/>
      <c r="PDX75" s="49"/>
      <c r="PDY75" s="49"/>
      <c r="PDZ75" s="49"/>
      <c r="PEA75" s="49"/>
      <c r="PEB75" s="49"/>
      <c r="PEC75" s="49"/>
      <c r="PED75" s="49"/>
      <c r="PEE75" s="49"/>
      <c r="PEF75" s="49"/>
      <c r="PEG75" s="49"/>
      <c r="PEH75" s="49"/>
      <c r="PEI75" s="49"/>
      <c r="PEJ75" s="49"/>
      <c r="PEK75" s="49"/>
      <c r="PEL75" s="49"/>
      <c r="PEM75" s="49"/>
      <c r="PEN75" s="49"/>
      <c r="PEO75" s="49"/>
      <c r="PEP75" s="49"/>
      <c r="PEQ75" s="49"/>
      <c r="PER75" s="49"/>
      <c r="PES75" s="49"/>
      <c r="PET75" s="49"/>
      <c r="PEU75" s="49"/>
      <c r="PEV75" s="49"/>
      <c r="PEW75" s="49"/>
      <c r="PEX75" s="49"/>
      <c r="PEY75" s="49"/>
      <c r="PEZ75" s="49"/>
      <c r="PFA75" s="49"/>
      <c r="PFB75" s="49"/>
      <c r="PFC75" s="49"/>
      <c r="PFD75" s="49"/>
      <c r="PFE75" s="49"/>
      <c r="PFF75" s="49"/>
      <c r="PFG75" s="49"/>
      <c r="PFH75" s="49"/>
      <c r="PFI75" s="49"/>
      <c r="PFJ75" s="49"/>
      <c r="PFK75" s="49"/>
      <c r="PFL75" s="49"/>
      <c r="PFM75" s="49"/>
      <c r="PFN75" s="49"/>
      <c r="PFO75" s="49"/>
      <c r="PFP75" s="49"/>
      <c r="PFQ75" s="49"/>
      <c r="PFR75" s="49"/>
      <c r="PFS75" s="49"/>
      <c r="PFT75" s="49"/>
      <c r="PFU75" s="49"/>
      <c r="PFV75" s="49"/>
      <c r="PFW75" s="49"/>
      <c r="PFX75" s="49"/>
      <c r="PFY75" s="49"/>
      <c r="PFZ75" s="49"/>
      <c r="PGA75" s="49"/>
      <c r="PGB75" s="49"/>
      <c r="PGC75" s="49"/>
      <c r="PGD75" s="49"/>
      <c r="PGE75" s="49"/>
      <c r="PGF75" s="49"/>
      <c r="PGG75" s="49"/>
      <c r="PGH75" s="49"/>
      <c r="PGI75" s="49"/>
      <c r="PGJ75" s="49"/>
      <c r="PGK75" s="49"/>
      <c r="PGL75" s="49"/>
      <c r="PGM75" s="49"/>
      <c r="PGN75" s="49"/>
      <c r="PGO75" s="49"/>
      <c r="PGP75" s="49"/>
      <c r="PGQ75" s="49"/>
      <c r="PGR75" s="49"/>
      <c r="PGS75" s="49"/>
      <c r="PGT75" s="49"/>
      <c r="PGU75" s="49"/>
      <c r="PGV75" s="49"/>
      <c r="PGW75" s="49"/>
      <c r="PGX75" s="49"/>
      <c r="PGY75" s="49"/>
      <c r="PGZ75" s="49"/>
      <c r="PHA75" s="49"/>
      <c r="PHB75" s="49"/>
      <c r="PHC75" s="49"/>
      <c r="PHD75" s="49"/>
      <c r="PHE75" s="49"/>
      <c r="PHF75" s="49"/>
      <c r="PHG75" s="49"/>
      <c r="PHH75" s="49"/>
      <c r="PHI75" s="49"/>
      <c r="PHJ75" s="49"/>
      <c r="PHK75" s="49"/>
      <c r="PHL75" s="49"/>
      <c r="PHM75" s="49"/>
      <c r="PHN75" s="49"/>
      <c r="PHO75" s="49"/>
      <c r="PHP75" s="49"/>
      <c r="PHQ75" s="49"/>
      <c r="PHR75" s="49"/>
      <c r="PHS75" s="49"/>
      <c r="PHT75" s="49"/>
      <c r="PHU75" s="49"/>
      <c r="PHV75" s="49"/>
      <c r="PHW75" s="49"/>
      <c r="PHX75" s="49"/>
      <c r="PHY75" s="49"/>
      <c r="PHZ75" s="49"/>
      <c r="PIA75" s="49"/>
      <c r="PIB75" s="49"/>
      <c r="PIC75" s="49"/>
      <c r="PID75" s="49"/>
      <c r="PIE75" s="49"/>
      <c r="PIF75" s="49"/>
      <c r="PIG75" s="49"/>
      <c r="PIH75" s="49"/>
      <c r="PII75" s="49"/>
      <c r="PIJ75" s="49"/>
      <c r="PIK75" s="49"/>
      <c r="PIL75" s="49"/>
      <c r="PIM75" s="49"/>
      <c r="PIN75" s="49"/>
      <c r="PIO75" s="49"/>
      <c r="PIP75" s="49"/>
      <c r="PIQ75" s="49"/>
      <c r="PIR75" s="49"/>
      <c r="PIS75" s="49"/>
      <c r="PIT75" s="49"/>
      <c r="PIU75" s="49"/>
      <c r="PIV75" s="49"/>
      <c r="PIW75" s="49"/>
      <c r="PIX75" s="49"/>
      <c r="PIY75" s="49"/>
      <c r="PIZ75" s="49"/>
      <c r="PJA75" s="49"/>
      <c r="PJB75" s="49"/>
      <c r="PJC75" s="49"/>
      <c r="PJD75" s="49"/>
      <c r="PJE75" s="49"/>
      <c r="PJF75" s="49"/>
      <c r="PJG75" s="49"/>
      <c r="PJH75" s="49"/>
      <c r="PJI75" s="49"/>
      <c r="PJJ75" s="49"/>
      <c r="PJK75" s="49"/>
      <c r="PJL75" s="49"/>
      <c r="PJM75" s="49"/>
      <c r="PJN75" s="49"/>
      <c r="PJO75" s="49"/>
      <c r="PJP75" s="49"/>
      <c r="PJQ75" s="49"/>
      <c r="PJR75" s="49"/>
      <c r="PJS75" s="49"/>
      <c r="PJT75" s="49"/>
      <c r="PJU75" s="49"/>
      <c r="PJV75" s="49"/>
      <c r="PJW75" s="49"/>
      <c r="PJX75" s="49"/>
      <c r="PJY75" s="49"/>
      <c r="PJZ75" s="49"/>
      <c r="PKA75" s="49"/>
      <c r="PKB75" s="49"/>
      <c r="PKC75" s="49"/>
      <c r="PKD75" s="49"/>
      <c r="PKE75" s="49"/>
      <c r="PKF75" s="49"/>
      <c r="PKG75" s="49"/>
      <c r="PKH75" s="49"/>
      <c r="PKI75" s="49"/>
      <c r="PKJ75" s="49"/>
      <c r="PKK75" s="49"/>
      <c r="PKL75" s="49"/>
      <c r="PKM75" s="49"/>
      <c r="PKN75" s="49"/>
      <c r="PKO75" s="49"/>
      <c r="PKP75" s="49"/>
      <c r="PKQ75" s="49"/>
      <c r="PKR75" s="49"/>
      <c r="PKS75" s="49"/>
      <c r="PKT75" s="49"/>
      <c r="PKU75" s="49"/>
      <c r="PKV75" s="49"/>
      <c r="PKW75" s="49"/>
      <c r="PKX75" s="49"/>
      <c r="PKY75" s="49"/>
      <c r="PKZ75" s="49"/>
      <c r="PLA75" s="49"/>
      <c r="PLB75" s="49"/>
      <c r="PLC75" s="49"/>
      <c r="PLD75" s="49"/>
      <c r="PLE75" s="49"/>
      <c r="PLF75" s="49"/>
      <c r="PLG75" s="49"/>
      <c r="PLH75" s="49"/>
      <c r="PLI75" s="49"/>
      <c r="PLJ75" s="49"/>
      <c r="PLK75" s="49"/>
      <c r="PLL75" s="49"/>
      <c r="PLM75" s="49"/>
      <c r="PLN75" s="49"/>
      <c r="PLO75" s="49"/>
      <c r="PLP75" s="49"/>
      <c r="PLQ75" s="49"/>
      <c r="PLR75" s="49"/>
      <c r="PLS75" s="49"/>
      <c r="PLT75" s="49"/>
      <c r="PLU75" s="49"/>
      <c r="PLV75" s="49"/>
      <c r="PLW75" s="49"/>
      <c r="PLX75" s="49"/>
      <c r="PLY75" s="49"/>
      <c r="PLZ75" s="49"/>
      <c r="PMA75" s="49"/>
      <c r="PMB75" s="49"/>
      <c r="PMC75" s="49"/>
      <c r="PMD75" s="49"/>
      <c r="PME75" s="49"/>
      <c r="PMF75" s="49"/>
      <c r="PMG75" s="49"/>
      <c r="PMH75" s="49"/>
      <c r="PMI75" s="49"/>
      <c r="PMJ75" s="49"/>
      <c r="PMK75" s="49"/>
      <c r="PML75" s="49"/>
      <c r="PMM75" s="49"/>
      <c r="PMN75" s="49"/>
      <c r="PMO75" s="49"/>
      <c r="PMP75" s="49"/>
      <c r="PMQ75" s="49"/>
      <c r="PMR75" s="49"/>
      <c r="PMS75" s="49"/>
      <c r="PMT75" s="49"/>
      <c r="PMU75" s="49"/>
      <c r="PMV75" s="49"/>
      <c r="PMW75" s="49"/>
      <c r="PMX75" s="49"/>
      <c r="PMY75" s="49"/>
      <c r="PMZ75" s="49"/>
      <c r="PNA75" s="49"/>
      <c r="PNB75" s="49"/>
      <c r="PNC75" s="49"/>
      <c r="PND75" s="49"/>
      <c r="PNE75" s="49"/>
      <c r="PNF75" s="49"/>
      <c r="PNG75" s="49"/>
      <c r="PNH75" s="49"/>
      <c r="PNI75" s="49"/>
      <c r="PNJ75" s="49"/>
      <c r="PNK75" s="49"/>
      <c r="PNL75" s="49"/>
      <c r="PNM75" s="49"/>
      <c r="PNN75" s="49"/>
      <c r="PNO75" s="49"/>
      <c r="PNP75" s="49"/>
      <c r="PNQ75" s="49"/>
      <c r="PNR75" s="49"/>
      <c r="PNS75" s="49"/>
      <c r="PNT75" s="49"/>
      <c r="PNU75" s="49"/>
      <c r="PNV75" s="49"/>
      <c r="PNW75" s="49"/>
      <c r="PNX75" s="49"/>
      <c r="PNY75" s="49"/>
      <c r="PNZ75" s="49"/>
      <c r="POA75" s="49"/>
      <c r="POB75" s="49"/>
      <c r="POC75" s="49"/>
      <c r="POD75" s="49"/>
      <c r="POE75" s="49"/>
      <c r="POF75" s="49"/>
      <c r="POG75" s="49"/>
      <c r="POH75" s="49"/>
      <c r="POI75" s="49"/>
      <c r="POJ75" s="49"/>
      <c r="POK75" s="49"/>
      <c r="POL75" s="49"/>
      <c r="POM75" s="49"/>
      <c r="PON75" s="49"/>
      <c r="POO75" s="49"/>
      <c r="POP75" s="49"/>
      <c r="POQ75" s="49"/>
      <c r="POR75" s="49"/>
      <c r="POS75" s="49"/>
      <c r="POT75" s="49"/>
      <c r="POU75" s="49"/>
      <c r="POV75" s="49"/>
      <c r="POW75" s="49"/>
      <c r="POX75" s="49"/>
      <c r="POY75" s="49"/>
      <c r="POZ75" s="49"/>
      <c r="PPA75" s="49"/>
      <c r="PPB75" s="49"/>
      <c r="PPC75" s="49"/>
      <c r="PPD75" s="49"/>
      <c r="PPE75" s="49"/>
      <c r="PPF75" s="49"/>
      <c r="PPG75" s="49"/>
      <c r="PPH75" s="49"/>
      <c r="PPI75" s="49"/>
      <c r="PPJ75" s="49"/>
      <c r="PPK75" s="49"/>
      <c r="PPL75" s="49"/>
      <c r="PPM75" s="49"/>
      <c r="PPN75" s="49"/>
      <c r="PPO75" s="49"/>
      <c r="PPP75" s="49"/>
      <c r="PPQ75" s="49"/>
      <c r="PPR75" s="49"/>
      <c r="PPS75" s="49"/>
      <c r="PPT75" s="49"/>
      <c r="PPU75" s="49"/>
      <c r="PPV75" s="49"/>
      <c r="PPW75" s="49"/>
      <c r="PPX75" s="49"/>
      <c r="PPY75" s="49"/>
      <c r="PPZ75" s="49"/>
      <c r="PQA75" s="49"/>
      <c r="PQB75" s="49"/>
      <c r="PQC75" s="49"/>
      <c r="PQD75" s="49"/>
      <c r="PQE75" s="49"/>
      <c r="PQF75" s="49"/>
      <c r="PQG75" s="49"/>
      <c r="PQH75" s="49"/>
      <c r="PQI75" s="49"/>
      <c r="PQJ75" s="49"/>
      <c r="PQK75" s="49"/>
      <c r="PQL75" s="49"/>
      <c r="PQM75" s="49"/>
      <c r="PQN75" s="49"/>
      <c r="PQO75" s="49"/>
      <c r="PQP75" s="49"/>
      <c r="PQQ75" s="49"/>
      <c r="PQR75" s="49"/>
      <c r="PQS75" s="49"/>
      <c r="PQT75" s="49"/>
      <c r="PQU75" s="49"/>
      <c r="PQV75" s="49"/>
      <c r="PQW75" s="49"/>
      <c r="PQX75" s="49"/>
      <c r="PQY75" s="49"/>
      <c r="PQZ75" s="49"/>
      <c r="PRA75" s="49"/>
      <c r="PRB75" s="49"/>
      <c r="PRC75" s="49"/>
      <c r="PRD75" s="49"/>
      <c r="PRE75" s="49"/>
      <c r="PRF75" s="49"/>
      <c r="PRG75" s="49"/>
      <c r="PRH75" s="49"/>
      <c r="PRI75" s="49"/>
      <c r="PRJ75" s="49"/>
      <c r="PRK75" s="49"/>
      <c r="PRL75" s="49"/>
      <c r="PRM75" s="49"/>
      <c r="PRN75" s="49"/>
      <c r="PRO75" s="49"/>
      <c r="PRP75" s="49"/>
      <c r="PRQ75" s="49"/>
      <c r="PRR75" s="49"/>
      <c r="PRS75" s="49"/>
      <c r="PRT75" s="49"/>
      <c r="PRU75" s="49"/>
      <c r="PRV75" s="49"/>
      <c r="PRW75" s="49"/>
      <c r="PRX75" s="49"/>
      <c r="PRY75" s="49"/>
      <c r="PRZ75" s="49"/>
      <c r="PSA75" s="49"/>
      <c r="PSB75" s="49"/>
      <c r="PSC75" s="49"/>
      <c r="PSD75" s="49"/>
      <c r="PSE75" s="49"/>
      <c r="PSF75" s="49"/>
      <c r="PSG75" s="49"/>
      <c r="PSH75" s="49"/>
      <c r="PSI75" s="49"/>
      <c r="PSJ75" s="49"/>
      <c r="PSK75" s="49"/>
      <c r="PSL75" s="49"/>
      <c r="PSM75" s="49"/>
      <c r="PSN75" s="49"/>
      <c r="PSO75" s="49"/>
      <c r="PSP75" s="49"/>
      <c r="PSQ75" s="49"/>
      <c r="PSR75" s="49"/>
      <c r="PSS75" s="49"/>
      <c r="PST75" s="49"/>
      <c r="PSU75" s="49"/>
      <c r="PSV75" s="49"/>
      <c r="PSW75" s="49"/>
      <c r="PSX75" s="49"/>
      <c r="PSY75" s="49"/>
      <c r="PSZ75" s="49"/>
      <c r="PTA75" s="49"/>
      <c r="PTB75" s="49"/>
      <c r="PTC75" s="49"/>
      <c r="PTD75" s="49"/>
      <c r="PTE75" s="49"/>
      <c r="PTF75" s="49"/>
      <c r="PTG75" s="49"/>
      <c r="PTH75" s="49"/>
      <c r="PTI75" s="49"/>
      <c r="PTJ75" s="49"/>
      <c r="PTK75" s="49"/>
      <c r="PTL75" s="49"/>
      <c r="PTM75" s="49"/>
      <c r="PTN75" s="49"/>
      <c r="PTO75" s="49"/>
      <c r="PTP75" s="49"/>
      <c r="PTQ75" s="49"/>
      <c r="PTR75" s="49"/>
      <c r="PTS75" s="49"/>
      <c r="PTT75" s="49"/>
      <c r="PTU75" s="49"/>
      <c r="PTV75" s="49"/>
      <c r="PTW75" s="49"/>
      <c r="PTX75" s="49"/>
      <c r="PTY75" s="49"/>
      <c r="PTZ75" s="49"/>
      <c r="PUA75" s="49"/>
      <c r="PUB75" s="49"/>
      <c r="PUC75" s="49"/>
      <c r="PUD75" s="49"/>
      <c r="PUE75" s="49"/>
      <c r="PUF75" s="49"/>
      <c r="PUG75" s="49"/>
      <c r="PUH75" s="49"/>
      <c r="PUI75" s="49"/>
      <c r="PUJ75" s="49"/>
      <c r="PUK75" s="49"/>
      <c r="PUL75" s="49"/>
      <c r="PUM75" s="49"/>
      <c r="PUN75" s="49"/>
      <c r="PUO75" s="49"/>
      <c r="PUP75" s="49"/>
      <c r="PUQ75" s="49"/>
      <c r="PUR75" s="49"/>
      <c r="PUS75" s="49"/>
      <c r="PUT75" s="49"/>
      <c r="PUU75" s="49"/>
      <c r="PUV75" s="49"/>
      <c r="PUW75" s="49"/>
      <c r="PUX75" s="49"/>
      <c r="PUY75" s="49"/>
      <c r="PUZ75" s="49"/>
      <c r="PVA75" s="49"/>
      <c r="PVB75" s="49"/>
      <c r="PVC75" s="49"/>
      <c r="PVD75" s="49"/>
      <c r="PVE75" s="49"/>
      <c r="PVF75" s="49"/>
      <c r="PVG75" s="49"/>
      <c r="PVH75" s="49"/>
      <c r="PVI75" s="49"/>
      <c r="PVJ75" s="49"/>
      <c r="PVK75" s="49"/>
      <c r="PVL75" s="49"/>
      <c r="PVM75" s="49"/>
      <c r="PVN75" s="49"/>
      <c r="PVO75" s="49"/>
      <c r="PVP75" s="49"/>
      <c r="PVQ75" s="49"/>
      <c r="PVR75" s="49"/>
      <c r="PVS75" s="49"/>
      <c r="PVT75" s="49"/>
      <c r="PVU75" s="49"/>
      <c r="PVV75" s="49"/>
      <c r="PVW75" s="49"/>
      <c r="PVX75" s="49"/>
      <c r="PVY75" s="49"/>
      <c r="PVZ75" s="49"/>
      <c r="PWA75" s="49"/>
      <c r="PWB75" s="49"/>
      <c r="PWC75" s="49"/>
      <c r="PWD75" s="49"/>
      <c r="PWE75" s="49"/>
      <c r="PWF75" s="49"/>
      <c r="PWG75" s="49"/>
      <c r="PWH75" s="49"/>
      <c r="PWI75" s="49"/>
      <c r="PWJ75" s="49"/>
      <c r="PWK75" s="49"/>
      <c r="PWL75" s="49"/>
      <c r="PWM75" s="49"/>
      <c r="PWN75" s="49"/>
      <c r="PWO75" s="49"/>
      <c r="PWP75" s="49"/>
      <c r="PWQ75" s="49"/>
      <c r="PWR75" s="49"/>
      <c r="PWS75" s="49"/>
      <c r="PWT75" s="49"/>
      <c r="PWU75" s="49"/>
      <c r="PWV75" s="49"/>
      <c r="PWW75" s="49"/>
      <c r="PWX75" s="49"/>
      <c r="PWY75" s="49"/>
      <c r="PWZ75" s="49"/>
      <c r="PXA75" s="49"/>
      <c r="PXB75" s="49"/>
      <c r="PXC75" s="49"/>
      <c r="PXD75" s="49"/>
      <c r="PXE75" s="49"/>
      <c r="PXF75" s="49"/>
      <c r="PXG75" s="49"/>
      <c r="PXH75" s="49"/>
      <c r="PXI75" s="49"/>
      <c r="PXJ75" s="49"/>
      <c r="PXK75" s="49"/>
      <c r="PXL75" s="49"/>
      <c r="PXM75" s="49"/>
      <c r="PXN75" s="49"/>
      <c r="PXO75" s="49"/>
      <c r="PXP75" s="49"/>
      <c r="PXQ75" s="49"/>
      <c r="PXR75" s="49"/>
      <c r="PXS75" s="49"/>
      <c r="PXT75" s="49"/>
      <c r="PXU75" s="49"/>
      <c r="PXV75" s="49"/>
      <c r="PXW75" s="49"/>
      <c r="PXX75" s="49"/>
      <c r="PXY75" s="49"/>
      <c r="PXZ75" s="49"/>
      <c r="PYA75" s="49"/>
      <c r="PYB75" s="49"/>
      <c r="PYC75" s="49"/>
      <c r="PYD75" s="49"/>
      <c r="PYE75" s="49"/>
      <c r="PYF75" s="49"/>
      <c r="PYG75" s="49"/>
      <c r="PYH75" s="49"/>
      <c r="PYI75" s="49"/>
      <c r="PYJ75" s="49"/>
      <c r="PYK75" s="49"/>
      <c r="PYL75" s="49"/>
      <c r="PYM75" s="49"/>
      <c r="PYN75" s="49"/>
      <c r="PYO75" s="49"/>
      <c r="PYP75" s="49"/>
      <c r="PYQ75" s="49"/>
      <c r="PYR75" s="49"/>
      <c r="PYS75" s="49"/>
      <c r="PYT75" s="49"/>
      <c r="PYU75" s="49"/>
      <c r="PYV75" s="49"/>
      <c r="PYW75" s="49"/>
      <c r="PYX75" s="49"/>
      <c r="PYY75" s="49"/>
      <c r="PYZ75" s="49"/>
      <c r="PZA75" s="49"/>
      <c r="PZB75" s="49"/>
      <c r="PZC75" s="49"/>
      <c r="PZD75" s="49"/>
      <c r="PZE75" s="49"/>
      <c r="PZF75" s="49"/>
      <c r="PZG75" s="49"/>
      <c r="PZH75" s="49"/>
      <c r="PZI75" s="49"/>
      <c r="PZJ75" s="49"/>
      <c r="PZK75" s="49"/>
      <c r="PZL75" s="49"/>
      <c r="PZM75" s="49"/>
      <c r="PZN75" s="49"/>
      <c r="PZO75" s="49"/>
      <c r="PZP75" s="49"/>
      <c r="PZQ75" s="49"/>
      <c r="PZR75" s="49"/>
      <c r="PZS75" s="49"/>
      <c r="PZT75" s="49"/>
      <c r="PZU75" s="49"/>
      <c r="PZV75" s="49"/>
      <c r="PZW75" s="49"/>
      <c r="PZX75" s="49"/>
      <c r="PZY75" s="49"/>
      <c r="PZZ75" s="49"/>
      <c r="QAA75" s="49"/>
      <c r="QAB75" s="49"/>
      <c r="QAC75" s="49"/>
      <c r="QAD75" s="49"/>
      <c r="QAE75" s="49"/>
      <c r="QAF75" s="49"/>
      <c r="QAG75" s="49"/>
      <c r="QAH75" s="49"/>
      <c r="QAI75" s="49"/>
      <c r="QAJ75" s="49"/>
      <c r="QAK75" s="49"/>
      <c r="QAL75" s="49"/>
      <c r="QAM75" s="49"/>
      <c r="QAN75" s="49"/>
      <c r="QAO75" s="49"/>
      <c r="QAP75" s="49"/>
      <c r="QAQ75" s="49"/>
      <c r="QAR75" s="49"/>
      <c r="QAS75" s="49"/>
      <c r="QAT75" s="49"/>
      <c r="QAU75" s="49"/>
      <c r="QAV75" s="49"/>
      <c r="QAW75" s="49"/>
      <c r="QAX75" s="49"/>
      <c r="QAY75" s="49"/>
      <c r="QAZ75" s="49"/>
      <c r="QBA75" s="49"/>
      <c r="QBB75" s="49"/>
      <c r="QBC75" s="49"/>
      <c r="QBD75" s="49"/>
      <c r="QBE75" s="49"/>
      <c r="QBF75" s="49"/>
      <c r="QBG75" s="49"/>
      <c r="QBH75" s="49"/>
      <c r="QBI75" s="49"/>
      <c r="QBJ75" s="49"/>
      <c r="QBK75" s="49"/>
      <c r="QBL75" s="49"/>
      <c r="QBM75" s="49"/>
      <c r="QBN75" s="49"/>
      <c r="QBO75" s="49"/>
      <c r="QBP75" s="49"/>
      <c r="QBQ75" s="49"/>
      <c r="QBR75" s="49"/>
      <c r="QBS75" s="49"/>
      <c r="QBT75" s="49"/>
      <c r="QBU75" s="49"/>
      <c r="QBV75" s="49"/>
      <c r="QBW75" s="49"/>
      <c r="QBX75" s="49"/>
      <c r="QBY75" s="49"/>
      <c r="QBZ75" s="49"/>
      <c r="QCA75" s="49"/>
      <c r="QCB75" s="49"/>
      <c r="QCC75" s="49"/>
      <c r="QCD75" s="49"/>
      <c r="QCE75" s="49"/>
      <c r="QCF75" s="49"/>
      <c r="QCG75" s="49"/>
      <c r="QCH75" s="49"/>
      <c r="QCI75" s="49"/>
      <c r="QCJ75" s="49"/>
      <c r="QCK75" s="49"/>
      <c r="QCL75" s="49"/>
      <c r="QCM75" s="49"/>
      <c r="QCN75" s="49"/>
      <c r="QCO75" s="49"/>
      <c r="QCP75" s="49"/>
      <c r="QCQ75" s="49"/>
      <c r="QCR75" s="49"/>
      <c r="QCS75" s="49"/>
      <c r="QCT75" s="49"/>
      <c r="QCU75" s="49"/>
      <c r="QCV75" s="49"/>
      <c r="QCW75" s="49"/>
      <c r="QCX75" s="49"/>
      <c r="QCY75" s="49"/>
      <c r="QCZ75" s="49"/>
      <c r="QDA75" s="49"/>
      <c r="QDB75" s="49"/>
      <c r="QDC75" s="49"/>
      <c r="QDD75" s="49"/>
      <c r="QDE75" s="49"/>
      <c r="QDF75" s="49"/>
      <c r="QDG75" s="49"/>
      <c r="QDH75" s="49"/>
      <c r="QDI75" s="49"/>
      <c r="QDJ75" s="49"/>
      <c r="QDK75" s="49"/>
      <c r="QDL75" s="49"/>
      <c r="QDM75" s="49"/>
      <c r="QDN75" s="49"/>
      <c r="QDO75" s="49"/>
      <c r="QDP75" s="49"/>
      <c r="QDQ75" s="49"/>
      <c r="QDR75" s="49"/>
      <c r="QDS75" s="49"/>
      <c r="QDT75" s="49"/>
      <c r="QDU75" s="49"/>
      <c r="QDV75" s="49"/>
      <c r="QDW75" s="49"/>
      <c r="QDX75" s="49"/>
      <c r="QDY75" s="49"/>
      <c r="QDZ75" s="49"/>
      <c r="QEA75" s="49"/>
      <c r="QEB75" s="49"/>
      <c r="QEC75" s="49"/>
      <c r="QED75" s="49"/>
      <c r="QEE75" s="49"/>
      <c r="QEF75" s="49"/>
      <c r="QEG75" s="49"/>
      <c r="QEH75" s="49"/>
      <c r="QEI75" s="49"/>
      <c r="QEJ75" s="49"/>
      <c r="QEK75" s="49"/>
      <c r="QEL75" s="49"/>
      <c r="QEM75" s="49"/>
      <c r="QEN75" s="49"/>
      <c r="QEO75" s="49"/>
      <c r="QEP75" s="49"/>
      <c r="QEQ75" s="49"/>
      <c r="QER75" s="49"/>
      <c r="QES75" s="49"/>
      <c r="QET75" s="49"/>
      <c r="QEU75" s="49"/>
      <c r="QEV75" s="49"/>
      <c r="QEW75" s="49"/>
      <c r="QEX75" s="49"/>
      <c r="QEY75" s="49"/>
      <c r="QEZ75" s="49"/>
      <c r="QFA75" s="49"/>
      <c r="QFB75" s="49"/>
      <c r="QFC75" s="49"/>
      <c r="QFD75" s="49"/>
      <c r="QFE75" s="49"/>
      <c r="QFF75" s="49"/>
      <c r="QFG75" s="49"/>
      <c r="QFH75" s="49"/>
      <c r="QFI75" s="49"/>
      <c r="QFJ75" s="49"/>
      <c r="QFK75" s="49"/>
      <c r="QFL75" s="49"/>
      <c r="QFM75" s="49"/>
      <c r="QFN75" s="49"/>
      <c r="QFO75" s="49"/>
      <c r="QFP75" s="49"/>
      <c r="QFQ75" s="49"/>
      <c r="QFR75" s="49"/>
      <c r="QFS75" s="49"/>
      <c r="QFT75" s="49"/>
      <c r="QFU75" s="49"/>
      <c r="QFV75" s="49"/>
      <c r="QFW75" s="49"/>
      <c r="QFX75" s="49"/>
      <c r="QFY75" s="49"/>
      <c r="QFZ75" s="49"/>
      <c r="QGA75" s="49"/>
      <c r="QGB75" s="49"/>
      <c r="QGC75" s="49"/>
      <c r="QGD75" s="49"/>
      <c r="QGE75" s="49"/>
      <c r="QGF75" s="49"/>
      <c r="QGG75" s="49"/>
      <c r="QGH75" s="49"/>
      <c r="QGI75" s="49"/>
      <c r="QGJ75" s="49"/>
      <c r="QGK75" s="49"/>
      <c r="QGL75" s="49"/>
      <c r="QGM75" s="49"/>
      <c r="QGN75" s="49"/>
      <c r="QGO75" s="49"/>
      <c r="QGP75" s="49"/>
      <c r="QGQ75" s="49"/>
      <c r="QGR75" s="49"/>
      <c r="QGS75" s="49"/>
      <c r="QGT75" s="49"/>
      <c r="QGU75" s="49"/>
      <c r="QGV75" s="49"/>
      <c r="QGW75" s="49"/>
      <c r="QGX75" s="49"/>
      <c r="QGY75" s="49"/>
      <c r="QGZ75" s="49"/>
      <c r="QHA75" s="49"/>
      <c r="QHB75" s="49"/>
      <c r="QHC75" s="49"/>
      <c r="QHD75" s="49"/>
      <c r="QHE75" s="49"/>
      <c r="QHF75" s="49"/>
      <c r="QHG75" s="49"/>
      <c r="QHH75" s="49"/>
      <c r="QHI75" s="49"/>
      <c r="QHJ75" s="49"/>
      <c r="QHK75" s="49"/>
      <c r="QHL75" s="49"/>
      <c r="QHM75" s="49"/>
      <c r="QHN75" s="49"/>
      <c r="QHO75" s="49"/>
      <c r="QHP75" s="49"/>
      <c r="QHQ75" s="49"/>
      <c r="QHR75" s="49"/>
      <c r="QHS75" s="49"/>
      <c r="QHT75" s="49"/>
      <c r="QHU75" s="49"/>
      <c r="QHV75" s="49"/>
      <c r="QHW75" s="49"/>
      <c r="QHX75" s="49"/>
      <c r="QHY75" s="49"/>
      <c r="QHZ75" s="49"/>
      <c r="QIA75" s="49"/>
      <c r="QIB75" s="49"/>
      <c r="QIC75" s="49"/>
      <c r="QID75" s="49"/>
      <c r="QIE75" s="49"/>
      <c r="QIF75" s="49"/>
      <c r="QIG75" s="49"/>
      <c r="QIH75" s="49"/>
      <c r="QII75" s="49"/>
      <c r="QIJ75" s="49"/>
      <c r="QIK75" s="49"/>
      <c r="QIL75" s="49"/>
      <c r="QIM75" s="49"/>
      <c r="QIN75" s="49"/>
      <c r="QIO75" s="49"/>
      <c r="QIP75" s="49"/>
      <c r="QIQ75" s="49"/>
      <c r="QIR75" s="49"/>
      <c r="QIS75" s="49"/>
      <c r="QIT75" s="49"/>
      <c r="QIU75" s="49"/>
      <c r="QIV75" s="49"/>
      <c r="QIW75" s="49"/>
      <c r="QIX75" s="49"/>
      <c r="QIY75" s="49"/>
      <c r="QIZ75" s="49"/>
      <c r="QJA75" s="49"/>
      <c r="QJB75" s="49"/>
      <c r="QJC75" s="49"/>
      <c r="QJD75" s="49"/>
      <c r="QJE75" s="49"/>
      <c r="QJF75" s="49"/>
      <c r="QJG75" s="49"/>
      <c r="QJH75" s="49"/>
      <c r="QJI75" s="49"/>
      <c r="QJJ75" s="49"/>
      <c r="QJK75" s="49"/>
      <c r="QJL75" s="49"/>
      <c r="QJM75" s="49"/>
      <c r="QJN75" s="49"/>
      <c r="QJO75" s="49"/>
      <c r="QJP75" s="49"/>
      <c r="QJQ75" s="49"/>
      <c r="QJR75" s="49"/>
      <c r="QJS75" s="49"/>
      <c r="QJT75" s="49"/>
      <c r="QJU75" s="49"/>
      <c r="QJV75" s="49"/>
      <c r="QJW75" s="49"/>
      <c r="QJX75" s="49"/>
      <c r="QJY75" s="49"/>
      <c r="QJZ75" s="49"/>
      <c r="QKA75" s="49"/>
      <c r="QKB75" s="49"/>
      <c r="QKC75" s="49"/>
      <c r="QKD75" s="49"/>
      <c r="QKE75" s="49"/>
      <c r="QKF75" s="49"/>
      <c r="QKG75" s="49"/>
      <c r="QKH75" s="49"/>
      <c r="QKI75" s="49"/>
      <c r="QKJ75" s="49"/>
      <c r="QKK75" s="49"/>
      <c r="QKL75" s="49"/>
      <c r="QKM75" s="49"/>
      <c r="QKN75" s="49"/>
      <c r="QKO75" s="49"/>
      <c r="QKP75" s="49"/>
      <c r="QKQ75" s="49"/>
      <c r="QKR75" s="49"/>
      <c r="QKS75" s="49"/>
      <c r="QKT75" s="49"/>
      <c r="QKU75" s="49"/>
      <c r="QKV75" s="49"/>
      <c r="QKW75" s="49"/>
      <c r="QKX75" s="49"/>
      <c r="QKY75" s="49"/>
      <c r="QKZ75" s="49"/>
      <c r="QLA75" s="49"/>
      <c r="QLB75" s="49"/>
      <c r="QLC75" s="49"/>
      <c r="QLD75" s="49"/>
      <c r="QLE75" s="49"/>
      <c r="QLF75" s="49"/>
      <c r="QLG75" s="49"/>
      <c r="QLH75" s="49"/>
      <c r="QLI75" s="49"/>
      <c r="QLJ75" s="49"/>
      <c r="QLK75" s="49"/>
      <c r="QLL75" s="49"/>
      <c r="QLM75" s="49"/>
      <c r="QLN75" s="49"/>
      <c r="QLO75" s="49"/>
      <c r="QLP75" s="49"/>
      <c r="QLQ75" s="49"/>
      <c r="QLR75" s="49"/>
      <c r="QLS75" s="49"/>
      <c r="QLT75" s="49"/>
      <c r="QLU75" s="49"/>
      <c r="QLV75" s="49"/>
      <c r="QLW75" s="49"/>
      <c r="QLX75" s="49"/>
      <c r="QLY75" s="49"/>
      <c r="QLZ75" s="49"/>
      <c r="QMA75" s="49"/>
      <c r="QMB75" s="49"/>
      <c r="QMC75" s="49"/>
      <c r="QMD75" s="49"/>
      <c r="QME75" s="49"/>
      <c r="QMF75" s="49"/>
      <c r="QMG75" s="49"/>
      <c r="QMH75" s="49"/>
      <c r="QMI75" s="49"/>
      <c r="QMJ75" s="49"/>
      <c r="QMK75" s="49"/>
      <c r="QML75" s="49"/>
      <c r="QMM75" s="49"/>
      <c r="QMN75" s="49"/>
      <c r="QMO75" s="49"/>
      <c r="QMP75" s="49"/>
      <c r="QMQ75" s="49"/>
      <c r="QMR75" s="49"/>
      <c r="QMS75" s="49"/>
      <c r="QMT75" s="49"/>
      <c r="QMU75" s="49"/>
      <c r="QMV75" s="49"/>
      <c r="QMW75" s="49"/>
      <c r="QMX75" s="49"/>
      <c r="QMY75" s="49"/>
      <c r="QMZ75" s="49"/>
      <c r="QNA75" s="49"/>
      <c r="QNB75" s="49"/>
      <c r="QNC75" s="49"/>
      <c r="QND75" s="49"/>
      <c r="QNE75" s="49"/>
      <c r="QNF75" s="49"/>
      <c r="QNG75" s="49"/>
      <c r="QNH75" s="49"/>
      <c r="QNI75" s="49"/>
      <c r="QNJ75" s="49"/>
      <c r="QNK75" s="49"/>
      <c r="QNL75" s="49"/>
      <c r="QNM75" s="49"/>
      <c r="QNN75" s="49"/>
      <c r="QNO75" s="49"/>
      <c r="QNP75" s="49"/>
      <c r="QNQ75" s="49"/>
      <c r="QNR75" s="49"/>
      <c r="QNS75" s="49"/>
      <c r="QNT75" s="49"/>
      <c r="QNU75" s="49"/>
      <c r="QNV75" s="49"/>
      <c r="QNW75" s="49"/>
      <c r="QNX75" s="49"/>
      <c r="QNY75" s="49"/>
      <c r="QNZ75" s="49"/>
      <c r="QOA75" s="49"/>
      <c r="QOB75" s="49"/>
      <c r="QOC75" s="49"/>
      <c r="QOD75" s="49"/>
      <c r="QOE75" s="49"/>
      <c r="QOF75" s="49"/>
      <c r="QOG75" s="49"/>
      <c r="QOH75" s="49"/>
      <c r="QOI75" s="49"/>
      <c r="QOJ75" s="49"/>
      <c r="QOK75" s="49"/>
      <c r="QOL75" s="49"/>
      <c r="QOM75" s="49"/>
      <c r="QON75" s="49"/>
      <c r="QOO75" s="49"/>
      <c r="QOP75" s="49"/>
      <c r="QOQ75" s="49"/>
      <c r="QOR75" s="49"/>
      <c r="QOS75" s="49"/>
      <c r="QOT75" s="49"/>
      <c r="QOU75" s="49"/>
      <c r="QOV75" s="49"/>
      <c r="QOW75" s="49"/>
      <c r="QOX75" s="49"/>
      <c r="QOY75" s="49"/>
      <c r="QOZ75" s="49"/>
      <c r="QPA75" s="49"/>
      <c r="QPB75" s="49"/>
      <c r="QPC75" s="49"/>
      <c r="QPD75" s="49"/>
      <c r="QPE75" s="49"/>
      <c r="QPF75" s="49"/>
      <c r="QPG75" s="49"/>
      <c r="QPH75" s="49"/>
      <c r="QPI75" s="49"/>
      <c r="QPJ75" s="49"/>
      <c r="QPK75" s="49"/>
      <c r="QPL75" s="49"/>
      <c r="QPM75" s="49"/>
      <c r="QPN75" s="49"/>
      <c r="QPO75" s="49"/>
      <c r="QPP75" s="49"/>
      <c r="QPQ75" s="49"/>
      <c r="QPR75" s="49"/>
      <c r="QPS75" s="49"/>
      <c r="QPT75" s="49"/>
      <c r="QPU75" s="49"/>
      <c r="QPV75" s="49"/>
      <c r="QPW75" s="49"/>
      <c r="QPX75" s="49"/>
      <c r="QPY75" s="49"/>
      <c r="QPZ75" s="49"/>
      <c r="QQA75" s="49"/>
      <c r="QQB75" s="49"/>
      <c r="QQC75" s="49"/>
      <c r="QQD75" s="49"/>
      <c r="QQE75" s="49"/>
      <c r="QQF75" s="49"/>
      <c r="QQG75" s="49"/>
      <c r="QQH75" s="49"/>
      <c r="QQI75" s="49"/>
      <c r="QQJ75" s="49"/>
      <c r="QQK75" s="49"/>
      <c r="QQL75" s="49"/>
      <c r="QQM75" s="49"/>
      <c r="QQN75" s="49"/>
      <c r="QQO75" s="49"/>
      <c r="QQP75" s="49"/>
      <c r="QQQ75" s="49"/>
      <c r="QQR75" s="49"/>
      <c r="QQS75" s="49"/>
      <c r="QQT75" s="49"/>
      <c r="QQU75" s="49"/>
      <c r="QQV75" s="49"/>
      <c r="QQW75" s="49"/>
      <c r="QQX75" s="49"/>
      <c r="QQY75" s="49"/>
      <c r="QQZ75" s="49"/>
      <c r="QRA75" s="49"/>
      <c r="QRB75" s="49"/>
      <c r="QRC75" s="49"/>
      <c r="QRD75" s="49"/>
      <c r="QRE75" s="49"/>
      <c r="QRF75" s="49"/>
      <c r="QRG75" s="49"/>
      <c r="QRH75" s="49"/>
      <c r="QRI75" s="49"/>
      <c r="QRJ75" s="49"/>
      <c r="QRK75" s="49"/>
      <c r="QRL75" s="49"/>
      <c r="QRM75" s="49"/>
      <c r="QRN75" s="49"/>
      <c r="QRO75" s="49"/>
      <c r="QRP75" s="49"/>
      <c r="QRQ75" s="49"/>
      <c r="QRR75" s="49"/>
      <c r="QRS75" s="49"/>
      <c r="QRT75" s="49"/>
      <c r="QRU75" s="49"/>
      <c r="QRV75" s="49"/>
      <c r="QRW75" s="49"/>
      <c r="QRX75" s="49"/>
      <c r="QRY75" s="49"/>
      <c r="QRZ75" s="49"/>
      <c r="QSA75" s="49"/>
      <c r="QSB75" s="49"/>
      <c r="QSC75" s="49"/>
      <c r="QSD75" s="49"/>
      <c r="QSE75" s="49"/>
      <c r="QSF75" s="49"/>
      <c r="QSG75" s="49"/>
      <c r="QSH75" s="49"/>
      <c r="QSI75" s="49"/>
      <c r="QSJ75" s="49"/>
      <c r="QSK75" s="49"/>
      <c r="QSL75" s="49"/>
      <c r="QSM75" s="49"/>
      <c r="QSN75" s="49"/>
      <c r="QSO75" s="49"/>
      <c r="QSP75" s="49"/>
      <c r="QSQ75" s="49"/>
      <c r="QSR75" s="49"/>
      <c r="QSS75" s="49"/>
      <c r="QST75" s="49"/>
      <c r="QSU75" s="49"/>
      <c r="QSV75" s="49"/>
      <c r="QSW75" s="49"/>
      <c r="QSX75" s="49"/>
      <c r="QSY75" s="49"/>
      <c r="QSZ75" s="49"/>
      <c r="QTA75" s="49"/>
      <c r="QTB75" s="49"/>
      <c r="QTC75" s="49"/>
      <c r="QTD75" s="49"/>
      <c r="QTE75" s="49"/>
      <c r="QTF75" s="49"/>
      <c r="QTG75" s="49"/>
      <c r="QTH75" s="49"/>
      <c r="QTI75" s="49"/>
      <c r="QTJ75" s="49"/>
      <c r="QTK75" s="49"/>
      <c r="QTL75" s="49"/>
      <c r="QTM75" s="49"/>
      <c r="QTN75" s="49"/>
      <c r="QTO75" s="49"/>
      <c r="QTP75" s="49"/>
      <c r="QTQ75" s="49"/>
      <c r="QTR75" s="49"/>
      <c r="QTS75" s="49"/>
      <c r="QTT75" s="49"/>
      <c r="QTU75" s="49"/>
      <c r="QTV75" s="49"/>
      <c r="QTW75" s="49"/>
      <c r="QTX75" s="49"/>
      <c r="QTY75" s="49"/>
      <c r="QTZ75" s="49"/>
      <c r="QUA75" s="49"/>
      <c r="QUB75" s="49"/>
      <c r="QUC75" s="49"/>
      <c r="QUD75" s="49"/>
      <c r="QUE75" s="49"/>
      <c r="QUF75" s="49"/>
      <c r="QUG75" s="49"/>
      <c r="QUH75" s="49"/>
      <c r="QUI75" s="49"/>
      <c r="QUJ75" s="49"/>
      <c r="QUK75" s="49"/>
      <c r="QUL75" s="49"/>
      <c r="QUM75" s="49"/>
      <c r="QUN75" s="49"/>
      <c r="QUO75" s="49"/>
      <c r="QUP75" s="49"/>
      <c r="QUQ75" s="49"/>
      <c r="QUR75" s="49"/>
      <c r="QUS75" s="49"/>
      <c r="QUT75" s="49"/>
      <c r="QUU75" s="49"/>
      <c r="QUV75" s="49"/>
      <c r="QUW75" s="49"/>
      <c r="QUX75" s="49"/>
      <c r="QUY75" s="49"/>
      <c r="QUZ75" s="49"/>
      <c r="QVA75" s="49"/>
      <c r="QVB75" s="49"/>
      <c r="QVC75" s="49"/>
      <c r="QVD75" s="49"/>
      <c r="QVE75" s="49"/>
      <c r="QVF75" s="49"/>
      <c r="QVG75" s="49"/>
      <c r="QVH75" s="49"/>
      <c r="QVI75" s="49"/>
      <c r="QVJ75" s="49"/>
      <c r="QVK75" s="49"/>
      <c r="QVL75" s="49"/>
      <c r="QVM75" s="49"/>
      <c r="QVN75" s="49"/>
      <c r="QVO75" s="49"/>
      <c r="QVP75" s="49"/>
      <c r="QVQ75" s="49"/>
      <c r="QVR75" s="49"/>
      <c r="QVS75" s="49"/>
      <c r="QVT75" s="49"/>
      <c r="QVU75" s="49"/>
      <c r="QVV75" s="49"/>
      <c r="QVW75" s="49"/>
      <c r="QVX75" s="49"/>
      <c r="QVY75" s="49"/>
      <c r="QVZ75" s="49"/>
      <c r="QWA75" s="49"/>
      <c r="QWB75" s="49"/>
      <c r="QWC75" s="49"/>
      <c r="QWD75" s="49"/>
      <c r="QWE75" s="49"/>
      <c r="QWF75" s="49"/>
      <c r="QWG75" s="49"/>
      <c r="QWH75" s="49"/>
      <c r="QWI75" s="49"/>
      <c r="QWJ75" s="49"/>
      <c r="QWK75" s="49"/>
      <c r="QWL75" s="49"/>
      <c r="QWM75" s="49"/>
      <c r="QWN75" s="49"/>
      <c r="QWO75" s="49"/>
      <c r="QWP75" s="49"/>
      <c r="QWQ75" s="49"/>
      <c r="QWR75" s="49"/>
      <c r="QWS75" s="49"/>
      <c r="QWT75" s="49"/>
      <c r="QWU75" s="49"/>
      <c r="QWV75" s="49"/>
      <c r="QWW75" s="49"/>
      <c r="QWX75" s="49"/>
      <c r="QWY75" s="49"/>
      <c r="QWZ75" s="49"/>
      <c r="QXA75" s="49"/>
      <c r="QXB75" s="49"/>
      <c r="QXC75" s="49"/>
      <c r="QXD75" s="49"/>
      <c r="QXE75" s="49"/>
      <c r="QXF75" s="49"/>
      <c r="QXG75" s="49"/>
      <c r="QXH75" s="49"/>
      <c r="QXI75" s="49"/>
      <c r="QXJ75" s="49"/>
      <c r="QXK75" s="49"/>
      <c r="QXL75" s="49"/>
      <c r="QXM75" s="49"/>
      <c r="QXN75" s="49"/>
      <c r="QXO75" s="49"/>
      <c r="QXP75" s="49"/>
      <c r="QXQ75" s="49"/>
      <c r="QXR75" s="49"/>
      <c r="QXS75" s="49"/>
      <c r="QXT75" s="49"/>
      <c r="QXU75" s="49"/>
      <c r="QXV75" s="49"/>
      <c r="QXW75" s="49"/>
      <c r="QXX75" s="49"/>
      <c r="QXY75" s="49"/>
      <c r="QXZ75" s="49"/>
      <c r="QYA75" s="49"/>
      <c r="QYB75" s="49"/>
      <c r="QYC75" s="49"/>
      <c r="QYD75" s="49"/>
      <c r="QYE75" s="49"/>
      <c r="QYF75" s="49"/>
      <c r="QYG75" s="49"/>
      <c r="QYH75" s="49"/>
      <c r="QYI75" s="49"/>
      <c r="QYJ75" s="49"/>
      <c r="QYK75" s="49"/>
      <c r="QYL75" s="49"/>
      <c r="QYM75" s="49"/>
      <c r="QYN75" s="49"/>
      <c r="QYO75" s="49"/>
      <c r="QYP75" s="49"/>
      <c r="QYQ75" s="49"/>
      <c r="QYR75" s="49"/>
      <c r="QYS75" s="49"/>
      <c r="QYT75" s="49"/>
      <c r="QYU75" s="49"/>
      <c r="QYV75" s="49"/>
      <c r="QYW75" s="49"/>
      <c r="QYX75" s="49"/>
      <c r="QYY75" s="49"/>
      <c r="QYZ75" s="49"/>
      <c r="QZA75" s="49"/>
      <c r="QZB75" s="49"/>
      <c r="QZC75" s="49"/>
      <c r="QZD75" s="49"/>
      <c r="QZE75" s="49"/>
      <c r="QZF75" s="49"/>
      <c r="QZG75" s="49"/>
      <c r="QZH75" s="49"/>
      <c r="QZI75" s="49"/>
      <c r="QZJ75" s="49"/>
      <c r="QZK75" s="49"/>
      <c r="QZL75" s="49"/>
      <c r="QZM75" s="49"/>
      <c r="QZN75" s="49"/>
      <c r="QZO75" s="49"/>
      <c r="QZP75" s="49"/>
      <c r="QZQ75" s="49"/>
      <c r="QZR75" s="49"/>
      <c r="QZS75" s="49"/>
      <c r="QZT75" s="49"/>
      <c r="QZU75" s="49"/>
      <c r="QZV75" s="49"/>
      <c r="QZW75" s="49"/>
      <c r="QZX75" s="49"/>
      <c r="QZY75" s="49"/>
      <c r="QZZ75" s="49"/>
      <c r="RAA75" s="49"/>
      <c r="RAB75" s="49"/>
      <c r="RAC75" s="49"/>
      <c r="RAD75" s="49"/>
      <c r="RAE75" s="49"/>
      <c r="RAF75" s="49"/>
      <c r="RAG75" s="49"/>
      <c r="RAH75" s="49"/>
      <c r="RAI75" s="49"/>
      <c r="RAJ75" s="49"/>
      <c r="RAK75" s="49"/>
      <c r="RAL75" s="49"/>
      <c r="RAM75" s="49"/>
      <c r="RAN75" s="49"/>
      <c r="RAO75" s="49"/>
      <c r="RAP75" s="49"/>
      <c r="RAQ75" s="49"/>
      <c r="RAR75" s="49"/>
      <c r="RAS75" s="49"/>
      <c r="RAT75" s="49"/>
      <c r="RAU75" s="49"/>
      <c r="RAV75" s="49"/>
      <c r="RAW75" s="49"/>
      <c r="RAX75" s="49"/>
      <c r="RAY75" s="49"/>
      <c r="RAZ75" s="49"/>
      <c r="RBA75" s="49"/>
      <c r="RBB75" s="49"/>
      <c r="RBC75" s="49"/>
      <c r="RBD75" s="49"/>
      <c r="RBE75" s="49"/>
      <c r="RBF75" s="49"/>
      <c r="RBG75" s="49"/>
      <c r="RBH75" s="49"/>
      <c r="RBI75" s="49"/>
      <c r="RBJ75" s="49"/>
      <c r="RBK75" s="49"/>
      <c r="RBL75" s="49"/>
      <c r="RBM75" s="49"/>
      <c r="RBN75" s="49"/>
      <c r="RBO75" s="49"/>
      <c r="RBP75" s="49"/>
      <c r="RBQ75" s="49"/>
      <c r="RBR75" s="49"/>
      <c r="RBS75" s="49"/>
      <c r="RBT75" s="49"/>
      <c r="RBU75" s="49"/>
      <c r="RBV75" s="49"/>
      <c r="RBW75" s="49"/>
      <c r="RBX75" s="49"/>
      <c r="RBY75" s="49"/>
      <c r="RBZ75" s="49"/>
      <c r="RCA75" s="49"/>
      <c r="RCB75" s="49"/>
      <c r="RCC75" s="49"/>
      <c r="RCD75" s="49"/>
      <c r="RCE75" s="49"/>
      <c r="RCF75" s="49"/>
      <c r="RCG75" s="49"/>
      <c r="RCH75" s="49"/>
      <c r="RCI75" s="49"/>
      <c r="RCJ75" s="49"/>
      <c r="RCK75" s="49"/>
      <c r="RCL75" s="49"/>
      <c r="RCM75" s="49"/>
      <c r="RCN75" s="49"/>
      <c r="RCO75" s="49"/>
      <c r="RCP75" s="49"/>
      <c r="RCQ75" s="49"/>
      <c r="RCR75" s="49"/>
      <c r="RCS75" s="49"/>
      <c r="RCT75" s="49"/>
      <c r="RCU75" s="49"/>
      <c r="RCV75" s="49"/>
      <c r="RCW75" s="49"/>
      <c r="RCX75" s="49"/>
      <c r="RCY75" s="49"/>
      <c r="RCZ75" s="49"/>
      <c r="RDA75" s="49"/>
      <c r="RDB75" s="49"/>
      <c r="RDC75" s="49"/>
      <c r="RDD75" s="49"/>
      <c r="RDE75" s="49"/>
      <c r="RDF75" s="49"/>
      <c r="RDG75" s="49"/>
      <c r="RDH75" s="49"/>
      <c r="RDI75" s="49"/>
      <c r="RDJ75" s="49"/>
      <c r="RDK75" s="49"/>
      <c r="RDL75" s="49"/>
      <c r="RDM75" s="49"/>
      <c r="RDN75" s="49"/>
      <c r="RDO75" s="49"/>
      <c r="RDP75" s="49"/>
      <c r="RDQ75" s="49"/>
      <c r="RDR75" s="49"/>
      <c r="RDS75" s="49"/>
      <c r="RDT75" s="49"/>
      <c r="RDU75" s="49"/>
      <c r="RDV75" s="49"/>
      <c r="RDW75" s="49"/>
      <c r="RDX75" s="49"/>
      <c r="RDY75" s="49"/>
      <c r="RDZ75" s="49"/>
      <c r="REA75" s="49"/>
      <c r="REB75" s="49"/>
      <c r="REC75" s="49"/>
      <c r="RED75" s="49"/>
      <c r="REE75" s="49"/>
      <c r="REF75" s="49"/>
      <c r="REG75" s="49"/>
      <c r="REH75" s="49"/>
      <c r="REI75" s="49"/>
      <c r="REJ75" s="49"/>
      <c r="REK75" s="49"/>
      <c r="REL75" s="49"/>
      <c r="REM75" s="49"/>
      <c r="REN75" s="49"/>
      <c r="REO75" s="49"/>
      <c r="REP75" s="49"/>
      <c r="REQ75" s="49"/>
      <c r="RER75" s="49"/>
      <c r="RES75" s="49"/>
      <c r="RET75" s="49"/>
      <c r="REU75" s="49"/>
      <c r="REV75" s="49"/>
      <c r="REW75" s="49"/>
      <c r="REX75" s="49"/>
      <c r="REY75" s="49"/>
      <c r="REZ75" s="49"/>
      <c r="RFA75" s="49"/>
      <c r="RFB75" s="49"/>
      <c r="RFC75" s="49"/>
      <c r="RFD75" s="49"/>
      <c r="RFE75" s="49"/>
      <c r="RFF75" s="49"/>
      <c r="RFG75" s="49"/>
      <c r="RFH75" s="49"/>
      <c r="RFI75" s="49"/>
      <c r="RFJ75" s="49"/>
      <c r="RFK75" s="49"/>
      <c r="RFL75" s="49"/>
      <c r="RFM75" s="49"/>
      <c r="RFN75" s="49"/>
      <c r="RFO75" s="49"/>
      <c r="RFP75" s="49"/>
      <c r="RFQ75" s="49"/>
      <c r="RFR75" s="49"/>
      <c r="RFS75" s="49"/>
      <c r="RFT75" s="49"/>
      <c r="RFU75" s="49"/>
      <c r="RFV75" s="49"/>
      <c r="RFW75" s="49"/>
      <c r="RFX75" s="49"/>
      <c r="RFY75" s="49"/>
      <c r="RFZ75" s="49"/>
      <c r="RGA75" s="49"/>
      <c r="RGB75" s="49"/>
      <c r="RGC75" s="49"/>
      <c r="RGD75" s="49"/>
      <c r="RGE75" s="49"/>
      <c r="RGF75" s="49"/>
      <c r="RGG75" s="49"/>
      <c r="RGH75" s="49"/>
      <c r="RGI75" s="49"/>
      <c r="RGJ75" s="49"/>
      <c r="RGK75" s="49"/>
      <c r="RGL75" s="49"/>
      <c r="RGM75" s="49"/>
      <c r="RGN75" s="49"/>
      <c r="RGO75" s="49"/>
      <c r="RGP75" s="49"/>
      <c r="RGQ75" s="49"/>
      <c r="RGR75" s="49"/>
      <c r="RGS75" s="49"/>
      <c r="RGT75" s="49"/>
      <c r="RGU75" s="49"/>
      <c r="RGV75" s="49"/>
      <c r="RGW75" s="49"/>
      <c r="RGX75" s="49"/>
      <c r="RGY75" s="49"/>
      <c r="RGZ75" s="49"/>
      <c r="RHA75" s="49"/>
      <c r="RHB75" s="49"/>
      <c r="RHC75" s="49"/>
      <c r="RHD75" s="49"/>
      <c r="RHE75" s="49"/>
      <c r="RHF75" s="49"/>
      <c r="RHG75" s="49"/>
      <c r="RHH75" s="49"/>
      <c r="RHI75" s="49"/>
      <c r="RHJ75" s="49"/>
      <c r="RHK75" s="49"/>
      <c r="RHL75" s="49"/>
      <c r="RHM75" s="49"/>
      <c r="RHN75" s="49"/>
      <c r="RHO75" s="49"/>
      <c r="RHP75" s="49"/>
      <c r="RHQ75" s="49"/>
      <c r="RHR75" s="49"/>
      <c r="RHS75" s="49"/>
      <c r="RHT75" s="49"/>
      <c r="RHU75" s="49"/>
      <c r="RHV75" s="49"/>
      <c r="RHW75" s="49"/>
      <c r="RHX75" s="49"/>
      <c r="RHY75" s="49"/>
      <c r="RHZ75" s="49"/>
      <c r="RIA75" s="49"/>
      <c r="RIB75" s="49"/>
      <c r="RIC75" s="49"/>
      <c r="RID75" s="49"/>
      <c r="RIE75" s="49"/>
      <c r="RIF75" s="49"/>
      <c r="RIG75" s="49"/>
      <c r="RIH75" s="49"/>
      <c r="RII75" s="49"/>
      <c r="RIJ75" s="49"/>
      <c r="RIK75" s="49"/>
      <c r="RIL75" s="49"/>
      <c r="RIM75" s="49"/>
      <c r="RIN75" s="49"/>
      <c r="RIO75" s="49"/>
      <c r="RIP75" s="49"/>
      <c r="RIQ75" s="49"/>
      <c r="RIR75" s="49"/>
      <c r="RIS75" s="49"/>
      <c r="RIT75" s="49"/>
      <c r="RIU75" s="49"/>
      <c r="RIV75" s="49"/>
      <c r="RIW75" s="49"/>
      <c r="RIX75" s="49"/>
      <c r="RIY75" s="49"/>
      <c r="RIZ75" s="49"/>
      <c r="RJA75" s="49"/>
      <c r="RJB75" s="49"/>
      <c r="RJC75" s="49"/>
      <c r="RJD75" s="49"/>
      <c r="RJE75" s="49"/>
      <c r="RJF75" s="49"/>
      <c r="RJG75" s="49"/>
      <c r="RJH75" s="49"/>
      <c r="RJI75" s="49"/>
      <c r="RJJ75" s="49"/>
      <c r="RJK75" s="49"/>
      <c r="RJL75" s="49"/>
      <c r="RJM75" s="49"/>
      <c r="RJN75" s="49"/>
      <c r="RJO75" s="49"/>
      <c r="RJP75" s="49"/>
      <c r="RJQ75" s="49"/>
      <c r="RJR75" s="49"/>
      <c r="RJS75" s="49"/>
      <c r="RJT75" s="49"/>
      <c r="RJU75" s="49"/>
      <c r="RJV75" s="49"/>
      <c r="RJW75" s="49"/>
      <c r="RJX75" s="49"/>
      <c r="RJY75" s="49"/>
      <c r="RJZ75" s="49"/>
      <c r="RKA75" s="49"/>
      <c r="RKB75" s="49"/>
      <c r="RKC75" s="49"/>
      <c r="RKD75" s="49"/>
      <c r="RKE75" s="49"/>
      <c r="RKF75" s="49"/>
      <c r="RKG75" s="49"/>
      <c r="RKH75" s="49"/>
      <c r="RKI75" s="49"/>
      <c r="RKJ75" s="49"/>
      <c r="RKK75" s="49"/>
      <c r="RKL75" s="49"/>
      <c r="RKM75" s="49"/>
      <c r="RKN75" s="49"/>
      <c r="RKO75" s="49"/>
      <c r="RKP75" s="49"/>
      <c r="RKQ75" s="49"/>
      <c r="RKR75" s="49"/>
      <c r="RKS75" s="49"/>
      <c r="RKT75" s="49"/>
      <c r="RKU75" s="49"/>
      <c r="RKV75" s="49"/>
      <c r="RKW75" s="49"/>
      <c r="RKX75" s="49"/>
      <c r="RKY75" s="49"/>
      <c r="RKZ75" s="49"/>
      <c r="RLA75" s="49"/>
      <c r="RLB75" s="49"/>
      <c r="RLC75" s="49"/>
      <c r="RLD75" s="49"/>
      <c r="RLE75" s="49"/>
      <c r="RLF75" s="49"/>
      <c r="RLG75" s="49"/>
      <c r="RLH75" s="49"/>
      <c r="RLI75" s="49"/>
      <c r="RLJ75" s="49"/>
      <c r="RLK75" s="49"/>
      <c r="RLL75" s="49"/>
      <c r="RLM75" s="49"/>
      <c r="RLN75" s="49"/>
      <c r="RLO75" s="49"/>
      <c r="RLP75" s="49"/>
      <c r="RLQ75" s="49"/>
      <c r="RLR75" s="49"/>
      <c r="RLS75" s="49"/>
      <c r="RLT75" s="49"/>
      <c r="RLU75" s="49"/>
      <c r="RLV75" s="49"/>
      <c r="RLW75" s="49"/>
      <c r="RLX75" s="49"/>
      <c r="RLY75" s="49"/>
      <c r="RLZ75" s="49"/>
      <c r="RMA75" s="49"/>
      <c r="RMB75" s="49"/>
      <c r="RMC75" s="49"/>
      <c r="RMD75" s="49"/>
      <c r="RME75" s="49"/>
      <c r="RMF75" s="49"/>
      <c r="RMG75" s="49"/>
      <c r="RMH75" s="49"/>
      <c r="RMI75" s="49"/>
      <c r="RMJ75" s="49"/>
      <c r="RMK75" s="49"/>
      <c r="RML75" s="49"/>
      <c r="RMM75" s="49"/>
      <c r="RMN75" s="49"/>
      <c r="RMO75" s="49"/>
      <c r="RMP75" s="49"/>
      <c r="RMQ75" s="49"/>
      <c r="RMR75" s="49"/>
      <c r="RMS75" s="49"/>
      <c r="RMT75" s="49"/>
      <c r="RMU75" s="49"/>
      <c r="RMV75" s="49"/>
      <c r="RMW75" s="49"/>
      <c r="RMX75" s="49"/>
      <c r="RMY75" s="49"/>
      <c r="RMZ75" s="49"/>
      <c r="RNA75" s="49"/>
      <c r="RNB75" s="49"/>
      <c r="RNC75" s="49"/>
      <c r="RND75" s="49"/>
      <c r="RNE75" s="49"/>
      <c r="RNF75" s="49"/>
      <c r="RNG75" s="49"/>
      <c r="RNH75" s="49"/>
      <c r="RNI75" s="49"/>
      <c r="RNJ75" s="49"/>
      <c r="RNK75" s="49"/>
      <c r="RNL75" s="49"/>
      <c r="RNM75" s="49"/>
      <c r="RNN75" s="49"/>
      <c r="RNO75" s="49"/>
      <c r="RNP75" s="49"/>
      <c r="RNQ75" s="49"/>
      <c r="RNR75" s="49"/>
      <c r="RNS75" s="49"/>
      <c r="RNT75" s="49"/>
      <c r="RNU75" s="49"/>
      <c r="RNV75" s="49"/>
      <c r="RNW75" s="49"/>
      <c r="RNX75" s="49"/>
      <c r="RNY75" s="49"/>
      <c r="RNZ75" s="49"/>
      <c r="ROA75" s="49"/>
      <c r="ROB75" s="49"/>
      <c r="ROC75" s="49"/>
      <c r="ROD75" s="49"/>
      <c r="ROE75" s="49"/>
      <c r="ROF75" s="49"/>
      <c r="ROG75" s="49"/>
      <c r="ROH75" s="49"/>
      <c r="ROI75" s="49"/>
      <c r="ROJ75" s="49"/>
      <c r="ROK75" s="49"/>
      <c r="ROL75" s="49"/>
      <c r="ROM75" s="49"/>
      <c r="RON75" s="49"/>
      <c r="ROO75" s="49"/>
      <c r="ROP75" s="49"/>
      <c r="ROQ75" s="49"/>
      <c r="ROR75" s="49"/>
      <c r="ROS75" s="49"/>
      <c r="ROT75" s="49"/>
      <c r="ROU75" s="49"/>
      <c r="ROV75" s="49"/>
      <c r="ROW75" s="49"/>
      <c r="ROX75" s="49"/>
      <c r="ROY75" s="49"/>
      <c r="ROZ75" s="49"/>
      <c r="RPA75" s="49"/>
      <c r="RPB75" s="49"/>
      <c r="RPC75" s="49"/>
      <c r="RPD75" s="49"/>
      <c r="RPE75" s="49"/>
      <c r="RPF75" s="49"/>
      <c r="RPG75" s="49"/>
      <c r="RPH75" s="49"/>
      <c r="RPI75" s="49"/>
      <c r="RPJ75" s="49"/>
      <c r="RPK75" s="49"/>
      <c r="RPL75" s="49"/>
      <c r="RPM75" s="49"/>
      <c r="RPN75" s="49"/>
      <c r="RPO75" s="49"/>
      <c r="RPP75" s="49"/>
      <c r="RPQ75" s="49"/>
      <c r="RPR75" s="49"/>
      <c r="RPS75" s="49"/>
      <c r="RPT75" s="49"/>
      <c r="RPU75" s="49"/>
      <c r="RPV75" s="49"/>
      <c r="RPW75" s="49"/>
      <c r="RPX75" s="49"/>
      <c r="RPY75" s="49"/>
      <c r="RPZ75" s="49"/>
      <c r="RQA75" s="49"/>
      <c r="RQB75" s="49"/>
      <c r="RQC75" s="49"/>
      <c r="RQD75" s="49"/>
      <c r="RQE75" s="49"/>
      <c r="RQF75" s="49"/>
      <c r="RQG75" s="49"/>
      <c r="RQH75" s="49"/>
      <c r="RQI75" s="49"/>
      <c r="RQJ75" s="49"/>
      <c r="RQK75" s="49"/>
      <c r="RQL75" s="49"/>
      <c r="RQM75" s="49"/>
      <c r="RQN75" s="49"/>
      <c r="RQO75" s="49"/>
      <c r="RQP75" s="49"/>
      <c r="RQQ75" s="49"/>
      <c r="RQR75" s="49"/>
      <c r="RQS75" s="49"/>
      <c r="RQT75" s="49"/>
      <c r="RQU75" s="49"/>
      <c r="RQV75" s="49"/>
      <c r="RQW75" s="49"/>
      <c r="RQX75" s="49"/>
      <c r="RQY75" s="49"/>
      <c r="RQZ75" s="49"/>
      <c r="RRA75" s="49"/>
      <c r="RRB75" s="49"/>
      <c r="RRC75" s="49"/>
      <c r="RRD75" s="49"/>
      <c r="RRE75" s="49"/>
      <c r="RRF75" s="49"/>
      <c r="RRG75" s="49"/>
      <c r="RRH75" s="49"/>
      <c r="RRI75" s="49"/>
      <c r="RRJ75" s="49"/>
      <c r="RRK75" s="49"/>
      <c r="RRL75" s="49"/>
      <c r="RRM75" s="49"/>
      <c r="RRN75" s="49"/>
      <c r="RRO75" s="49"/>
      <c r="RRP75" s="49"/>
      <c r="RRQ75" s="49"/>
      <c r="RRR75" s="49"/>
      <c r="RRS75" s="49"/>
      <c r="RRT75" s="49"/>
      <c r="RRU75" s="49"/>
      <c r="RRV75" s="49"/>
      <c r="RRW75" s="49"/>
      <c r="RRX75" s="49"/>
      <c r="RRY75" s="49"/>
      <c r="RRZ75" s="49"/>
      <c r="RSA75" s="49"/>
      <c r="RSB75" s="49"/>
      <c r="RSC75" s="49"/>
      <c r="RSD75" s="49"/>
      <c r="RSE75" s="49"/>
      <c r="RSF75" s="49"/>
      <c r="RSG75" s="49"/>
      <c r="RSH75" s="49"/>
      <c r="RSI75" s="49"/>
      <c r="RSJ75" s="49"/>
      <c r="RSK75" s="49"/>
      <c r="RSL75" s="49"/>
      <c r="RSM75" s="49"/>
      <c r="RSN75" s="49"/>
      <c r="RSO75" s="49"/>
      <c r="RSP75" s="49"/>
      <c r="RSQ75" s="49"/>
      <c r="RSR75" s="49"/>
      <c r="RSS75" s="49"/>
      <c r="RST75" s="49"/>
      <c r="RSU75" s="49"/>
      <c r="RSV75" s="49"/>
      <c r="RSW75" s="49"/>
      <c r="RSX75" s="49"/>
      <c r="RSY75" s="49"/>
      <c r="RSZ75" s="49"/>
      <c r="RTA75" s="49"/>
      <c r="RTB75" s="49"/>
      <c r="RTC75" s="49"/>
      <c r="RTD75" s="49"/>
      <c r="RTE75" s="49"/>
      <c r="RTF75" s="49"/>
      <c r="RTG75" s="49"/>
      <c r="RTH75" s="49"/>
      <c r="RTI75" s="49"/>
      <c r="RTJ75" s="49"/>
      <c r="RTK75" s="49"/>
      <c r="RTL75" s="49"/>
      <c r="RTM75" s="49"/>
      <c r="RTN75" s="49"/>
      <c r="RTO75" s="49"/>
      <c r="RTP75" s="49"/>
      <c r="RTQ75" s="49"/>
      <c r="RTR75" s="49"/>
      <c r="RTS75" s="49"/>
      <c r="RTT75" s="49"/>
      <c r="RTU75" s="49"/>
      <c r="RTV75" s="49"/>
      <c r="RTW75" s="49"/>
      <c r="RTX75" s="49"/>
      <c r="RTY75" s="49"/>
      <c r="RTZ75" s="49"/>
      <c r="RUA75" s="49"/>
      <c r="RUB75" s="49"/>
      <c r="RUC75" s="49"/>
      <c r="RUD75" s="49"/>
      <c r="RUE75" s="49"/>
      <c r="RUF75" s="49"/>
      <c r="RUG75" s="49"/>
      <c r="RUH75" s="49"/>
      <c r="RUI75" s="49"/>
      <c r="RUJ75" s="49"/>
      <c r="RUK75" s="49"/>
      <c r="RUL75" s="49"/>
      <c r="RUM75" s="49"/>
      <c r="RUN75" s="49"/>
      <c r="RUO75" s="49"/>
      <c r="RUP75" s="49"/>
      <c r="RUQ75" s="49"/>
      <c r="RUR75" s="49"/>
      <c r="RUS75" s="49"/>
      <c r="RUT75" s="49"/>
      <c r="RUU75" s="49"/>
      <c r="RUV75" s="49"/>
      <c r="RUW75" s="49"/>
      <c r="RUX75" s="49"/>
      <c r="RUY75" s="49"/>
      <c r="RUZ75" s="49"/>
      <c r="RVA75" s="49"/>
      <c r="RVB75" s="49"/>
      <c r="RVC75" s="49"/>
      <c r="RVD75" s="49"/>
      <c r="RVE75" s="49"/>
      <c r="RVF75" s="49"/>
      <c r="RVG75" s="49"/>
      <c r="RVH75" s="49"/>
      <c r="RVI75" s="49"/>
      <c r="RVJ75" s="49"/>
      <c r="RVK75" s="49"/>
      <c r="RVL75" s="49"/>
      <c r="RVM75" s="49"/>
      <c r="RVN75" s="49"/>
      <c r="RVO75" s="49"/>
      <c r="RVP75" s="49"/>
      <c r="RVQ75" s="49"/>
      <c r="RVR75" s="49"/>
      <c r="RVS75" s="49"/>
      <c r="RVT75" s="49"/>
      <c r="RVU75" s="49"/>
      <c r="RVV75" s="49"/>
      <c r="RVW75" s="49"/>
      <c r="RVX75" s="49"/>
      <c r="RVY75" s="49"/>
      <c r="RVZ75" s="49"/>
      <c r="RWA75" s="49"/>
      <c r="RWB75" s="49"/>
      <c r="RWC75" s="49"/>
      <c r="RWD75" s="49"/>
      <c r="RWE75" s="49"/>
      <c r="RWF75" s="49"/>
      <c r="RWG75" s="49"/>
      <c r="RWH75" s="49"/>
      <c r="RWI75" s="49"/>
      <c r="RWJ75" s="49"/>
      <c r="RWK75" s="49"/>
      <c r="RWL75" s="49"/>
      <c r="RWM75" s="49"/>
      <c r="RWN75" s="49"/>
      <c r="RWO75" s="49"/>
      <c r="RWP75" s="49"/>
      <c r="RWQ75" s="49"/>
      <c r="RWR75" s="49"/>
      <c r="RWS75" s="49"/>
      <c r="RWT75" s="49"/>
      <c r="RWU75" s="49"/>
      <c r="RWV75" s="49"/>
      <c r="RWW75" s="49"/>
      <c r="RWX75" s="49"/>
      <c r="RWY75" s="49"/>
      <c r="RWZ75" s="49"/>
      <c r="RXA75" s="49"/>
      <c r="RXB75" s="49"/>
      <c r="RXC75" s="49"/>
      <c r="RXD75" s="49"/>
      <c r="RXE75" s="49"/>
      <c r="RXF75" s="49"/>
      <c r="RXG75" s="49"/>
      <c r="RXH75" s="49"/>
      <c r="RXI75" s="49"/>
      <c r="RXJ75" s="49"/>
      <c r="RXK75" s="49"/>
      <c r="RXL75" s="49"/>
      <c r="RXM75" s="49"/>
      <c r="RXN75" s="49"/>
      <c r="RXO75" s="49"/>
      <c r="RXP75" s="49"/>
      <c r="RXQ75" s="49"/>
      <c r="RXR75" s="49"/>
      <c r="RXS75" s="49"/>
      <c r="RXT75" s="49"/>
      <c r="RXU75" s="49"/>
      <c r="RXV75" s="49"/>
      <c r="RXW75" s="49"/>
      <c r="RXX75" s="49"/>
      <c r="RXY75" s="49"/>
      <c r="RXZ75" s="49"/>
      <c r="RYA75" s="49"/>
      <c r="RYB75" s="49"/>
      <c r="RYC75" s="49"/>
      <c r="RYD75" s="49"/>
      <c r="RYE75" s="49"/>
      <c r="RYF75" s="49"/>
      <c r="RYG75" s="49"/>
      <c r="RYH75" s="49"/>
      <c r="RYI75" s="49"/>
      <c r="RYJ75" s="49"/>
      <c r="RYK75" s="49"/>
      <c r="RYL75" s="49"/>
      <c r="RYM75" s="49"/>
      <c r="RYN75" s="49"/>
      <c r="RYO75" s="49"/>
      <c r="RYP75" s="49"/>
      <c r="RYQ75" s="49"/>
      <c r="RYR75" s="49"/>
      <c r="RYS75" s="49"/>
      <c r="RYT75" s="49"/>
      <c r="RYU75" s="49"/>
      <c r="RYV75" s="49"/>
      <c r="RYW75" s="49"/>
      <c r="RYX75" s="49"/>
      <c r="RYY75" s="49"/>
      <c r="RYZ75" s="49"/>
      <c r="RZA75" s="49"/>
      <c r="RZB75" s="49"/>
      <c r="RZC75" s="49"/>
      <c r="RZD75" s="49"/>
      <c r="RZE75" s="49"/>
      <c r="RZF75" s="49"/>
      <c r="RZG75" s="49"/>
      <c r="RZH75" s="49"/>
      <c r="RZI75" s="49"/>
      <c r="RZJ75" s="49"/>
      <c r="RZK75" s="49"/>
      <c r="RZL75" s="49"/>
      <c r="RZM75" s="49"/>
      <c r="RZN75" s="49"/>
      <c r="RZO75" s="49"/>
      <c r="RZP75" s="49"/>
      <c r="RZQ75" s="49"/>
      <c r="RZR75" s="49"/>
      <c r="RZS75" s="49"/>
      <c r="RZT75" s="49"/>
      <c r="RZU75" s="49"/>
      <c r="RZV75" s="49"/>
      <c r="RZW75" s="49"/>
      <c r="RZX75" s="49"/>
      <c r="RZY75" s="49"/>
      <c r="RZZ75" s="49"/>
      <c r="SAA75" s="49"/>
      <c r="SAB75" s="49"/>
      <c r="SAC75" s="49"/>
      <c r="SAD75" s="49"/>
      <c r="SAE75" s="49"/>
      <c r="SAF75" s="49"/>
      <c r="SAG75" s="49"/>
      <c r="SAH75" s="49"/>
      <c r="SAI75" s="49"/>
      <c r="SAJ75" s="49"/>
      <c r="SAK75" s="49"/>
      <c r="SAL75" s="49"/>
      <c r="SAM75" s="49"/>
      <c r="SAN75" s="49"/>
      <c r="SAO75" s="49"/>
      <c r="SAP75" s="49"/>
      <c r="SAQ75" s="49"/>
      <c r="SAR75" s="49"/>
      <c r="SAS75" s="49"/>
      <c r="SAT75" s="49"/>
      <c r="SAU75" s="49"/>
      <c r="SAV75" s="49"/>
      <c r="SAW75" s="49"/>
      <c r="SAX75" s="49"/>
      <c r="SAY75" s="49"/>
      <c r="SAZ75" s="49"/>
      <c r="SBA75" s="49"/>
      <c r="SBB75" s="49"/>
      <c r="SBC75" s="49"/>
      <c r="SBD75" s="49"/>
      <c r="SBE75" s="49"/>
      <c r="SBF75" s="49"/>
      <c r="SBG75" s="49"/>
      <c r="SBH75" s="49"/>
      <c r="SBI75" s="49"/>
      <c r="SBJ75" s="49"/>
      <c r="SBK75" s="49"/>
      <c r="SBL75" s="49"/>
      <c r="SBM75" s="49"/>
      <c r="SBN75" s="49"/>
      <c r="SBO75" s="49"/>
      <c r="SBP75" s="49"/>
      <c r="SBQ75" s="49"/>
      <c r="SBR75" s="49"/>
      <c r="SBS75" s="49"/>
      <c r="SBT75" s="49"/>
      <c r="SBU75" s="49"/>
      <c r="SBV75" s="49"/>
      <c r="SBW75" s="49"/>
      <c r="SBX75" s="49"/>
      <c r="SBY75" s="49"/>
      <c r="SBZ75" s="49"/>
      <c r="SCA75" s="49"/>
      <c r="SCB75" s="49"/>
      <c r="SCC75" s="49"/>
      <c r="SCD75" s="49"/>
      <c r="SCE75" s="49"/>
      <c r="SCF75" s="49"/>
      <c r="SCG75" s="49"/>
      <c r="SCH75" s="49"/>
      <c r="SCI75" s="49"/>
      <c r="SCJ75" s="49"/>
      <c r="SCK75" s="49"/>
      <c r="SCL75" s="49"/>
      <c r="SCM75" s="49"/>
      <c r="SCN75" s="49"/>
      <c r="SCO75" s="49"/>
      <c r="SCP75" s="49"/>
      <c r="SCQ75" s="49"/>
      <c r="SCR75" s="49"/>
      <c r="SCS75" s="49"/>
      <c r="SCT75" s="49"/>
      <c r="SCU75" s="49"/>
      <c r="SCV75" s="49"/>
      <c r="SCW75" s="49"/>
      <c r="SCX75" s="49"/>
      <c r="SCY75" s="49"/>
      <c r="SCZ75" s="49"/>
      <c r="SDA75" s="49"/>
      <c r="SDB75" s="49"/>
      <c r="SDC75" s="49"/>
      <c r="SDD75" s="49"/>
      <c r="SDE75" s="49"/>
      <c r="SDF75" s="49"/>
      <c r="SDG75" s="49"/>
      <c r="SDH75" s="49"/>
      <c r="SDI75" s="49"/>
      <c r="SDJ75" s="49"/>
      <c r="SDK75" s="49"/>
      <c r="SDL75" s="49"/>
      <c r="SDM75" s="49"/>
      <c r="SDN75" s="49"/>
      <c r="SDO75" s="49"/>
      <c r="SDP75" s="49"/>
      <c r="SDQ75" s="49"/>
      <c r="SDR75" s="49"/>
      <c r="SDS75" s="49"/>
      <c r="SDT75" s="49"/>
      <c r="SDU75" s="49"/>
      <c r="SDV75" s="49"/>
      <c r="SDW75" s="49"/>
      <c r="SDX75" s="49"/>
      <c r="SDY75" s="49"/>
      <c r="SDZ75" s="49"/>
      <c r="SEA75" s="49"/>
      <c r="SEB75" s="49"/>
      <c r="SEC75" s="49"/>
      <c r="SED75" s="49"/>
      <c r="SEE75" s="49"/>
      <c r="SEF75" s="49"/>
      <c r="SEG75" s="49"/>
      <c r="SEH75" s="49"/>
      <c r="SEI75" s="49"/>
      <c r="SEJ75" s="49"/>
      <c r="SEK75" s="49"/>
      <c r="SEL75" s="49"/>
      <c r="SEM75" s="49"/>
      <c r="SEN75" s="49"/>
      <c r="SEO75" s="49"/>
      <c r="SEP75" s="49"/>
      <c r="SEQ75" s="49"/>
      <c r="SER75" s="49"/>
      <c r="SES75" s="49"/>
      <c r="SET75" s="49"/>
      <c r="SEU75" s="49"/>
      <c r="SEV75" s="49"/>
      <c r="SEW75" s="49"/>
      <c r="SEX75" s="49"/>
      <c r="SEY75" s="49"/>
      <c r="SEZ75" s="49"/>
      <c r="SFA75" s="49"/>
      <c r="SFB75" s="49"/>
      <c r="SFC75" s="49"/>
      <c r="SFD75" s="49"/>
      <c r="SFE75" s="49"/>
      <c r="SFF75" s="49"/>
      <c r="SFG75" s="49"/>
      <c r="SFH75" s="49"/>
      <c r="SFI75" s="49"/>
      <c r="SFJ75" s="49"/>
      <c r="SFK75" s="49"/>
      <c r="SFL75" s="49"/>
      <c r="SFM75" s="49"/>
      <c r="SFN75" s="49"/>
      <c r="SFO75" s="49"/>
      <c r="SFP75" s="49"/>
      <c r="SFQ75" s="49"/>
      <c r="SFR75" s="49"/>
      <c r="SFS75" s="49"/>
      <c r="SFT75" s="49"/>
      <c r="SFU75" s="49"/>
      <c r="SFV75" s="49"/>
      <c r="SFW75" s="49"/>
      <c r="SFX75" s="49"/>
      <c r="SFY75" s="49"/>
      <c r="SFZ75" s="49"/>
      <c r="SGA75" s="49"/>
      <c r="SGB75" s="49"/>
      <c r="SGC75" s="49"/>
      <c r="SGD75" s="49"/>
      <c r="SGE75" s="49"/>
      <c r="SGF75" s="49"/>
      <c r="SGG75" s="49"/>
      <c r="SGH75" s="49"/>
      <c r="SGI75" s="49"/>
      <c r="SGJ75" s="49"/>
      <c r="SGK75" s="49"/>
      <c r="SGL75" s="49"/>
      <c r="SGM75" s="49"/>
      <c r="SGN75" s="49"/>
      <c r="SGO75" s="49"/>
      <c r="SGP75" s="49"/>
      <c r="SGQ75" s="49"/>
      <c r="SGR75" s="49"/>
      <c r="SGS75" s="49"/>
      <c r="SGT75" s="49"/>
      <c r="SGU75" s="49"/>
      <c r="SGV75" s="49"/>
      <c r="SGW75" s="49"/>
      <c r="SGX75" s="49"/>
      <c r="SGY75" s="49"/>
      <c r="SGZ75" s="49"/>
      <c r="SHA75" s="49"/>
      <c r="SHB75" s="49"/>
      <c r="SHC75" s="49"/>
      <c r="SHD75" s="49"/>
      <c r="SHE75" s="49"/>
      <c r="SHF75" s="49"/>
      <c r="SHG75" s="49"/>
      <c r="SHH75" s="49"/>
      <c r="SHI75" s="49"/>
      <c r="SHJ75" s="49"/>
      <c r="SHK75" s="49"/>
      <c r="SHL75" s="49"/>
      <c r="SHM75" s="49"/>
      <c r="SHN75" s="49"/>
      <c r="SHO75" s="49"/>
      <c r="SHP75" s="49"/>
      <c r="SHQ75" s="49"/>
      <c r="SHR75" s="49"/>
      <c r="SHS75" s="49"/>
      <c r="SHT75" s="49"/>
      <c r="SHU75" s="49"/>
      <c r="SHV75" s="49"/>
      <c r="SHW75" s="49"/>
      <c r="SHX75" s="49"/>
      <c r="SHY75" s="49"/>
      <c r="SHZ75" s="49"/>
      <c r="SIA75" s="49"/>
      <c r="SIB75" s="49"/>
      <c r="SIC75" s="49"/>
      <c r="SID75" s="49"/>
      <c r="SIE75" s="49"/>
      <c r="SIF75" s="49"/>
      <c r="SIG75" s="49"/>
      <c r="SIH75" s="49"/>
      <c r="SII75" s="49"/>
      <c r="SIJ75" s="49"/>
      <c r="SIK75" s="49"/>
      <c r="SIL75" s="49"/>
      <c r="SIM75" s="49"/>
      <c r="SIN75" s="49"/>
      <c r="SIO75" s="49"/>
      <c r="SIP75" s="49"/>
      <c r="SIQ75" s="49"/>
      <c r="SIR75" s="49"/>
      <c r="SIS75" s="49"/>
      <c r="SIT75" s="49"/>
      <c r="SIU75" s="49"/>
      <c r="SIV75" s="49"/>
      <c r="SIW75" s="49"/>
      <c r="SIX75" s="49"/>
      <c r="SIY75" s="49"/>
      <c r="SIZ75" s="49"/>
      <c r="SJA75" s="49"/>
      <c r="SJB75" s="49"/>
      <c r="SJC75" s="49"/>
      <c r="SJD75" s="49"/>
      <c r="SJE75" s="49"/>
      <c r="SJF75" s="49"/>
      <c r="SJG75" s="49"/>
      <c r="SJH75" s="49"/>
      <c r="SJI75" s="49"/>
      <c r="SJJ75" s="49"/>
      <c r="SJK75" s="49"/>
      <c r="SJL75" s="49"/>
      <c r="SJM75" s="49"/>
      <c r="SJN75" s="49"/>
      <c r="SJO75" s="49"/>
      <c r="SJP75" s="49"/>
      <c r="SJQ75" s="49"/>
      <c r="SJR75" s="49"/>
      <c r="SJS75" s="49"/>
      <c r="SJT75" s="49"/>
      <c r="SJU75" s="49"/>
      <c r="SJV75" s="49"/>
      <c r="SJW75" s="49"/>
      <c r="SJX75" s="49"/>
      <c r="SJY75" s="49"/>
      <c r="SJZ75" s="49"/>
      <c r="SKA75" s="49"/>
      <c r="SKB75" s="49"/>
      <c r="SKC75" s="49"/>
      <c r="SKD75" s="49"/>
      <c r="SKE75" s="49"/>
      <c r="SKF75" s="49"/>
      <c r="SKG75" s="49"/>
      <c r="SKH75" s="49"/>
      <c r="SKI75" s="49"/>
      <c r="SKJ75" s="49"/>
      <c r="SKK75" s="49"/>
      <c r="SKL75" s="49"/>
      <c r="SKM75" s="49"/>
      <c r="SKN75" s="49"/>
      <c r="SKO75" s="49"/>
      <c r="SKP75" s="49"/>
      <c r="SKQ75" s="49"/>
      <c r="SKR75" s="49"/>
      <c r="SKS75" s="49"/>
      <c r="SKT75" s="49"/>
      <c r="SKU75" s="49"/>
      <c r="SKV75" s="49"/>
      <c r="SKW75" s="49"/>
      <c r="SKX75" s="49"/>
      <c r="SKY75" s="49"/>
      <c r="SKZ75" s="49"/>
      <c r="SLA75" s="49"/>
      <c r="SLB75" s="49"/>
      <c r="SLC75" s="49"/>
      <c r="SLD75" s="49"/>
      <c r="SLE75" s="49"/>
      <c r="SLF75" s="49"/>
      <c r="SLG75" s="49"/>
      <c r="SLH75" s="49"/>
      <c r="SLI75" s="49"/>
      <c r="SLJ75" s="49"/>
      <c r="SLK75" s="49"/>
      <c r="SLL75" s="49"/>
      <c r="SLM75" s="49"/>
      <c r="SLN75" s="49"/>
      <c r="SLO75" s="49"/>
      <c r="SLP75" s="49"/>
      <c r="SLQ75" s="49"/>
      <c r="SLR75" s="49"/>
      <c r="SLS75" s="49"/>
      <c r="SLT75" s="49"/>
      <c r="SLU75" s="49"/>
      <c r="SLV75" s="49"/>
      <c r="SLW75" s="49"/>
      <c r="SLX75" s="49"/>
      <c r="SLY75" s="49"/>
      <c r="SLZ75" s="49"/>
      <c r="SMA75" s="49"/>
      <c r="SMB75" s="49"/>
      <c r="SMC75" s="49"/>
      <c r="SMD75" s="49"/>
      <c r="SME75" s="49"/>
      <c r="SMF75" s="49"/>
      <c r="SMG75" s="49"/>
      <c r="SMH75" s="49"/>
      <c r="SMI75" s="49"/>
      <c r="SMJ75" s="49"/>
      <c r="SMK75" s="49"/>
      <c r="SML75" s="49"/>
      <c r="SMM75" s="49"/>
      <c r="SMN75" s="49"/>
      <c r="SMO75" s="49"/>
      <c r="SMP75" s="49"/>
      <c r="SMQ75" s="49"/>
      <c r="SMR75" s="49"/>
      <c r="SMS75" s="49"/>
      <c r="SMT75" s="49"/>
      <c r="SMU75" s="49"/>
      <c r="SMV75" s="49"/>
      <c r="SMW75" s="49"/>
      <c r="SMX75" s="49"/>
      <c r="SMY75" s="49"/>
      <c r="SMZ75" s="49"/>
      <c r="SNA75" s="49"/>
      <c r="SNB75" s="49"/>
      <c r="SNC75" s="49"/>
      <c r="SND75" s="49"/>
      <c r="SNE75" s="49"/>
      <c r="SNF75" s="49"/>
      <c r="SNG75" s="49"/>
      <c r="SNH75" s="49"/>
      <c r="SNI75" s="49"/>
      <c r="SNJ75" s="49"/>
      <c r="SNK75" s="49"/>
      <c r="SNL75" s="49"/>
      <c r="SNM75" s="49"/>
      <c r="SNN75" s="49"/>
      <c r="SNO75" s="49"/>
      <c r="SNP75" s="49"/>
      <c r="SNQ75" s="49"/>
      <c r="SNR75" s="49"/>
      <c r="SNS75" s="49"/>
      <c r="SNT75" s="49"/>
      <c r="SNU75" s="49"/>
      <c r="SNV75" s="49"/>
      <c r="SNW75" s="49"/>
      <c r="SNX75" s="49"/>
      <c r="SNY75" s="49"/>
      <c r="SNZ75" s="49"/>
      <c r="SOA75" s="49"/>
      <c r="SOB75" s="49"/>
      <c r="SOC75" s="49"/>
      <c r="SOD75" s="49"/>
      <c r="SOE75" s="49"/>
      <c r="SOF75" s="49"/>
      <c r="SOG75" s="49"/>
      <c r="SOH75" s="49"/>
      <c r="SOI75" s="49"/>
      <c r="SOJ75" s="49"/>
      <c r="SOK75" s="49"/>
      <c r="SOL75" s="49"/>
      <c r="SOM75" s="49"/>
      <c r="SON75" s="49"/>
      <c r="SOO75" s="49"/>
      <c r="SOP75" s="49"/>
      <c r="SOQ75" s="49"/>
      <c r="SOR75" s="49"/>
      <c r="SOS75" s="49"/>
      <c r="SOT75" s="49"/>
      <c r="SOU75" s="49"/>
      <c r="SOV75" s="49"/>
      <c r="SOW75" s="49"/>
      <c r="SOX75" s="49"/>
      <c r="SOY75" s="49"/>
      <c r="SOZ75" s="49"/>
      <c r="SPA75" s="49"/>
      <c r="SPB75" s="49"/>
      <c r="SPC75" s="49"/>
      <c r="SPD75" s="49"/>
      <c r="SPE75" s="49"/>
      <c r="SPF75" s="49"/>
      <c r="SPG75" s="49"/>
      <c r="SPH75" s="49"/>
      <c r="SPI75" s="49"/>
      <c r="SPJ75" s="49"/>
      <c r="SPK75" s="49"/>
      <c r="SPL75" s="49"/>
      <c r="SPM75" s="49"/>
      <c r="SPN75" s="49"/>
      <c r="SPO75" s="49"/>
      <c r="SPP75" s="49"/>
      <c r="SPQ75" s="49"/>
      <c r="SPR75" s="49"/>
      <c r="SPS75" s="49"/>
      <c r="SPT75" s="49"/>
      <c r="SPU75" s="49"/>
      <c r="SPV75" s="49"/>
      <c r="SPW75" s="49"/>
      <c r="SPX75" s="49"/>
      <c r="SPY75" s="49"/>
      <c r="SPZ75" s="49"/>
      <c r="SQA75" s="49"/>
      <c r="SQB75" s="49"/>
      <c r="SQC75" s="49"/>
      <c r="SQD75" s="49"/>
      <c r="SQE75" s="49"/>
      <c r="SQF75" s="49"/>
      <c r="SQG75" s="49"/>
      <c r="SQH75" s="49"/>
      <c r="SQI75" s="49"/>
      <c r="SQJ75" s="49"/>
      <c r="SQK75" s="49"/>
      <c r="SQL75" s="49"/>
      <c r="SQM75" s="49"/>
      <c r="SQN75" s="49"/>
      <c r="SQO75" s="49"/>
      <c r="SQP75" s="49"/>
      <c r="SQQ75" s="49"/>
      <c r="SQR75" s="49"/>
      <c r="SQS75" s="49"/>
      <c r="SQT75" s="49"/>
      <c r="SQU75" s="49"/>
      <c r="SQV75" s="49"/>
      <c r="SQW75" s="49"/>
      <c r="SQX75" s="49"/>
      <c r="SQY75" s="49"/>
      <c r="SQZ75" s="49"/>
      <c r="SRA75" s="49"/>
      <c r="SRB75" s="49"/>
      <c r="SRC75" s="49"/>
      <c r="SRD75" s="49"/>
      <c r="SRE75" s="49"/>
      <c r="SRF75" s="49"/>
      <c r="SRG75" s="49"/>
      <c r="SRH75" s="49"/>
      <c r="SRI75" s="49"/>
      <c r="SRJ75" s="49"/>
      <c r="SRK75" s="49"/>
      <c r="SRL75" s="49"/>
      <c r="SRM75" s="49"/>
      <c r="SRN75" s="49"/>
      <c r="SRO75" s="49"/>
      <c r="SRP75" s="49"/>
      <c r="SRQ75" s="49"/>
      <c r="SRR75" s="49"/>
      <c r="SRS75" s="49"/>
      <c r="SRT75" s="49"/>
      <c r="SRU75" s="49"/>
      <c r="SRV75" s="49"/>
      <c r="SRW75" s="49"/>
      <c r="SRX75" s="49"/>
      <c r="SRY75" s="49"/>
      <c r="SRZ75" s="49"/>
      <c r="SSA75" s="49"/>
      <c r="SSB75" s="49"/>
      <c r="SSC75" s="49"/>
      <c r="SSD75" s="49"/>
      <c r="SSE75" s="49"/>
      <c r="SSF75" s="49"/>
      <c r="SSG75" s="49"/>
      <c r="SSH75" s="49"/>
      <c r="SSI75" s="49"/>
      <c r="SSJ75" s="49"/>
      <c r="SSK75" s="49"/>
      <c r="SSL75" s="49"/>
      <c r="SSM75" s="49"/>
      <c r="SSN75" s="49"/>
      <c r="SSO75" s="49"/>
      <c r="SSP75" s="49"/>
      <c r="SSQ75" s="49"/>
      <c r="SSR75" s="49"/>
      <c r="SSS75" s="49"/>
      <c r="SST75" s="49"/>
      <c r="SSU75" s="49"/>
      <c r="SSV75" s="49"/>
      <c r="SSW75" s="49"/>
      <c r="SSX75" s="49"/>
      <c r="SSY75" s="49"/>
      <c r="SSZ75" s="49"/>
      <c r="STA75" s="49"/>
      <c r="STB75" s="49"/>
      <c r="STC75" s="49"/>
      <c r="STD75" s="49"/>
      <c r="STE75" s="49"/>
      <c r="STF75" s="49"/>
      <c r="STG75" s="49"/>
      <c r="STH75" s="49"/>
      <c r="STI75" s="49"/>
      <c r="STJ75" s="49"/>
      <c r="STK75" s="49"/>
      <c r="STL75" s="49"/>
      <c r="STM75" s="49"/>
      <c r="STN75" s="49"/>
      <c r="STO75" s="49"/>
      <c r="STP75" s="49"/>
      <c r="STQ75" s="49"/>
      <c r="STR75" s="49"/>
      <c r="STS75" s="49"/>
      <c r="STT75" s="49"/>
      <c r="STU75" s="49"/>
      <c r="STV75" s="49"/>
      <c r="STW75" s="49"/>
      <c r="STX75" s="49"/>
      <c r="STY75" s="49"/>
      <c r="STZ75" s="49"/>
      <c r="SUA75" s="49"/>
      <c r="SUB75" s="49"/>
      <c r="SUC75" s="49"/>
      <c r="SUD75" s="49"/>
      <c r="SUE75" s="49"/>
      <c r="SUF75" s="49"/>
      <c r="SUG75" s="49"/>
      <c r="SUH75" s="49"/>
      <c r="SUI75" s="49"/>
      <c r="SUJ75" s="49"/>
      <c r="SUK75" s="49"/>
      <c r="SUL75" s="49"/>
      <c r="SUM75" s="49"/>
      <c r="SUN75" s="49"/>
      <c r="SUO75" s="49"/>
      <c r="SUP75" s="49"/>
      <c r="SUQ75" s="49"/>
      <c r="SUR75" s="49"/>
      <c r="SUS75" s="49"/>
      <c r="SUT75" s="49"/>
      <c r="SUU75" s="49"/>
      <c r="SUV75" s="49"/>
      <c r="SUW75" s="49"/>
      <c r="SUX75" s="49"/>
      <c r="SUY75" s="49"/>
      <c r="SUZ75" s="49"/>
      <c r="SVA75" s="49"/>
      <c r="SVB75" s="49"/>
      <c r="SVC75" s="49"/>
      <c r="SVD75" s="49"/>
      <c r="SVE75" s="49"/>
      <c r="SVF75" s="49"/>
      <c r="SVG75" s="49"/>
      <c r="SVH75" s="49"/>
      <c r="SVI75" s="49"/>
      <c r="SVJ75" s="49"/>
      <c r="SVK75" s="49"/>
      <c r="SVL75" s="49"/>
      <c r="SVM75" s="49"/>
      <c r="SVN75" s="49"/>
      <c r="SVO75" s="49"/>
      <c r="SVP75" s="49"/>
      <c r="SVQ75" s="49"/>
      <c r="SVR75" s="49"/>
      <c r="SVS75" s="49"/>
      <c r="SVT75" s="49"/>
      <c r="SVU75" s="49"/>
      <c r="SVV75" s="49"/>
      <c r="SVW75" s="49"/>
      <c r="SVX75" s="49"/>
      <c r="SVY75" s="49"/>
      <c r="SVZ75" s="49"/>
      <c r="SWA75" s="49"/>
      <c r="SWB75" s="49"/>
      <c r="SWC75" s="49"/>
      <c r="SWD75" s="49"/>
      <c r="SWE75" s="49"/>
      <c r="SWF75" s="49"/>
      <c r="SWG75" s="49"/>
      <c r="SWH75" s="49"/>
      <c r="SWI75" s="49"/>
      <c r="SWJ75" s="49"/>
      <c r="SWK75" s="49"/>
      <c r="SWL75" s="49"/>
      <c r="SWM75" s="49"/>
      <c r="SWN75" s="49"/>
      <c r="SWO75" s="49"/>
      <c r="SWP75" s="49"/>
      <c r="SWQ75" s="49"/>
      <c r="SWR75" s="49"/>
      <c r="SWS75" s="49"/>
      <c r="SWT75" s="49"/>
      <c r="SWU75" s="49"/>
      <c r="SWV75" s="49"/>
      <c r="SWW75" s="49"/>
      <c r="SWX75" s="49"/>
      <c r="SWY75" s="49"/>
      <c r="SWZ75" s="49"/>
      <c r="SXA75" s="49"/>
      <c r="SXB75" s="49"/>
      <c r="SXC75" s="49"/>
      <c r="SXD75" s="49"/>
      <c r="SXE75" s="49"/>
      <c r="SXF75" s="49"/>
      <c r="SXG75" s="49"/>
      <c r="SXH75" s="49"/>
      <c r="SXI75" s="49"/>
      <c r="SXJ75" s="49"/>
      <c r="SXK75" s="49"/>
      <c r="SXL75" s="49"/>
      <c r="SXM75" s="49"/>
      <c r="SXN75" s="49"/>
      <c r="SXO75" s="49"/>
      <c r="SXP75" s="49"/>
      <c r="SXQ75" s="49"/>
      <c r="SXR75" s="49"/>
      <c r="SXS75" s="49"/>
      <c r="SXT75" s="49"/>
      <c r="SXU75" s="49"/>
      <c r="SXV75" s="49"/>
      <c r="SXW75" s="49"/>
      <c r="SXX75" s="49"/>
      <c r="SXY75" s="49"/>
      <c r="SXZ75" s="49"/>
      <c r="SYA75" s="49"/>
      <c r="SYB75" s="49"/>
      <c r="SYC75" s="49"/>
      <c r="SYD75" s="49"/>
      <c r="SYE75" s="49"/>
      <c r="SYF75" s="49"/>
      <c r="SYG75" s="49"/>
      <c r="SYH75" s="49"/>
      <c r="SYI75" s="49"/>
      <c r="SYJ75" s="49"/>
      <c r="SYK75" s="49"/>
      <c r="SYL75" s="49"/>
      <c r="SYM75" s="49"/>
      <c r="SYN75" s="49"/>
      <c r="SYO75" s="49"/>
      <c r="SYP75" s="49"/>
      <c r="SYQ75" s="49"/>
      <c r="SYR75" s="49"/>
      <c r="SYS75" s="49"/>
      <c r="SYT75" s="49"/>
      <c r="SYU75" s="49"/>
      <c r="SYV75" s="49"/>
      <c r="SYW75" s="49"/>
      <c r="SYX75" s="49"/>
      <c r="SYY75" s="49"/>
      <c r="SYZ75" s="49"/>
      <c r="SZA75" s="49"/>
      <c r="SZB75" s="49"/>
      <c r="SZC75" s="49"/>
      <c r="SZD75" s="49"/>
      <c r="SZE75" s="49"/>
      <c r="SZF75" s="49"/>
      <c r="SZG75" s="49"/>
      <c r="SZH75" s="49"/>
      <c r="SZI75" s="49"/>
      <c r="SZJ75" s="49"/>
      <c r="SZK75" s="49"/>
      <c r="SZL75" s="49"/>
      <c r="SZM75" s="49"/>
      <c r="SZN75" s="49"/>
      <c r="SZO75" s="49"/>
      <c r="SZP75" s="49"/>
      <c r="SZQ75" s="49"/>
      <c r="SZR75" s="49"/>
      <c r="SZS75" s="49"/>
      <c r="SZT75" s="49"/>
      <c r="SZU75" s="49"/>
      <c r="SZV75" s="49"/>
      <c r="SZW75" s="49"/>
      <c r="SZX75" s="49"/>
      <c r="SZY75" s="49"/>
      <c r="SZZ75" s="49"/>
      <c r="TAA75" s="49"/>
      <c r="TAB75" s="49"/>
      <c r="TAC75" s="49"/>
      <c r="TAD75" s="49"/>
      <c r="TAE75" s="49"/>
      <c r="TAF75" s="49"/>
      <c r="TAG75" s="49"/>
      <c r="TAH75" s="49"/>
      <c r="TAI75" s="49"/>
      <c r="TAJ75" s="49"/>
      <c r="TAK75" s="49"/>
      <c r="TAL75" s="49"/>
      <c r="TAM75" s="49"/>
      <c r="TAN75" s="49"/>
      <c r="TAO75" s="49"/>
      <c r="TAP75" s="49"/>
      <c r="TAQ75" s="49"/>
      <c r="TAR75" s="49"/>
      <c r="TAS75" s="49"/>
      <c r="TAT75" s="49"/>
      <c r="TAU75" s="49"/>
      <c r="TAV75" s="49"/>
      <c r="TAW75" s="49"/>
      <c r="TAX75" s="49"/>
      <c r="TAY75" s="49"/>
      <c r="TAZ75" s="49"/>
      <c r="TBA75" s="49"/>
      <c r="TBB75" s="49"/>
      <c r="TBC75" s="49"/>
      <c r="TBD75" s="49"/>
      <c r="TBE75" s="49"/>
      <c r="TBF75" s="49"/>
      <c r="TBG75" s="49"/>
      <c r="TBH75" s="49"/>
      <c r="TBI75" s="49"/>
      <c r="TBJ75" s="49"/>
      <c r="TBK75" s="49"/>
      <c r="TBL75" s="49"/>
      <c r="TBM75" s="49"/>
      <c r="TBN75" s="49"/>
      <c r="TBO75" s="49"/>
      <c r="TBP75" s="49"/>
      <c r="TBQ75" s="49"/>
      <c r="TBR75" s="49"/>
      <c r="TBS75" s="49"/>
      <c r="TBT75" s="49"/>
      <c r="TBU75" s="49"/>
      <c r="TBV75" s="49"/>
      <c r="TBW75" s="49"/>
      <c r="TBX75" s="49"/>
      <c r="TBY75" s="49"/>
      <c r="TBZ75" s="49"/>
      <c r="TCA75" s="49"/>
      <c r="TCB75" s="49"/>
      <c r="TCC75" s="49"/>
      <c r="TCD75" s="49"/>
      <c r="TCE75" s="49"/>
      <c r="TCF75" s="49"/>
      <c r="TCG75" s="49"/>
      <c r="TCH75" s="49"/>
      <c r="TCI75" s="49"/>
      <c r="TCJ75" s="49"/>
      <c r="TCK75" s="49"/>
      <c r="TCL75" s="49"/>
      <c r="TCM75" s="49"/>
      <c r="TCN75" s="49"/>
      <c r="TCO75" s="49"/>
      <c r="TCP75" s="49"/>
      <c r="TCQ75" s="49"/>
      <c r="TCR75" s="49"/>
      <c r="TCS75" s="49"/>
      <c r="TCT75" s="49"/>
      <c r="TCU75" s="49"/>
      <c r="TCV75" s="49"/>
      <c r="TCW75" s="49"/>
      <c r="TCX75" s="49"/>
      <c r="TCY75" s="49"/>
      <c r="TCZ75" s="49"/>
      <c r="TDA75" s="49"/>
      <c r="TDB75" s="49"/>
      <c r="TDC75" s="49"/>
      <c r="TDD75" s="49"/>
      <c r="TDE75" s="49"/>
      <c r="TDF75" s="49"/>
      <c r="TDG75" s="49"/>
      <c r="TDH75" s="49"/>
      <c r="TDI75" s="49"/>
      <c r="TDJ75" s="49"/>
      <c r="TDK75" s="49"/>
      <c r="TDL75" s="49"/>
      <c r="TDM75" s="49"/>
      <c r="TDN75" s="49"/>
      <c r="TDO75" s="49"/>
      <c r="TDP75" s="49"/>
      <c r="TDQ75" s="49"/>
      <c r="TDR75" s="49"/>
      <c r="TDS75" s="49"/>
      <c r="TDT75" s="49"/>
      <c r="TDU75" s="49"/>
      <c r="TDV75" s="49"/>
      <c r="TDW75" s="49"/>
      <c r="TDX75" s="49"/>
      <c r="TDY75" s="49"/>
      <c r="TDZ75" s="49"/>
      <c r="TEA75" s="49"/>
      <c r="TEB75" s="49"/>
      <c r="TEC75" s="49"/>
      <c r="TED75" s="49"/>
      <c r="TEE75" s="49"/>
      <c r="TEF75" s="49"/>
      <c r="TEG75" s="49"/>
      <c r="TEH75" s="49"/>
      <c r="TEI75" s="49"/>
      <c r="TEJ75" s="49"/>
      <c r="TEK75" s="49"/>
      <c r="TEL75" s="49"/>
      <c r="TEM75" s="49"/>
      <c r="TEN75" s="49"/>
      <c r="TEO75" s="49"/>
      <c r="TEP75" s="49"/>
      <c r="TEQ75" s="49"/>
      <c r="TER75" s="49"/>
      <c r="TES75" s="49"/>
      <c r="TET75" s="49"/>
      <c r="TEU75" s="49"/>
      <c r="TEV75" s="49"/>
      <c r="TEW75" s="49"/>
      <c r="TEX75" s="49"/>
      <c r="TEY75" s="49"/>
      <c r="TEZ75" s="49"/>
      <c r="TFA75" s="49"/>
      <c r="TFB75" s="49"/>
      <c r="TFC75" s="49"/>
      <c r="TFD75" s="49"/>
      <c r="TFE75" s="49"/>
      <c r="TFF75" s="49"/>
      <c r="TFG75" s="49"/>
      <c r="TFH75" s="49"/>
      <c r="TFI75" s="49"/>
      <c r="TFJ75" s="49"/>
      <c r="TFK75" s="49"/>
      <c r="TFL75" s="49"/>
      <c r="TFM75" s="49"/>
      <c r="TFN75" s="49"/>
      <c r="TFO75" s="49"/>
      <c r="TFP75" s="49"/>
      <c r="TFQ75" s="49"/>
      <c r="TFR75" s="49"/>
      <c r="TFS75" s="49"/>
      <c r="TFT75" s="49"/>
      <c r="TFU75" s="49"/>
      <c r="TFV75" s="49"/>
      <c r="TFW75" s="49"/>
      <c r="TFX75" s="49"/>
      <c r="TFY75" s="49"/>
      <c r="TFZ75" s="49"/>
      <c r="TGA75" s="49"/>
      <c r="TGB75" s="49"/>
      <c r="TGC75" s="49"/>
      <c r="TGD75" s="49"/>
      <c r="TGE75" s="49"/>
      <c r="TGF75" s="49"/>
      <c r="TGG75" s="49"/>
      <c r="TGH75" s="49"/>
      <c r="TGI75" s="49"/>
      <c r="TGJ75" s="49"/>
      <c r="TGK75" s="49"/>
      <c r="TGL75" s="49"/>
      <c r="TGM75" s="49"/>
      <c r="TGN75" s="49"/>
      <c r="TGO75" s="49"/>
      <c r="TGP75" s="49"/>
      <c r="TGQ75" s="49"/>
      <c r="TGR75" s="49"/>
      <c r="TGS75" s="49"/>
      <c r="TGT75" s="49"/>
      <c r="TGU75" s="49"/>
      <c r="TGV75" s="49"/>
      <c r="TGW75" s="49"/>
      <c r="TGX75" s="49"/>
      <c r="TGY75" s="49"/>
      <c r="TGZ75" s="49"/>
      <c r="THA75" s="49"/>
      <c r="THB75" s="49"/>
      <c r="THC75" s="49"/>
      <c r="THD75" s="49"/>
      <c r="THE75" s="49"/>
      <c r="THF75" s="49"/>
      <c r="THG75" s="49"/>
      <c r="THH75" s="49"/>
      <c r="THI75" s="49"/>
      <c r="THJ75" s="49"/>
      <c r="THK75" s="49"/>
      <c r="THL75" s="49"/>
      <c r="THM75" s="49"/>
      <c r="THN75" s="49"/>
      <c r="THO75" s="49"/>
      <c r="THP75" s="49"/>
      <c r="THQ75" s="49"/>
      <c r="THR75" s="49"/>
      <c r="THS75" s="49"/>
      <c r="THT75" s="49"/>
      <c r="THU75" s="49"/>
      <c r="THV75" s="49"/>
      <c r="THW75" s="49"/>
      <c r="THX75" s="49"/>
      <c r="THY75" s="49"/>
      <c r="THZ75" s="49"/>
      <c r="TIA75" s="49"/>
      <c r="TIB75" s="49"/>
      <c r="TIC75" s="49"/>
      <c r="TID75" s="49"/>
      <c r="TIE75" s="49"/>
      <c r="TIF75" s="49"/>
      <c r="TIG75" s="49"/>
      <c r="TIH75" s="49"/>
      <c r="TII75" s="49"/>
      <c r="TIJ75" s="49"/>
      <c r="TIK75" s="49"/>
      <c r="TIL75" s="49"/>
      <c r="TIM75" s="49"/>
      <c r="TIN75" s="49"/>
      <c r="TIO75" s="49"/>
      <c r="TIP75" s="49"/>
      <c r="TIQ75" s="49"/>
      <c r="TIR75" s="49"/>
      <c r="TIS75" s="49"/>
      <c r="TIT75" s="49"/>
      <c r="TIU75" s="49"/>
      <c r="TIV75" s="49"/>
      <c r="TIW75" s="49"/>
      <c r="TIX75" s="49"/>
      <c r="TIY75" s="49"/>
      <c r="TIZ75" s="49"/>
      <c r="TJA75" s="49"/>
      <c r="TJB75" s="49"/>
      <c r="TJC75" s="49"/>
      <c r="TJD75" s="49"/>
      <c r="TJE75" s="49"/>
      <c r="TJF75" s="49"/>
      <c r="TJG75" s="49"/>
      <c r="TJH75" s="49"/>
      <c r="TJI75" s="49"/>
      <c r="TJJ75" s="49"/>
      <c r="TJK75" s="49"/>
      <c r="TJL75" s="49"/>
      <c r="TJM75" s="49"/>
      <c r="TJN75" s="49"/>
      <c r="TJO75" s="49"/>
      <c r="TJP75" s="49"/>
      <c r="TJQ75" s="49"/>
      <c r="TJR75" s="49"/>
      <c r="TJS75" s="49"/>
      <c r="TJT75" s="49"/>
      <c r="TJU75" s="49"/>
      <c r="TJV75" s="49"/>
      <c r="TJW75" s="49"/>
      <c r="TJX75" s="49"/>
      <c r="TJY75" s="49"/>
      <c r="TJZ75" s="49"/>
      <c r="TKA75" s="49"/>
      <c r="TKB75" s="49"/>
      <c r="TKC75" s="49"/>
      <c r="TKD75" s="49"/>
      <c r="TKE75" s="49"/>
      <c r="TKF75" s="49"/>
      <c r="TKG75" s="49"/>
      <c r="TKH75" s="49"/>
      <c r="TKI75" s="49"/>
      <c r="TKJ75" s="49"/>
      <c r="TKK75" s="49"/>
      <c r="TKL75" s="49"/>
      <c r="TKM75" s="49"/>
      <c r="TKN75" s="49"/>
      <c r="TKO75" s="49"/>
      <c r="TKP75" s="49"/>
      <c r="TKQ75" s="49"/>
      <c r="TKR75" s="49"/>
      <c r="TKS75" s="49"/>
      <c r="TKT75" s="49"/>
      <c r="TKU75" s="49"/>
      <c r="TKV75" s="49"/>
      <c r="TKW75" s="49"/>
      <c r="TKX75" s="49"/>
      <c r="TKY75" s="49"/>
      <c r="TKZ75" s="49"/>
      <c r="TLA75" s="49"/>
      <c r="TLB75" s="49"/>
      <c r="TLC75" s="49"/>
      <c r="TLD75" s="49"/>
      <c r="TLE75" s="49"/>
      <c r="TLF75" s="49"/>
      <c r="TLG75" s="49"/>
      <c r="TLH75" s="49"/>
      <c r="TLI75" s="49"/>
      <c r="TLJ75" s="49"/>
      <c r="TLK75" s="49"/>
      <c r="TLL75" s="49"/>
      <c r="TLM75" s="49"/>
      <c r="TLN75" s="49"/>
      <c r="TLO75" s="49"/>
      <c r="TLP75" s="49"/>
      <c r="TLQ75" s="49"/>
      <c r="TLR75" s="49"/>
      <c r="TLS75" s="49"/>
      <c r="TLT75" s="49"/>
      <c r="TLU75" s="49"/>
      <c r="TLV75" s="49"/>
      <c r="TLW75" s="49"/>
      <c r="TLX75" s="49"/>
      <c r="TLY75" s="49"/>
      <c r="TLZ75" s="49"/>
      <c r="TMA75" s="49"/>
      <c r="TMB75" s="49"/>
      <c r="TMC75" s="49"/>
      <c r="TMD75" s="49"/>
      <c r="TME75" s="49"/>
      <c r="TMF75" s="49"/>
      <c r="TMG75" s="49"/>
      <c r="TMH75" s="49"/>
      <c r="TMI75" s="49"/>
      <c r="TMJ75" s="49"/>
      <c r="TMK75" s="49"/>
      <c r="TML75" s="49"/>
      <c r="TMM75" s="49"/>
      <c r="TMN75" s="49"/>
      <c r="TMO75" s="49"/>
      <c r="TMP75" s="49"/>
      <c r="TMQ75" s="49"/>
      <c r="TMR75" s="49"/>
      <c r="TMS75" s="49"/>
      <c r="TMT75" s="49"/>
      <c r="TMU75" s="49"/>
      <c r="TMV75" s="49"/>
      <c r="TMW75" s="49"/>
      <c r="TMX75" s="49"/>
      <c r="TMY75" s="49"/>
      <c r="TMZ75" s="49"/>
      <c r="TNA75" s="49"/>
      <c r="TNB75" s="49"/>
      <c r="TNC75" s="49"/>
      <c r="TND75" s="49"/>
      <c r="TNE75" s="49"/>
      <c r="TNF75" s="49"/>
      <c r="TNG75" s="49"/>
      <c r="TNH75" s="49"/>
      <c r="TNI75" s="49"/>
      <c r="TNJ75" s="49"/>
      <c r="TNK75" s="49"/>
      <c r="TNL75" s="49"/>
      <c r="TNM75" s="49"/>
      <c r="TNN75" s="49"/>
      <c r="TNO75" s="49"/>
      <c r="TNP75" s="49"/>
      <c r="TNQ75" s="49"/>
      <c r="TNR75" s="49"/>
      <c r="TNS75" s="49"/>
      <c r="TNT75" s="49"/>
      <c r="TNU75" s="49"/>
      <c r="TNV75" s="49"/>
      <c r="TNW75" s="49"/>
      <c r="TNX75" s="49"/>
      <c r="TNY75" s="49"/>
      <c r="TNZ75" s="49"/>
      <c r="TOA75" s="49"/>
      <c r="TOB75" s="49"/>
      <c r="TOC75" s="49"/>
      <c r="TOD75" s="49"/>
      <c r="TOE75" s="49"/>
      <c r="TOF75" s="49"/>
      <c r="TOG75" s="49"/>
      <c r="TOH75" s="49"/>
      <c r="TOI75" s="49"/>
      <c r="TOJ75" s="49"/>
      <c r="TOK75" s="49"/>
      <c r="TOL75" s="49"/>
      <c r="TOM75" s="49"/>
      <c r="TON75" s="49"/>
      <c r="TOO75" s="49"/>
      <c r="TOP75" s="49"/>
      <c r="TOQ75" s="49"/>
      <c r="TOR75" s="49"/>
      <c r="TOS75" s="49"/>
      <c r="TOT75" s="49"/>
      <c r="TOU75" s="49"/>
      <c r="TOV75" s="49"/>
      <c r="TOW75" s="49"/>
      <c r="TOX75" s="49"/>
      <c r="TOY75" s="49"/>
      <c r="TOZ75" s="49"/>
      <c r="TPA75" s="49"/>
      <c r="TPB75" s="49"/>
      <c r="TPC75" s="49"/>
      <c r="TPD75" s="49"/>
      <c r="TPE75" s="49"/>
      <c r="TPF75" s="49"/>
      <c r="TPG75" s="49"/>
      <c r="TPH75" s="49"/>
      <c r="TPI75" s="49"/>
      <c r="TPJ75" s="49"/>
      <c r="TPK75" s="49"/>
      <c r="TPL75" s="49"/>
      <c r="TPM75" s="49"/>
      <c r="TPN75" s="49"/>
      <c r="TPO75" s="49"/>
      <c r="TPP75" s="49"/>
      <c r="TPQ75" s="49"/>
      <c r="TPR75" s="49"/>
      <c r="TPS75" s="49"/>
      <c r="TPT75" s="49"/>
      <c r="TPU75" s="49"/>
      <c r="TPV75" s="49"/>
      <c r="TPW75" s="49"/>
      <c r="TPX75" s="49"/>
      <c r="TPY75" s="49"/>
      <c r="TPZ75" s="49"/>
      <c r="TQA75" s="49"/>
      <c r="TQB75" s="49"/>
      <c r="TQC75" s="49"/>
      <c r="TQD75" s="49"/>
      <c r="TQE75" s="49"/>
      <c r="TQF75" s="49"/>
      <c r="TQG75" s="49"/>
      <c r="TQH75" s="49"/>
      <c r="TQI75" s="49"/>
      <c r="TQJ75" s="49"/>
      <c r="TQK75" s="49"/>
      <c r="TQL75" s="49"/>
      <c r="TQM75" s="49"/>
      <c r="TQN75" s="49"/>
      <c r="TQO75" s="49"/>
      <c r="TQP75" s="49"/>
      <c r="TQQ75" s="49"/>
      <c r="TQR75" s="49"/>
      <c r="TQS75" s="49"/>
      <c r="TQT75" s="49"/>
      <c r="TQU75" s="49"/>
      <c r="TQV75" s="49"/>
      <c r="TQW75" s="49"/>
      <c r="TQX75" s="49"/>
      <c r="TQY75" s="49"/>
      <c r="TQZ75" s="49"/>
      <c r="TRA75" s="49"/>
      <c r="TRB75" s="49"/>
      <c r="TRC75" s="49"/>
      <c r="TRD75" s="49"/>
      <c r="TRE75" s="49"/>
      <c r="TRF75" s="49"/>
      <c r="TRG75" s="49"/>
      <c r="TRH75" s="49"/>
      <c r="TRI75" s="49"/>
      <c r="TRJ75" s="49"/>
      <c r="TRK75" s="49"/>
      <c r="TRL75" s="49"/>
      <c r="TRM75" s="49"/>
      <c r="TRN75" s="49"/>
      <c r="TRO75" s="49"/>
      <c r="TRP75" s="49"/>
      <c r="TRQ75" s="49"/>
      <c r="TRR75" s="49"/>
      <c r="TRS75" s="49"/>
      <c r="TRT75" s="49"/>
      <c r="TRU75" s="49"/>
      <c r="TRV75" s="49"/>
      <c r="TRW75" s="49"/>
      <c r="TRX75" s="49"/>
      <c r="TRY75" s="49"/>
      <c r="TRZ75" s="49"/>
      <c r="TSA75" s="49"/>
      <c r="TSB75" s="49"/>
      <c r="TSC75" s="49"/>
      <c r="TSD75" s="49"/>
      <c r="TSE75" s="49"/>
      <c r="TSF75" s="49"/>
      <c r="TSG75" s="49"/>
      <c r="TSH75" s="49"/>
      <c r="TSI75" s="49"/>
      <c r="TSJ75" s="49"/>
      <c r="TSK75" s="49"/>
      <c r="TSL75" s="49"/>
      <c r="TSM75" s="49"/>
      <c r="TSN75" s="49"/>
      <c r="TSO75" s="49"/>
      <c r="TSP75" s="49"/>
      <c r="TSQ75" s="49"/>
      <c r="TSR75" s="49"/>
      <c r="TSS75" s="49"/>
      <c r="TST75" s="49"/>
      <c r="TSU75" s="49"/>
      <c r="TSV75" s="49"/>
      <c r="TSW75" s="49"/>
      <c r="TSX75" s="49"/>
      <c r="TSY75" s="49"/>
      <c r="TSZ75" s="49"/>
      <c r="TTA75" s="49"/>
      <c r="TTB75" s="49"/>
      <c r="TTC75" s="49"/>
      <c r="TTD75" s="49"/>
      <c r="TTE75" s="49"/>
      <c r="TTF75" s="49"/>
      <c r="TTG75" s="49"/>
      <c r="TTH75" s="49"/>
      <c r="TTI75" s="49"/>
      <c r="TTJ75" s="49"/>
      <c r="TTK75" s="49"/>
      <c r="TTL75" s="49"/>
      <c r="TTM75" s="49"/>
      <c r="TTN75" s="49"/>
      <c r="TTO75" s="49"/>
      <c r="TTP75" s="49"/>
      <c r="TTQ75" s="49"/>
      <c r="TTR75" s="49"/>
      <c r="TTS75" s="49"/>
      <c r="TTT75" s="49"/>
      <c r="TTU75" s="49"/>
      <c r="TTV75" s="49"/>
      <c r="TTW75" s="49"/>
      <c r="TTX75" s="49"/>
      <c r="TTY75" s="49"/>
      <c r="TTZ75" s="49"/>
      <c r="TUA75" s="49"/>
      <c r="TUB75" s="49"/>
      <c r="TUC75" s="49"/>
      <c r="TUD75" s="49"/>
      <c r="TUE75" s="49"/>
      <c r="TUF75" s="49"/>
      <c r="TUG75" s="49"/>
      <c r="TUH75" s="49"/>
      <c r="TUI75" s="49"/>
      <c r="TUJ75" s="49"/>
      <c r="TUK75" s="49"/>
      <c r="TUL75" s="49"/>
      <c r="TUM75" s="49"/>
      <c r="TUN75" s="49"/>
      <c r="TUO75" s="49"/>
      <c r="TUP75" s="49"/>
      <c r="TUQ75" s="49"/>
      <c r="TUR75" s="49"/>
      <c r="TUS75" s="49"/>
      <c r="TUT75" s="49"/>
      <c r="TUU75" s="49"/>
      <c r="TUV75" s="49"/>
      <c r="TUW75" s="49"/>
      <c r="TUX75" s="49"/>
      <c r="TUY75" s="49"/>
      <c r="TUZ75" s="49"/>
      <c r="TVA75" s="49"/>
      <c r="TVB75" s="49"/>
      <c r="TVC75" s="49"/>
      <c r="TVD75" s="49"/>
      <c r="TVE75" s="49"/>
      <c r="TVF75" s="49"/>
      <c r="TVG75" s="49"/>
      <c r="TVH75" s="49"/>
      <c r="TVI75" s="49"/>
      <c r="TVJ75" s="49"/>
      <c r="TVK75" s="49"/>
      <c r="TVL75" s="49"/>
      <c r="TVM75" s="49"/>
      <c r="TVN75" s="49"/>
      <c r="TVO75" s="49"/>
      <c r="TVP75" s="49"/>
      <c r="TVQ75" s="49"/>
      <c r="TVR75" s="49"/>
      <c r="TVS75" s="49"/>
      <c r="TVT75" s="49"/>
      <c r="TVU75" s="49"/>
      <c r="TVV75" s="49"/>
      <c r="TVW75" s="49"/>
      <c r="TVX75" s="49"/>
      <c r="TVY75" s="49"/>
      <c r="TVZ75" s="49"/>
      <c r="TWA75" s="49"/>
      <c r="TWB75" s="49"/>
      <c r="TWC75" s="49"/>
      <c r="TWD75" s="49"/>
      <c r="TWE75" s="49"/>
      <c r="TWF75" s="49"/>
      <c r="TWG75" s="49"/>
      <c r="TWH75" s="49"/>
      <c r="TWI75" s="49"/>
      <c r="TWJ75" s="49"/>
      <c r="TWK75" s="49"/>
      <c r="TWL75" s="49"/>
      <c r="TWM75" s="49"/>
      <c r="TWN75" s="49"/>
      <c r="TWO75" s="49"/>
      <c r="TWP75" s="49"/>
      <c r="TWQ75" s="49"/>
      <c r="TWR75" s="49"/>
      <c r="TWS75" s="49"/>
      <c r="TWT75" s="49"/>
      <c r="TWU75" s="49"/>
      <c r="TWV75" s="49"/>
      <c r="TWW75" s="49"/>
      <c r="TWX75" s="49"/>
      <c r="TWY75" s="49"/>
      <c r="TWZ75" s="49"/>
      <c r="TXA75" s="49"/>
      <c r="TXB75" s="49"/>
      <c r="TXC75" s="49"/>
      <c r="TXD75" s="49"/>
      <c r="TXE75" s="49"/>
      <c r="TXF75" s="49"/>
      <c r="TXG75" s="49"/>
      <c r="TXH75" s="49"/>
      <c r="TXI75" s="49"/>
      <c r="TXJ75" s="49"/>
      <c r="TXK75" s="49"/>
      <c r="TXL75" s="49"/>
      <c r="TXM75" s="49"/>
      <c r="TXN75" s="49"/>
      <c r="TXO75" s="49"/>
      <c r="TXP75" s="49"/>
      <c r="TXQ75" s="49"/>
      <c r="TXR75" s="49"/>
      <c r="TXS75" s="49"/>
      <c r="TXT75" s="49"/>
      <c r="TXU75" s="49"/>
      <c r="TXV75" s="49"/>
      <c r="TXW75" s="49"/>
      <c r="TXX75" s="49"/>
      <c r="TXY75" s="49"/>
      <c r="TXZ75" s="49"/>
      <c r="TYA75" s="49"/>
      <c r="TYB75" s="49"/>
      <c r="TYC75" s="49"/>
      <c r="TYD75" s="49"/>
      <c r="TYE75" s="49"/>
      <c r="TYF75" s="49"/>
      <c r="TYG75" s="49"/>
      <c r="TYH75" s="49"/>
      <c r="TYI75" s="49"/>
      <c r="TYJ75" s="49"/>
      <c r="TYK75" s="49"/>
      <c r="TYL75" s="49"/>
      <c r="TYM75" s="49"/>
      <c r="TYN75" s="49"/>
      <c r="TYO75" s="49"/>
      <c r="TYP75" s="49"/>
      <c r="TYQ75" s="49"/>
      <c r="TYR75" s="49"/>
      <c r="TYS75" s="49"/>
      <c r="TYT75" s="49"/>
      <c r="TYU75" s="49"/>
      <c r="TYV75" s="49"/>
      <c r="TYW75" s="49"/>
      <c r="TYX75" s="49"/>
      <c r="TYY75" s="49"/>
      <c r="TYZ75" s="49"/>
      <c r="TZA75" s="49"/>
      <c r="TZB75" s="49"/>
      <c r="TZC75" s="49"/>
      <c r="TZD75" s="49"/>
      <c r="TZE75" s="49"/>
      <c r="TZF75" s="49"/>
      <c r="TZG75" s="49"/>
      <c r="TZH75" s="49"/>
      <c r="TZI75" s="49"/>
      <c r="TZJ75" s="49"/>
      <c r="TZK75" s="49"/>
      <c r="TZL75" s="49"/>
      <c r="TZM75" s="49"/>
      <c r="TZN75" s="49"/>
      <c r="TZO75" s="49"/>
      <c r="TZP75" s="49"/>
      <c r="TZQ75" s="49"/>
      <c r="TZR75" s="49"/>
      <c r="TZS75" s="49"/>
      <c r="TZT75" s="49"/>
      <c r="TZU75" s="49"/>
      <c r="TZV75" s="49"/>
      <c r="TZW75" s="49"/>
      <c r="TZX75" s="49"/>
      <c r="TZY75" s="49"/>
      <c r="TZZ75" s="49"/>
      <c r="UAA75" s="49"/>
      <c r="UAB75" s="49"/>
      <c r="UAC75" s="49"/>
      <c r="UAD75" s="49"/>
      <c r="UAE75" s="49"/>
      <c r="UAF75" s="49"/>
      <c r="UAG75" s="49"/>
      <c r="UAH75" s="49"/>
      <c r="UAI75" s="49"/>
      <c r="UAJ75" s="49"/>
      <c r="UAK75" s="49"/>
      <c r="UAL75" s="49"/>
      <c r="UAM75" s="49"/>
      <c r="UAN75" s="49"/>
      <c r="UAO75" s="49"/>
      <c r="UAP75" s="49"/>
      <c r="UAQ75" s="49"/>
      <c r="UAR75" s="49"/>
      <c r="UAS75" s="49"/>
      <c r="UAT75" s="49"/>
      <c r="UAU75" s="49"/>
      <c r="UAV75" s="49"/>
      <c r="UAW75" s="49"/>
      <c r="UAX75" s="49"/>
      <c r="UAY75" s="49"/>
      <c r="UAZ75" s="49"/>
      <c r="UBA75" s="49"/>
      <c r="UBB75" s="49"/>
      <c r="UBC75" s="49"/>
      <c r="UBD75" s="49"/>
      <c r="UBE75" s="49"/>
      <c r="UBF75" s="49"/>
      <c r="UBG75" s="49"/>
      <c r="UBH75" s="49"/>
      <c r="UBI75" s="49"/>
      <c r="UBJ75" s="49"/>
      <c r="UBK75" s="49"/>
      <c r="UBL75" s="49"/>
      <c r="UBM75" s="49"/>
      <c r="UBN75" s="49"/>
      <c r="UBO75" s="49"/>
      <c r="UBP75" s="49"/>
      <c r="UBQ75" s="49"/>
      <c r="UBR75" s="49"/>
      <c r="UBS75" s="49"/>
      <c r="UBT75" s="49"/>
      <c r="UBU75" s="49"/>
      <c r="UBV75" s="49"/>
      <c r="UBW75" s="49"/>
      <c r="UBX75" s="49"/>
      <c r="UBY75" s="49"/>
      <c r="UBZ75" s="49"/>
      <c r="UCA75" s="49"/>
      <c r="UCB75" s="49"/>
      <c r="UCC75" s="49"/>
      <c r="UCD75" s="49"/>
      <c r="UCE75" s="49"/>
      <c r="UCF75" s="49"/>
      <c r="UCG75" s="49"/>
      <c r="UCH75" s="49"/>
      <c r="UCI75" s="49"/>
      <c r="UCJ75" s="49"/>
      <c r="UCK75" s="49"/>
      <c r="UCL75" s="49"/>
      <c r="UCM75" s="49"/>
      <c r="UCN75" s="49"/>
      <c r="UCO75" s="49"/>
      <c r="UCP75" s="49"/>
      <c r="UCQ75" s="49"/>
      <c r="UCR75" s="49"/>
      <c r="UCS75" s="49"/>
      <c r="UCT75" s="49"/>
      <c r="UCU75" s="49"/>
      <c r="UCV75" s="49"/>
      <c r="UCW75" s="49"/>
      <c r="UCX75" s="49"/>
      <c r="UCY75" s="49"/>
      <c r="UCZ75" s="49"/>
      <c r="UDA75" s="49"/>
      <c r="UDB75" s="49"/>
      <c r="UDC75" s="49"/>
      <c r="UDD75" s="49"/>
      <c r="UDE75" s="49"/>
      <c r="UDF75" s="49"/>
      <c r="UDG75" s="49"/>
      <c r="UDH75" s="49"/>
      <c r="UDI75" s="49"/>
      <c r="UDJ75" s="49"/>
      <c r="UDK75" s="49"/>
      <c r="UDL75" s="49"/>
      <c r="UDM75" s="49"/>
      <c r="UDN75" s="49"/>
      <c r="UDO75" s="49"/>
      <c r="UDP75" s="49"/>
      <c r="UDQ75" s="49"/>
      <c r="UDR75" s="49"/>
      <c r="UDS75" s="49"/>
      <c r="UDT75" s="49"/>
      <c r="UDU75" s="49"/>
      <c r="UDV75" s="49"/>
      <c r="UDW75" s="49"/>
      <c r="UDX75" s="49"/>
      <c r="UDY75" s="49"/>
      <c r="UDZ75" s="49"/>
      <c r="UEA75" s="49"/>
      <c r="UEB75" s="49"/>
      <c r="UEC75" s="49"/>
      <c r="UED75" s="49"/>
      <c r="UEE75" s="49"/>
      <c r="UEF75" s="49"/>
      <c r="UEG75" s="49"/>
      <c r="UEH75" s="49"/>
      <c r="UEI75" s="49"/>
      <c r="UEJ75" s="49"/>
      <c r="UEK75" s="49"/>
      <c r="UEL75" s="49"/>
      <c r="UEM75" s="49"/>
      <c r="UEN75" s="49"/>
      <c r="UEO75" s="49"/>
      <c r="UEP75" s="49"/>
      <c r="UEQ75" s="49"/>
      <c r="UER75" s="49"/>
      <c r="UES75" s="49"/>
      <c r="UET75" s="49"/>
      <c r="UEU75" s="49"/>
      <c r="UEV75" s="49"/>
      <c r="UEW75" s="49"/>
      <c r="UEX75" s="49"/>
      <c r="UEY75" s="49"/>
      <c r="UEZ75" s="49"/>
      <c r="UFA75" s="49"/>
      <c r="UFB75" s="49"/>
      <c r="UFC75" s="49"/>
      <c r="UFD75" s="49"/>
      <c r="UFE75" s="49"/>
      <c r="UFF75" s="49"/>
      <c r="UFG75" s="49"/>
      <c r="UFH75" s="49"/>
      <c r="UFI75" s="49"/>
      <c r="UFJ75" s="49"/>
      <c r="UFK75" s="49"/>
      <c r="UFL75" s="49"/>
      <c r="UFM75" s="49"/>
      <c r="UFN75" s="49"/>
      <c r="UFO75" s="49"/>
      <c r="UFP75" s="49"/>
      <c r="UFQ75" s="49"/>
      <c r="UFR75" s="49"/>
      <c r="UFS75" s="49"/>
      <c r="UFT75" s="49"/>
      <c r="UFU75" s="49"/>
      <c r="UFV75" s="49"/>
      <c r="UFW75" s="49"/>
      <c r="UFX75" s="49"/>
      <c r="UFY75" s="49"/>
      <c r="UFZ75" s="49"/>
      <c r="UGA75" s="49"/>
      <c r="UGB75" s="49"/>
      <c r="UGC75" s="49"/>
      <c r="UGD75" s="49"/>
      <c r="UGE75" s="49"/>
      <c r="UGF75" s="49"/>
      <c r="UGG75" s="49"/>
      <c r="UGH75" s="49"/>
      <c r="UGI75" s="49"/>
      <c r="UGJ75" s="49"/>
      <c r="UGK75" s="49"/>
      <c r="UGL75" s="49"/>
      <c r="UGM75" s="49"/>
      <c r="UGN75" s="49"/>
      <c r="UGO75" s="49"/>
      <c r="UGP75" s="49"/>
      <c r="UGQ75" s="49"/>
      <c r="UGR75" s="49"/>
      <c r="UGS75" s="49"/>
      <c r="UGT75" s="49"/>
      <c r="UGU75" s="49"/>
      <c r="UGV75" s="49"/>
      <c r="UGW75" s="49"/>
      <c r="UGX75" s="49"/>
      <c r="UGY75" s="49"/>
      <c r="UGZ75" s="49"/>
      <c r="UHA75" s="49"/>
      <c r="UHB75" s="49"/>
      <c r="UHC75" s="49"/>
      <c r="UHD75" s="49"/>
      <c r="UHE75" s="49"/>
      <c r="UHF75" s="49"/>
      <c r="UHG75" s="49"/>
      <c r="UHH75" s="49"/>
      <c r="UHI75" s="49"/>
      <c r="UHJ75" s="49"/>
      <c r="UHK75" s="49"/>
      <c r="UHL75" s="49"/>
      <c r="UHM75" s="49"/>
      <c r="UHN75" s="49"/>
      <c r="UHO75" s="49"/>
      <c r="UHP75" s="49"/>
      <c r="UHQ75" s="49"/>
      <c r="UHR75" s="49"/>
      <c r="UHS75" s="49"/>
      <c r="UHT75" s="49"/>
      <c r="UHU75" s="49"/>
      <c r="UHV75" s="49"/>
      <c r="UHW75" s="49"/>
      <c r="UHX75" s="49"/>
      <c r="UHY75" s="49"/>
      <c r="UHZ75" s="49"/>
      <c r="UIA75" s="49"/>
      <c r="UIB75" s="49"/>
      <c r="UIC75" s="49"/>
      <c r="UID75" s="49"/>
      <c r="UIE75" s="49"/>
      <c r="UIF75" s="49"/>
      <c r="UIG75" s="49"/>
      <c r="UIH75" s="49"/>
      <c r="UII75" s="49"/>
      <c r="UIJ75" s="49"/>
      <c r="UIK75" s="49"/>
      <c r="UIL75" s="49"/>
      <c r="UIM75" s="49"/>
      <c r="UIN75" s="49"/>
      <c r="UIO75" s="49"/>
      <c r="UIP75" s="49"/>
      <c r="UIQ75" s="49"/>
      <c r="UIR75" s="49"/>
      <c r="UIS75" s="49"/>
      <c r="UIT75" s="49"/>
      <c r="UIU75" s="49"/>
      <c r="UIV75" s="49"/>
      <c r="UIW75" s="49"/>
      <c r="UIX75" s="49"/>
      <c r="UIY75" s="49"/>
      <c r="UIZ75" s="49"/>
      <c r="UJA75" s="49"/>
      <c r="UJB75" s="49"/>
      <c r="UJC75" s="49"/>
      <c r="UJD75" s="49"/>
      <c r="UJE75" s="49"/>
      <c r="UJF75" s="49"/>
      <c r="UJG75" s="49"/>
      <c r="UJH75" s="49"/>
      <c r="UJI75" s="49"/>
      <c r="UJJ75" s="49"/>
      <c r="UJK75" s="49"/>
      <c r="UJL75" s="49"/>
      <c r="UJM75" s="49"/>
      <c r="UJN75" s="49"/>
      <c r="UJO75" s="49"/>
      <c r="UJP75" s="49"/>
      <c r="UJQ75" s="49"/>
      <c r="UJR75" s="49"/>
      <c r="UJS75" s="49"/>
      <c r="UJT75" s="49"/>
      <c r="UJU75" s="49"/>
      <c r="UJV75" s="49"/>
      <c r="UJW75" s="49"/>
      <c r="UJX75" s="49"/>
      <c r="UJY75" s="49"/>
      <c r="UJZ75" s="49"/>
      <c r="UKA75" s="49"/>
      <c r="UKB75" s="49"/>
      <c r="UKC75" s="49"/>
      <c r="UKD75" s="49"/>
      <c r="UKE75" s="49"/>
      <c r="UKF75" s="49"/>
      <c r="UKG75" s="49"/>
      <c r="UKH75" s="49"/>
      <c r="UKI75" s="49"/>
      <c r="UKJ75" s="49"/>
      <c r="UKK75" s="49"/>
      <c r="UKL75" s="49"/>
      <c r="UKM75" s="49"/>
      <c r="UKN75" s="49"/>
      <c r="UKO75" s="49"/>
      <c r="UKP75" s="49"/>
      <c r="UKQ75" s="49"/>
      <c r="UKR75" s="49"/>
      <c r="UKS75" s="49"/>
      <c r="UKT75" s="49"/>
      <c r="UKU75" s="49"/>
      <c r="UKV75" s="49"/>
      <c r="UKW75" s="49"/>
      <c r="UKX75" s="49"/>
      <c r="UKY75" s="49"/>
      <c r="UKZ75" s="49"/>
      <c r="ULA75" s="49"/>
      <c r="ULB75" s="49"/>
      <c r="ULC75" s="49"/>
      <c r="ULD75" s="49"/>
      <c r="ULE75" s="49"/>
      <c r="ULF75" s="49"/>
      <c r="ULG75" s="49"/>
      <c r="ULH75" s="49"/>
      <c r="ULI75" s="49"/>
      <c r="ULJ75" s="49"/>
      <c r="ULK75" s="49"/>
      <c r="ULL75" s="49"/>
      <c r="ULM75" s="49"/>
      <c r="ULN75" s="49"/>
      <c r="ULO75" s="49"/>
      <c r="ULP75" s="49"/>
      <c r="ULQ75" s="49"/>
      <c r="ULR75" s="49"/>
      <c r="ULS75" s="49"/>
      <c r="ULT75" s="49"/>
      <c r="ULU75" s="49"/>
      <c r="ULV75" s="49"/>
      <c r="ULW75" s="49"/>
      <c r="ULX75" s="49"/>
      <c r="ULY75" s="49"/>
      <c r="ULZ75" s="49"/>
      <c r="UMA75" s="49"/>
      <c r="UMB75" s="49"/>
      <c r="UMC75" s="49"/>
      <c r="UMD75" s="49"/>
      <c r="UME75" s="49"/>
      <c r="UMF75" s="49"/>
      <c r="UMG75" s="49"/>
      <c r="UMH75" s="49"/>
      <c r="UMI75" s="49"/>
      <c r="UMJ75" s="49"/>
      <c r="UMK75" s="49"/>
      <c r="UML75" s="49"/>
      <c r="UMM75" s="49"/>
      <c r="UMN75" s="49"/>
      <c r="UMO75" s="49"/>
      <c r="UMP75" s="49"/>
      <c r="UMQ75" s="49"/>
      <c r="UMR75" s="49"/>
      <c r="UMS75" s="49"/>
      <c r="UMT75" s="49"/>
      <c r="UMU75" s="49"/>
      <c r="UMV75" s="49"/>
      <c r="UMW75" s="49"/>
      <c r="UMX75" s="49"/>
      <c r="UMY75" s="49"/>
      <c r="UMZ75" s="49"/>
      <c r="UNA75" s="49"/>
      <c r="UNB75" s="49"/>
      <c r="UNC75" s="49"/>
      <c r="UND75" s="49"/>
      <c r="UNE75" s="49"/>
      <c r="UNF75" s="49"/>
      <c r="UNG75" s="49"/>
      <c r="UNH75" s="49"/>
      <c r="UNI75" s="49"/>
      <c r="UNJ75" s="49"/>
      <c r="UNK75" s="49"/>
      <c r="UNL75" s="49"/>
      <c r="UNM75" s="49"/>
      <c r="UNN75" s="49"/>
      <c r="UNO75" s="49"/>
      <c r="UNP75" s="49"/>
      <c r="UNQ75" s="49"/>
      <c r="UNR75" s="49"/>
      <c r="UNS75" s="49"/>
      <c r="UNT75" s="49"/>
      <c r="UNU75" s="49"/>
      <c r="UNV75" s="49"/>
      <c r="UNW75" s="49"/>
      <c r="UNX75" s="49"/>
      <c r="UNY75" s="49"/>
      <c r="UNZ75" s="49"/>
      <c r="UOA75" s="49"/>
      <c r="UOB75" s="49"/>
      <c r="UOC75" s="49"/>
      <c r="UOD75" s="49"/>
      <c r="UOE75" s="49"/>
      <c r="UOF75" s="49"/>
      <c r="UOG75" s="49"/>
      <c r="UOH75" s="49"/>
      <c r="UOI75" s="49"/>
      <c r="UOJ75" s="49"/>
      <c r="UOK75" s="49"/>
      <c r="UOL75" s="49"/>
      <c r="UOM75" s="49"/>
      <c r="UON75" s="49"/>
      <c r="UOO75" s="49"/>
      <c r="UOP75" s="49"/>
      <c r="UOQ75" s="49"/>
      <c r="UOR75" s="49"/>
      <c r="UOS75" s="49"/>
      <c r="UOT75" s="49"/>
      <c r="UOU75" s="49"/>
      <c r="UOV75" s="49"/>
      <c r="UOW75" s="49"/>
      <c r="UOX75" s="49"/>
      <c r="UOY75" s="49"/>
      <c r="UOZ75" s="49"/>
      <c r="UPA75" s="49"/>
      <c r="UPB75" s="49"/>
      <c r="UPC75" s="49"/>
      <c r="UPD75" s="49"/>
      <c r="UPE75" s="49"/>
      <c r="UPF75" s="49"/>
      <c r="UPG75" s="49"/>
      <c r="UPH75" s="49"/>
      <c r="UPI75" s="49"/>
      <c r="UPJ75" s="49"/>
      <c r="UPK75" s="49"/>
      <c r="UPL75" s="49"/>
      <c r="UPM75" s="49"/>
      <c r="UPN75" s="49"/>
      <c r="UPO75" s="49"/>
      <c r="UPP75" s="49"/>
      <c r="UPQ75" s="49"/>
      <c r="UPR75" s="49"/>
      <c r="UPS75" s="49"/>
      <c r="UPT75" s="49"/>
      <c r="UPU75" s="49"/>
      <c r="UPV75" s="49"/>
      <c r="UPW75" s="49"/>
      <c r="UPX75" s="49"/>
      <c r="UPY75" s="49"/>
      <c r="UPZ75" s="49"/>
      <c r="UQA75" s="49"/>
      <c r="UQB75" s="49"/>
      <c r="UQC75" s="49"/>
      <c r="UQD75" s="49"/>
      <c r="UQE75" s="49"/>
      <c r="UQF75" s="49"/>
      <c r="UQG75" s="49"/>
      <c r="UQH75" s="49"/>
      <c r="UQI75" s="49"/>
      <c r="UQJ75" s="49"/>
      <c r="UQK75" s="49"/>
      <c r="UQL75" s="49"/>
      <c r="UQM75" s="49"/>
      <c r="UQN75" s="49"/>
      <c r="UQO75" s="49"/>
      <c r="UQP75" s="49"/>
      <c r="UQQ75" s="49"/>
      <c r="UQR75" s="49"/>
      <c r="UQS75" s="49"/>
      <c r="UQT75" s="49"/>
      <c r="UQU75" s="49"/>
      <c r="UQV75" s="49"/>
      <c r="UQW75" s="49"/>
      <c r="UQX75" s="49"/>
      <c r="UQY75" s="49"/>
      <c r="UQZ75" s="49"/>
      <c r="URA75" s="49"/>
      <c r="URB75" s="49"/>
      <c r="URC75" s="49"/>
      <c r="URD75" s="49"/>
      <c r="URE75" s="49"/>
      <c r="URF75" s="49"/>
      <c r="URG75" s="49"/>
      <c r="URH75" s="49"/>
      <c r="URI75" s="49"/>
      <c r="URJ75" s="49"/>
      <c r="URK75" s="49"/>
      <c r="URL75" s="49"/>
      <c r="URM75" s="49"/>
      <c r="URN75" s="49"/>
      <c r="URO75" s="49"/>
      <c r="URP75" s="49"/>
      <c r="URQ75" s="49"/>
      <c r="URR75" s="49"/>
      <c r="URS75" s="49"/>
      <c r="URT75" s="49"/>
      <c r="URU75" s="49"/>
      <c r="URV75" s="49"/>
      <c r="URW75" s="49"/>
      <c r="URX75" s="49"/>
      <c r="URY75" s="49"/>
      <c r="URZ75" s="49"/>
      <c r="USA75" s="49"/>
      <c r="USB75" s="49"/>
      <c r="USC75" s="49"/>
      <c r="USD75" s="49"/>
      <c r="USE75" s="49"/>
      <c r="USF75" s="49"/>
      <c r="USG75" s="49"/>
      <c r="USH75" s="49"/>
      <c r="USI75" s="49"/>
      <c r="USJ75" s="49"/>
      <c r="USK75" s="49"/>
      <c r="USL75" s="49"/>
      <c r="USM75" s="49"/>
      <c r="USN75" s="49"/>
      <c r="USO75" s="49"/>
      <c r="USP75" s="49"/>
      <c r="USQ75" s="49"/>
      <c r="USR75" s="49"/>
      <c r="USS75" s="49"/>
      <c r="UST75" s="49"/>
      <c r="USU75" s="49"/>
      <c r="USV75" s="49"/>
      <c r="USW75" s="49"/>
      <c r="USX75" s="49"/>
      <c r="USY75" s="49"/>
      <c r="USZ75" s="49"/>
      <c r="UTA75" s="49"/>
      <c r="UTB75" s="49"/>
      <c r="UTC75" s="49"/>
      <c r="UTD75" s="49"/>
      <c r="UTE75" s="49"/>
      <c r="UTF75" s="49"/>
      <c r="UTG75" s="49"/>
      <c r="UTH75" s="49"/>
      <c r="UTI75" s="49"/>
      <c r="UTJ75" s="49"/>
      <c r="UTK75" s="49"/>
      <c r="UTL75" s="49"/>
      <c r="UTM75" s="49"/>
      <c r="UTN75" s="49"/>
      <c r="UTO75" s="49"/>
      <c r="UTP75" s="49"/>
      <c r="UTQ75" s="49"/>
      <c r="UTR75" s="49"/>
      <c r="UTS75" s="49"/>
      <c r="UTT75" s="49"/>
      <c r="UTU75" s="49"/>
      <c r="UTV75" s="49"/>
      <c r="UTW75" s="49"/>
      <c r="UTX75" s="49"/>
      <c r="UTY75" s="49"/>
      <c r="UTZ75" s="49"/>
      <c r="UUA75" s="49"/>
      <c r="UUB75" s="49"/>
      <c r="UUC75" s="49"/>
      <c r="UUD75" s="49"/>
      <c r="UUE75" s="49"/>
      <c r="UUF75" s="49"/>
      <c r="UUG75" s="49"/>
      <c r="UUH75" s="49"/>
      <c r="UUI75" s="49"/>
      <c r="UUJ75" s="49"/>
      <c r="UUK75" s="49"/>
      <c r="UUL75" s="49"/>
      <c r="UUM75" s="49"/>
      <c r="UUN75" s="49"/>
      <c r="UUO75" s="49"/>
      <c r="UUP75" s="49"/>
      <c r="UUQ75" s="49"/>
      <c r="UUR75" s="49"/>
      <c r="UUS75" s="49"/>
      <c r="UUT75" s="49"/>
      <c r="UUU75" s="49"/>
      <c r="UUV75" s="49"/>
      <c r="UUW75" s="49"/>
      <c r="UUX75" s="49"/>
      <c r="UUY75" s="49"/>
      <c r="UUZ75" s="49"/>
      <c r="UVA75" s="49"/>
      <c r="UVB75" s="49"/>
      <c r="UVC75" s="49"/>
      <c r="UVD75" s="49"/>
      <c r="UVE75" s="49"/>
      <c r="UVF75" s="49"/>
      <c r="UVG75" s="49"/>
      <c r="UVH75" s="49"/>
      <c r="UVI75" s="49"/>
      <c r="UVJ75" s="49"/>
      <c r="UVK75" s="49"/>
      <c r="UVL75" s="49"/>
      <c r="UVM75" s="49"/>
      <c r="UVN75" s="49"/>
      <c r="UVO75" s="49"/>
      <c r="UVP75" s="49"/>
      <c r="UVQ75" s="49"/>
      <c r="UVR75" s="49"/>
      <c r="UVS75" s="49"/>
      <c r="UVT75" s="49"/>
      <c r="UVU75" s="49"/>
      <c r="UVV75" s="49"/>
      <c r="UVW75" s="49"/>
      <c r="UVX75" s="49"/>
      <c r="UVY75" s="49"/>
      <c r="UVZ75" s="49"/>
      <c r="UWA75" s="49"/>
      <c r="UWB75" s="49"/>
      <c r="UWC75" s="49"/>
      <c r="UWD75" s="49"/>
      <c r="UWE75" s="49"/>
      <c r="UWF75" s="49"/>
      <c r="UWG75" s="49"/>
      <c r="UWH75" s="49"/>
      <c r="UWI75" s="49"/>
      <c r="UWJ75" s="49"/>
      <c r="UWK75" s="49"/>
      <c r="UWL75" s="49"/>
      <c r="UWM75" s="49"/>
      <c r="UWN75" s="49"/>
      <c r="UWO75" s="49"/>
      <c r="UWP75" s="49"/>
      <c r="UWQ75" s="49"/>
      <c r="UWR75" s="49"/>
      <c r="UWS75" s="49"/>
      <c r="UWT75" s="49"/>
      <c r="UWU75" s="49"/>
      <c r="UWV75" s="49"/>
      <c r="UWW75" s="49"/>
      <c r="UWX75" s="49"/>
      <c r="UWY75" s="49"/>
      <c r="UWZ75" s="49"/>
      <c r="UXA75" s="49"/>
      <c r="UXB75" s="49"/>
      <c r="UXC75" s="49"/>
      <c r="UXD75" s="49"/>
      <c r="UXE75" s="49"/>
      <c r="UXF75" s="49"/>
      <c r="UXG75" s="49"/>
      <c r="UXH75" s="49"/>
      <c r="UXI75" s="49"/>
      <c r="UXJ75" s="49"/>
      <c r="UXK75" s="49"/>
      <c r="UXL75" s="49"/>
      <c r="UXM75" s="49"/>
      <c r="UXN75" s="49"/>
      <c r="UXO75" s="49"/>
      <c r="UXP75" s="49"/>
      <c r="UXQ75" s="49"/>
      <c r="UXR75" s="49"/>
      <c r="UXS75" s="49"/>
      <c r="UXT75" s="49"/>
      <c r="UXU75" s="49"/>
      <c r="UXV75" s="49"/>
      <c r="UXW75" s="49"/>
      <c r="UXX75" s="49"/>
      <c r="UXY75" s="49"/>
      <c r="UXZ75" s="49"/>
      <c r="UYA75" s="49"/>
      <c r="UYB75" s="49"/>
      <c r="UYC75" s="49"/>
      <c r="UYD75" s="49"/>
      <c r="UYE75" s="49"/>
      <c r="UYF75" s="49"/>
      <c r="UYG75" s="49"/>
      <c r="UYH75" s="49"/>
      <c r="UYI75" s="49"/>
      <c r="UYJ75" s="49"/>
      <c r="UYK75" s="49"/>
      <c r="UYL75" s="49"/>
      <c r="UYM75" s="49"/>
      <c r="UYN75" s="49"/>
      <c r="UYO75" s="49"/>
      <c r="UYP75" s="49"/>
      <c r="UYQ75" s="49"/>
      <c r="UYR75" s="49"/>
      <c r="UYS75" s="49"/>
      <c r="UYT75" s="49"/>
      <c r="UYU75" s="49"/>
      <c r="UYV75" s="49"/>
      <c r="UYW75" s="49"/>
      <c r="UYX75" s="49"/>
      <c r="UYY75" s="49"/>
      <c r="UYZ75" s="49"/>
      <c r="UZA75" s="49"/>
      <c r="UZB75" s="49"/>
      <c r="UZC75" s="49"/>
      <c r="UZD75" s="49"/>
      <c r="UZE75" s="49"/>
      <c r="UZF75" s="49"/>
      <c r="UZG75" s="49"/>
      <c r="UZH75" s="49"/>
      <c r="UZI75" s="49"/>
      <c r="UZJ75" s="49"/>
      <c r="UZK75" s="49"/>
      <c r="UZL75" s="49"/>
      <c r="UZM75" s="49"/>
      <c r="UZN75" s="49"/>
      <c r="UZO75" s="49"/>
      <c r="UZP75" s="49"/>
      <c r="UZQ75" s="49"/>
      <c r="UZR75" s="49"/>
      <c r="UZS75" s="49"/>
      <c r="UZT75" s="49"/>
      <c r="UZU75" s="49"/>
      <c r="UZV75" s="49"/>
      <c r="UZW75" s="49"/>
      <c r="UZX75" s="49"/>
      <c r="UZY75" s="49"/>
      <c r="UZZ75" s="49"/>
      <c r="VAA75" s="49"/>
      <c r="VAB75" s="49"/>
      <c r="VAC75" s="49"/>
      <c r="VAD75" s="49"/>
      <c r="VAE75" s="49"/>
      <c r="VAF75" s="49"/>
      <c r="VAG75" s="49"/>
      <c r="VAH75" s="49"/>
      <c r="VAI75" s="49"/>
      <c r="VAJ75" s="49"/>
      <c r="VAK75" s="49"/>
      <c r="VAL75" s="49"/>
      <c r="VAM75" s="49"/>
      <c r="VAN75" s="49"/>
      <c r="VAO75" s="49"/>
      <c r="VAP75" s="49"/>
      <c r="VAQ75" s="49"/>
      <c r="VAR75" s="49"/>
      <c r="VAS75" s="49"/>
      <c r="VAT75" s="49"/>
      <c r="VAU75" s="49"/>
      <c r="VAV75" s="49"/>
      <c r="VAW75" s="49"/>
      <c r="VAX75" s="49"/>
      <c r="VAY75" s="49"/>
      <c r="VAZ75" s="49"/>
      <c r="VBA75" s="49"/>
      <c r="VBB75" s="49"/>
      <c r="VBC75" s="49"/>
      <c r="VBD75" s="49"/>
      <c r="VBE75" s="49"/>
      <c r="VBF75" s="49"/>
      <c r="VBG75" s="49"/>
      <c r="VBH75" s="49"/>
      <c r="VBI75" s="49"/>
      <c r="VBJ75" s="49"/>
      <c r="VBK75" s="49"/>
      <c r="VBL75" s="49"/>
      <c r="VBM75" s="49"/>
      <c r="VBN75" s="49"/>
      <c r="VBO75" s="49"/>
      <c r="VBP75" s="49"/>
      <c r="VBQ75" s="49"/>
      <c r="VBR75" s="49"/>
      <c r="VBS75" s="49"/>
      <c r="VBT75" s="49"/>
      <c r="VBU75" s="49"/>
      <c r="VBV75" s="49"/>
      <c r="VBW75" s="49"/>
      <c r="VBX75" s="49"/>
      <c r="VBY75" s="49"/>
      <c r="VBZ75" s="49"/>
      <c r="VCA75" s="49"/>
      <c r="VCB75" s="49"/>
      <c r="VCC75" s="49"/>
      <c r="VCD75" s="49"/>
      <c r="VCE75" s="49"/>
      <c r="VCF75" s="49"/>
      <c r="VCG75" s="49"/>
      <c r="VCH75" s="49"/>
      <c r="VCI75" s="49"/>
      <c r="VCJ75" s="49"/>
      <c r="VCK75" s="49"/>
      <c r="VCL75" s="49"/>
      <c r="VCM75" s="49"/>
      <c r="VCN75" s="49"/>
      <c r="VCO75" s="49"/>
      <c r="VCP75" s="49"/>
      <c r="VCQ75" s="49"/>
      <c r="VCR75" s="49"/>
      <c r="VCS75" s="49"/>
      <c r="VCT75" s="49"/>
      <c r="VCU75" s="49"/>
      <c r="VCV75" s="49"/>
      <c r="VCW75" s="49"/>
      <c r="VCX75" s="49"/>
      <c r="VCY75" s="49"/>
      <c r="VCZ75" s="49"/>
      <c r="VDA75" s="49"/>
      <c r="VDB75" s="49"/>
      <c r="VDC75" s="49"/>
      <c r="VDD75" s="49"/>
      <c r="VDE75" s="49"/>
      <c r="VDF75" s="49"/>
      <c r="VDG75" s="49"/>
      <c r="VDH75" s="49"/>
      <c r="VDI75" s="49"/>
      <c r="VDJ75" s="49"/>
      <c r="VDK75" s="49"/>
      <c r="VDL75" s="49"/>
      <c r="VDM75" s="49"/>
      <c r="VDN75" s="49"/>
      <c r="VDO75" s="49"/>
      <c r="VDP75" s="49"/>
      <c r="VDQ75" s="49"/>
      <c r="VDR75" s="49"/>
      <c r="VDS75" s="49"/>
      <c r="VDT75" s="49"/>
      <c r="VDU75" s="49"/>
      <c r="VDV75" s="49"/>
      <c r="VDW75" s="49"/>
      <c r="VDX75" s="49"/>
      <c r="VDY75" s="49"/>
      <c r="VDZ75" s="49"/>
      <c r="VEA75" s="49"/>
      <c r="VEB75" s="49"/>
      <c r="VEC75" s="49"/>
      <c r="VED75" s="49"/>
      <c r="VEE75" s="49"/>
      <c r="VEF75" s="49"/>
      <c r="VEG75" s="49"/>
      <c r="VEH75" s="49"/>
      <c r="VEI75" s="49"/>
      <c r="VEJ75" s="49"/>
      <c r="VEK75" s="49"/>
      <c r="VEL75" s="49"/>
      <c r="VEM75" s="49"/>
      <c r="VEN75" s="49"/>
      <c r="VEO75" s="49"/>
      <c r="VEP75" s="49"/>
      <c r="VEQ75" s="49"/>
      <c r="VER75" s="49"/>
      <c r="VES75" s="49"/>
      <c r="VET75" s="49"/>
      <c r="VEU75" s="49"/>
      <c r="VEV75" s="49"/>
      <c r="VEW75" s="49"/>
      <c r="VEX75" s="49"/>
      <c r="VEY75" s="49"/>
      <c r="VEZ75" s="49"/>
      <c r="VFA75" s="49"/>
      <c r="VFB75" s="49"/>
      <c r="VFC75" s="49"/>
      <c r="VFD75" s="49"/>
      <c r="VFE75" s="49"/>
      <c r="VFF75" s="49"/>
      <c r="VFG75" s="49"/>
      <c r="VFH75" s="49"/>
      <c r="VFI75" s="49"/>
      <c r="VFJ75" s="49"/>
      <c r="VFK75" s="49"/>
      <c r="VFL75" s="49"/>
      <c r="VFM75" s="49"/>
      <c r="VFN75" s="49"/>
      <c r="VFO75" s="49"/>
      <c r="VFP75" s="49"/>
      <c r="VFQ75" s="49"/>
      <c r="VFR75" s="49"/>
      <c r="VFS75" s="49"/>
      <c r="VFT75" s="49"/>
      <c r="VFU75" s="49"/>
      <c r="VFV75" s="49"/>
      <c r="VFW75" s="49"/>
      <c r="VFX75" s="49"/>
      <c r="VFY75" s="49"/>
      <c r="VFZ75" s="49"/>
      <c r="VGA75" s="49"/>
      <c r="VGB75" s="49"/>
      <c r="VGC75" s="49"/>
      <c r="VGD75" s="49"/>
      <c r="VGE75" s="49"/>
      <c r="VGF75" s="49"/>
      <c r="VGG75" s="49"/>
      <c r="VGH75" s="49"/>
      <c r="VGI75" s="49"/>
      <c r="VGJ75" s="49"/>
      <c r="VGK75" s="49"/>
      <c r="VGL75" s="49"/>
      <c r="VGM75" s="49"/>
      <c r="VGN75" s="49"/>
      <c r="VGO75" s="49"/>
      <c r="VGP75" s="49"/>
      <c r="VGQ75" s="49"/>
      <c r="VGR75" s="49"/>
      <c r="VGS75" s="49"/>
      <c r="VGT75" s="49"/>
      <c r="VGU75" s="49"/>
      <c r="VGV75" s="49"/>
      <c r="VGW75" s="49"/>
      <c r="VGX75" s="49"/>
      <c r="VGY75" s="49"/>
      <c r="VGZ75" s="49"/>
      <c r="VHA75" s="49"/>
      <c r="VHB75" s="49"/>
      <c r="VHC75" s="49"/>
      <c r="VHD75" s="49"/>
      <c r="VHE75" s="49"/>
      <c r="VHF75" s="49"/>
      <c r="VHG75" s="49"/>
      <c r="VHH75" s="49"/>
      <c r="VHI75" s="49"/>
      <c r="VHJ75" s="49"/>
      <c r="VHK75" s="49"/>
      <c r="VHL75" s="49"/>
      <c r="VHM75" s="49"/>
      <c r="VHN75" s="49"/>
      <c r="VHO75" s="49"/>
      <c r="VHP75" s="49"/>
      <c r="VHQ75" s="49"/>
      <c r="VHR75" s="49"/>
      <c r="VHS75" s="49"/>
      <c r="VHT75" s="49"/>
      <c r="VHU75" s="49"/>
      <c r="VHV75" s="49"/>
      <c r="VHW75" s="49"/>
      <c r="VHX75" s="49"/>
      <c r="VHY75" s="49"/>
      <c r="VHZ75" s="49"/>
      <c r="VIA75" s="49"/>
      <c r="VIB75" s="49"/>
      <c r="VIC75" s="49"/>
      <c r="VID75" s="49"/>
      <c r="VIE75" s="49"/>
      <c r="VIF75" s="49"/>
      <c r="VIG75" s="49"/>
      <c r="VIH75" s="49"/>
      <c r="VII75" s="49"/>
      <c r="VIJ75" s="49"/>
      <c r="VIK75" s="49"/>
      <c r="VIL75" s="49"/>
      <c r="VIM75" s="49"/>
      <c r="VIN75" s="49"/>
      <c r="VIO75" s="49"/>
      <c r="VIP75" s="49"/>
      <c r="VIQ75" s="49"/>
      <c r="VIR75" s="49"/>
      <c r="VIS75" s="49"/>
      <c r="VIT75" s="49"/>
      <c r="VIU75" s="49"/>
      <c r="VIV75" s="49"/>
      <c r="VIW75" s="49"/>
      <c r="VIX75" s="49"/>
      <c r="VIY75" s="49"/>
      <c r="VIZ75" s="49"/>
      <c r="VJA75" s="49"/>
      <c r="VJB75" s="49"/>
      <c r="VJC75" s="49"/>
      <c r="VJD75" s="49"/>
      <c r="VJE75" s="49"/>
      <c r="VJF75" s="49"/>
      <c r="VJG75" s="49"/>
      <c r="VJH75" s="49"/>
      <c r="VJI75" s="49"/>
      <c r="VJJ75" s="49"/>
      <c r="VJK75" s="49"/>
      <c r="VJL75" s="49"/>
      <c r="VJM75" s="49"/>
      <c r="VJN75" s="49"/>
      <c r="VJO75" s="49"/>
      <c r="VJP75" s="49"/>
      <c r="VJQ75" s="49"/>
      <c r="VJR75" s="49"/>
      <c r="VJS75" s="49"/>
      <c r="VJT75" s="49"/>
      <c r="VJU75" s="49"/>
      <c r="VJV75" s="49"/>
      <c r="VJW75" s="49"/>
      <c r="VJX75" s="49"/>
      <c r="VJY75" s="49"/>
      <c r="VJZ75" s="49"/>
      <c r="VKA75" s="49"/>
      <c r="VKB75" s="49"/>
      <c r="VKC75" s="49"/>
      <c r="VKD75" s="49"/>
      <c r="VKE75" s="49"/>
      <c r="VKF75" s="49"/>
      <c r="VKG75" s="49"/>
      <c r="VKH75" s="49"/>
      <c r="VKI75" s="49"/>
      <c r="VKJ75" s="49"/>
      <c r="VKK75" s="49"/>
      <c r="VKL75" s="49"/>
      <c r="VKM75" s="49"/>
      <c r="VKN75" s="49"/>
      <c r="VKO75" s="49"/>
      <c r="VKP75" s="49"/>
      <c r="VKQ75" s="49"/>
      <c r="VKR75" s="49"/>
      <c r="VKS75" s="49"/>
      <c r="VKT75" s="49"/>
      <c r="VKU75" s="49"/>
      <c r="VKV75" s="49"/>
      <c r="VKW75" s="49"/>
      <c r="VKX75" s="49"/>
      <c r="VKY75" s="49"/>
      <c r="VKZ75" s="49"/>
      <c r="VLA75" s="49"/>
      <c r="VLB75" s="49"/>
      <c r="VLC75" s="49"/>
      <c r="VLD75" s="49"/>
      <c r="VLE75" s="49"/>
      <c r="VLF75" s="49"/>
      <c r="VLG75" s="49"/>
      <c r="VLH75" s="49"/>
      <c r="VLI75" s="49"/>
      <c r="VLJ75" s="49"/>
      <c r="VLK75" s="49"/>
      <c r="VLL75" s="49"/>
      <c r="VLM75" s="49"/>
      <c r="VLN75" s="49"/>
      <c r="VLO75" s="49"/>
      <c r="VLP75" s="49"/>
      <c r="VLQ75" s="49"/>
      <c r="VLR75" s="49"/>
      <c r="VLS75" s="49"/>
      <c r="VLT75" s="49"/>
      <c r="VLU75" s="49"/>
      <c r="VLV75" s="49"/>
      <c r="VLW75" s="49"/>
      <c r="VLX75" s="49"/>
      <c r="VLY75" s="49"/>
      <c r="VLZ75" s="49"/>
      <c r="VMA75" s="49"/>
      <c r="VMB75" s="49"/>
      <c r="VMC75" s="49"/>
      <c r="VMD75" s="49"/>
      <c r="VME75" s="49"/>
      <c r="VMF75" s="49"/>
      <c r="VMG75" s="49"/>
      <c r="VMH75" s="49"/>
      <c r="VMI75" s="49"/>
      <c r="VMJ75" s="49"/>
      <c r="VMK75" s="49"/>
      <c r="VML75" s="49"/>
      <c r="VMM75" s="49"/>
      <c r="VMN75" s="49"/>
      <c r="VMO75" s="49"/>
      <c r="VMP75" s="49"/>
      <c r="VMQ75" s="49"/>
      <c r="VMR75" s="49"/>
      <c r="VMS75" s="49"/>
      <c r="VMT75" s="49"/>
      <c r="VMU75" s="49"/>
      <c r="VMV75" s="49"/>
      <c r="VMW75" s="49"/>
      <c r="VMX75" s="49"/>
      <c r="VMY75" s="49"/>
      <c r="VMZ75" s="49"/>
      <c r="VNA75" s="49"/>
      <c r="VNB75" s="49"/>
      <c r="VNC75" s="49"/>
      <c r="VND75" s="49"/>
      <c r="VNE75" s="49"/>
      <c r="VNF75" s="49"/>
      <c r="VNG75" s="49"/>
      <c r="VNH75" s="49"/>
      <c r="VNI75" s="49"/>
      <c r="VNJ75" s="49"/>
      <c r="VNK75" s="49"/>
      <c r="VNL75" s="49"/>
      <c r="VNM75" s="49"/>
      <c r="VNN75" s="49"/>
      <c r="VNO75" s="49"/>
      <c r="VNP75" s="49"/>
      <c r="VNQ75" s="49"/>
      <c r="VNR75" s="49"/>
      <c r="VNS75" s="49"/>
      <c r="VNT75" s="49"/>
      <c r="VNU75" s="49"/>
      <c r="VNV75" s="49"/>
      <c r="VNW75" s="49"/>
      <c r="VNX75" s="49"/>
      <c r="VNY75" s="49"/>
      <c r="VNZ75" s="49"/>
      <c r="VOA75" s="49"/>
      <c r="VOB75" s="49"/>
      <c r="VOC75" s="49"/>
      <c r="VOD75" s="49"/>
      <c r="VOE75" s="49"/>
      <c r="VOF75" s="49"/>
      <c r="VOG75" s="49"/>
      <c r="VOH75" s="49"/>
      <c r="VOI75" s="49"/>
      <c r="VOJ75" s="49"/>
      <c r="VOK75" s="49"/>
      <c r="VOL75" s="49"/>
      <c r="VOM75" s="49"/>
      <c r="VON75" s="49"/>
      <c r="VOO75" s="49"/>
      <c r="VOP75" s="49"/>
      <c r="VOQ75" s="49"/>
      <c r="VOR75" s="49"/>
      <c r="VOS75" s="49"/>
      <c r="VOT75" s="49"/>
      <c r="VOU75" s="49"/>
      <c r="VOV75" s="49"/>
      <c r="VOW75" s="49"/>
      <c r="VOX75" s="49"/>
      <c r="VOY75" s="49"/>
      <c r="VOZ75" s="49"/>
      <c r="VPA75" s="49"/>
      <c r="VPB75" s="49"/>
      <c r="VPC75" s="49"/>
      <c r="VPD75" s="49"/>
      <c r="VPE75" s="49"/>
      <c r="VPF75" s="49"/>
      <c r="VPG75" s="49"/>
      <c r="VPH75" s="49"/>
      <c r="VPI75" s="49"/>
      <c r="VPJ75" s="49"/>
      <c r="VPK75" s="49"/>
      <c r="VPL75" s="49"/>
      <c r="VPM75" s="49"/>
      <c r="VPN75" s="49"/>
      <c r="VPO75" s="49"/>
      <c r="VPP75" s="49"/>
      <c r="VPQ75" s="49"/>
      <c r="VPR75" s="49"/>
      <c r="VPS75" s="49"/>
      <c r="VPT75" s="49"/>
      <c r="VPU75" s="49"/>
      <c r="VPV75" s="49"/>
      <c r="VPW75" s="49"/>
      <c r="VPX75" s="49"/>
      <c r="VPY75" s="49"/>
      <c r="VPZ75" s="49"/>
      <c r="VQA75" s="49"/>
      <c r="VQB75" s="49"/>
      <c r="VQC75" s="49"/>
      <c r="VQD75" s="49"/>
      <c r="VQE75" s="49"/>
      <c r="VQF75" s="49"/>
      <c r="VQG75" s="49"/>
      <c r="VQH75" s="49"/>
      <c r="VQI75" s="49"/>
      <c r="VQJ75" s="49"/>
      <c r="VQK75" s="49"/>
      <c r="VQL75" s="49"/>
      <c r="VQM75" s="49"/>
      <c r="VQN75" s="49"/>
      <c r="VQO75" s="49"/>
      <c r="VQP75" s="49"/>
      <c r="VQQ75" s="49"/>
      <c r="VQR75" s="49"/>
      <c r="VQS75" s="49"/>
      <c r="VQT75" s="49"/>
      <c r="VQU75" s="49"/>
      <c r="VQV75" s="49"/>
      <c r="VQW75" s="49"/>
      <c r="VQX75" s="49"/>
      <c r="VQY75" s="49"/>
      <c r="VQZ75" s="49"/>
      <c r="VRA75" s="49"/>
      <c r="VRB75" s="49"/>
      <c r="VRC75" s="49"/>
      <c r="VRD75" s="49"/>
      <c r="VRE75" s="49"/>
      <c r="VRF75" s="49"/>
      <c r="VRG75" s="49"/>
      <c r="VRH75" s="49"/>
      <c r="VRI75" s="49"/>
      <c r="VRJ75" s="49"/>
      <c r="VRK75" s="49"/>
      <c r="VRL75" s="49"/>
      <c r="VRM75" s="49"/>
      <c r="VRN75" s="49"/>
      <c r="VRO75" s="49"/>
      <c r="VRP75" s="49"/>
      <c r="VRQ75" s="49"/>
      <c r="VRR75" s="49"/>
      <c r="VRS75" s="49"/>
      <c r="VRT75" s="49"/>
      <c r="VRU75" s="49"/>
      <c r="VRV75" s="49"/>
      <c r="VRW75" s="49"/>
      <c r="VRX75" s="49"/>
      <c r="VRY75" s="49"/>
      <c r="VRZ75" s="49"/>
      <c r="VSA75" s="49"/>
      <c r="VSB75" s="49"/>
      <c r="VSC75" s="49"/>
      <c r="VSD75" s="49"/>
      <c r="VSE75" s="49"/>
      <c r="VSF75" s="49"/>
      <c r="VSG75" s="49"/>
      <c r="VSH75" s="49"/>
      <c r="VSI75" s="49"/>
      <c r="VSJ75" s="49"/>
      <c r="VSK75" s="49"/>
      <c r="VSL75" s="49"/>
      <c r="VSM75" s="49"/>
      <c r="VSN75" s="49"/>
      <c r="VSO75" s="49"/>
      <c r="VSP75" s="49"/>
      <c r="VSQ75" s="49"/>
      <c r="VSR75" s="49"/>
      <c r="VSS75" s="49"/>
      <c r="VST75" s="49"/>
      <c r="VSU75" s="49"/>
      <c r="VSV75" s="49"/>
      <c r="VSW75" s="49"/>
      <c r="VSX75" s="49"/>
      <c r="VSY75" s="49"/>
      <c r="VSZ75" s="49"/>
      <c r="VTA75" s="49"/>
      <c r="VTB75" s="49"/>
      <c r="VTC75" s="49"/>
      <c r="VTD75" s="49"/>
      <c r="VTE75" s="49"/>
      <c r="VTF75" s="49"/>
      <c r="VTG75" s="49"/>
      <c r="VTH75" s="49"/>
      <c r="VTI75" s="49"/>
      <c r="VTJ75" s="49"/>
      <c r="VTK75" s="49"/>
      <c r="VTL75" s="49"/>
      <c r="VTM75" s="49"/>
      <c r="VTN75" s="49"/>
      <c r="VTO75" s="49"/>
      <c r="VTP75" s="49"/>
      <c r="VTQ75" s="49"/>
      <c r="VTR75" s="49"/>
      <c r="VTS75" s="49"/>
      <c r="VTT75" s="49"/>
      <c r="VTU75" s="49"/>
      <c r="VTV75" s="49"/>
      <c r="VTW75" s="49"/>
      <c r="VTX75" s="49"/>
      <c r="VTY75" s="49"/>
      <c r="VTZ75" s="49"/>
      <c r="VUA75" s="49"/>
      <c r="VUB75" s="49"/>
      <c r="VUC75" s="49"/>
      <c r="VUD75" s="49"/>
      <c r="VUE75" s="49"/>
      <c r="VUF75" s="49"/>
      <c r="VUG75" s="49"/>
      <c r="VUH75" s="49"/>
      <c r="VUI75" s="49"/>
      <c r="VUJ75" s="49"/>
      <c r="VUK75" s="49"/>
      <c r="VUL75" s="49"/>
      <c r="VUM75" s="49"/>
      <c r="VUN75" s="49"/>
      <c r="VUO75" s="49"/>
      <c r="VUP75" s="49"/>
      <c r="VUQ75" s="49"/>
      <c r="VUR75" s="49"/>
      <c r="VUS75" s="49"/>
      <c r="VUT75" s="49"/>
      <c r="VUU75" s="49"/>
      <c r="VUV75" s="49"/>
      <c r="VUW75" s="49"/>
      <c r="VUX75" s="49"/>
      <c r="VUY75" s="49"/>
      <c r="VUZ75" s="49"/>
      <c r="VVA75" s="49"/>
      <c r="VVB75" s="49"/>
      <c r="VVC75" s="49"/>
      <c r="VVD75" s="49"/>
      <c r="VVE75" s="49"/>
      <c r="VVF75" s="49"/>
      <c r="VVG75" s="49"/>
      <c r="VVH75" s="49"/>
      <c r="VVI75" s="49"/>
      <c r="VVJ75" s="49"/>
      <c r="VVK75" s="49"/>
      <c r="VVL75" s="49"/>
      <c r="VVM75" s="49"/>
      <c r="VVN75" s="49"/>
      <c r="VVO75" s="49"/>
      <c r="VVP75" s="49"/>
      <c r="VVQ75" s="49"/>
      <c r="VVR75" s="49"/>
      <c r="VVS75" s="49"/>
      <c r="VVT75" s="49"/>
      <c r="VVU75" s="49"/>
      <c r="VVV75" s="49"/>
      <c r="VVW75" s="49"/>
      <c r="VVX75" s="49"/>
      <c r="VVY75" s="49"/>
      <c r="VVZ75" s="49"/>
      <c r="VWA75" s="49"/>
      <c r="VWB75" s="49"/>
      <c r="VWC75" s="49"/>
      <c r="VWD75" s="49"/>
      <c r="VWE75" s="49"/>
      <c r="VWF75" s="49"/>
      <c r="VWG75" s="49"/>
      <c r="VWH75" s="49"/>
      <c r="VWI75" s="49"/>
      <c r="VWJ75" s="49"/>
      <c r="VWK75" s="49"/>
      <c r="VWL75" s="49"/>
      <c r="VWM75" s="49"/>
      <c r="VWN75" s="49"/>
      <c r="VWO75" s="49"/>
      <c r="VWP75" s="49"/>
      <c r="VWQ75" s="49"/>
      <c r="VWR75" s="49"/>
      <c r="VWS75" s="49"/>
      <c r="VWT75" s="49"/>
      <c r="VWU75" s="49"/>
      <c r="VWV75" s="49"/>
      <c r="VWW75" s="49"/>
      <c r="VWX75" s="49"/>
      <c r="VWY75" s="49"/>
      <c r="VWZ75" s="49"/>
      <c r="VXA75" s="49"/>
      <c r="VXB75" s="49"/>
      <c r="VXC75" s="49"/>
      <c r="VXD75" s="49"/>
      <c r="VXE75" s="49"/>
      <c r="VXF75" s="49"/>
      <c r="VXG75" s="49"/>
      <c r="VXH75" s="49"/>
      <c r="VXI75" s="49"/>
      <c r="VXJ75" s="49"/>
      <c r="VXK75" s="49"/>
      <c r="VXL75" s="49"/>
      <c r="VXM75" s="49"/>
      <c r="VXN75" s="49"/>
      <c r="VXO75" s="49"/>
      <c r="VXP75" s="49"/>
      <c r="VXQ75" s="49"/>
      <c r="VXR75" s="49"/>
      <c r="VXS75" s="49"/>
      <c r="VXT75" s="49"/>
      <c r="VXU75" s="49"/>
      <c r="VXV75" s="49"/>
      <c r="VXW75" s="49"/>
      <c r="VXX75" s="49"/>
      <c r="VXY75" s="49"/>
      <c r="VXZ75" s="49"/>
      <c r="VYA75" s="49"/>
      <c r="VYB75" s="49"/>
      <c r="VYC75" s="49"/>
      <c r="VYD75" s="49"/>
      <c r="VYE75" s="49"/>
      <c r="VYF75" s="49"/>
      <c r="VYG75" s="49"/>
      <c r="VYH75" s="49"/>
      <c r="VYI75" s="49"/>
      <c r="VYJ75" s="49"/>
      <c r="VYK75" s="49"/>
      <c r="VYL75" s="49"/>
      <c r="VYM75" s="49"/>
      <c r="VYN75" s="49"/>
      <c r="VYO75" s="49"/>
      <c r="VYP75" s="49"/>
      <c r="VYQ75" s="49"/>
      <c r="VYR75" s="49"/>
      <c r="VYS75" s="49"/>
      <c r="VYT75" s="49"/>
      <c r="VYU75" s="49"/>
      <c r="VYV75" s="49"/>
      <c r="VYW75" s="49"/>
      <c r="VYX75" s="49"/>
      <c r="VYY75" s="49"/>
      <c r="VYZ75" s="49"/>
      <c r="VZA75" s="49"/>
      <c r="VZB75" s="49"/>
      <c r="VZC75" s="49"/>
      <c r="VZD75" s="49"/>
      <c r="VZE75" s="49"/>
      <c r="VZF75" s="49"/>
      <c r="VZG75" s="49"/>
      <c r="VZH75" s="49"/>
      <c r="VZI75" s="49"/>
      <c r="VZJ75" s="49"/>
      <c r="VZK75" s="49"/>
      <c r="VZL75" s="49"/>
      <c r="VZM75" s="49"/>
      <c r="VZN75" s="49"/>
      <c r="VZO75" s="49"/>
      <c r="VZP75" s="49"/>
      <c r="VZQ75" s="49"/>
      <c r="VZR75" s="49"/>
      <c r="VZS75" s="49"/>
      <c r="VZT75" s="49"/>
      <c r="VZU75" s="49"/>
      <c r="VZV75" s="49"/>
      <c r="VZW75" s="49"/>
      <c r="VZX75" s="49"/>
      <c r="VZY75" s="49"/>
      <c r="VZZ75" s="49"/>
      <c r="WAA75" s="49"/>
      <c r="WAB75" s="49"/>
      <c r="WAC75" s="49"/>
      <c r="WAD75" s="49"/>
      <c r="WAE75" s="49"/>
      <c r="WAF75" s="49"/>
      <c r="WAG75" s="49"/>
      <c r="WAH75" s="49"/>
      <c r="WAI75" s="49"/>
      <c r="WAJ75" s="49"/>
      <c r="WAK75" s="49"/>
      <c r="WAL75" s="49"/>
      <c r="WAM75" s="49"/>
      <c r="WAN75" s="49"/>
      <c r="WAO75" s="49"/>
      <c r="WAP75" s="49"/>
      <c r="WAQ75" s="49"/>
      <c r="WAR75" s="49"/>
      <c r="WAS75" s="49"/>
      <c r="WAT75" s="49"/>
      <c r="WAU75" s="49"/>
      <c r="WAV75" s="49"/>
      <c r="WAW75" s="49"/>
      <c r="WAX75" s="49"/>
      <c r="WAY75" s="49"/>
      <c r="WAZ75" s="49"/>
      <c r="WBA75" s="49"/>
      <c r="WBB75" s="49"/>
      <c r="WBC75" s="49"/>
      <c r="WBD75" s="49"/>
      <c r="WBE75" s="49"/>
      <c r="WBF75" s="49"/>
      <c r="WBG75" s="49"/>
      <c r="WBH75" s="49"/>
      <c r="WBI75" s="49"/>
      <c r="WBJ75" s="49"/>
      <c r="WBK75" s="49"/>
      <c r="WBL75" s="49"/>
      <c r="WBM75" s="49"/>
      <c r="WBN75" s="49"/>
      <c r="WBO75" s="49"/>
      <c r="WBP75" s="49"/>
      <c r="WBQ75" s="49"/>
      <c r="WBR75" s="49"/>
      <c r="WBS75" s="49"/>
      <c r="WBT75" s="49"/>
      <c r="WBU75" s="49"/>
      <c r="WBV75" s="49"/>
      <c r="WBW75" s="49"/>
      <c r="WBX75" s="49"/>
      <c r="WBY75" s="49"/>
      <c r="WBZ75" s="49"/>
      <c r="WCA75" s="49"/>
      <c r="WCB75" s="49"/>
      <c r="WCC75" s="49"/>
      <c r="WCD75" s="49"/>
      <c r="WCE75" s="49"/>
      <c r="WCF75" s="49"/>
      <c r="WCG75" s="49"/>
      <c r="WCH75" s="49"/>
      <c r="WCI75" s="49"/>
      <c r="WCJ75" s="49"/>
      <c r="WCK75" s="49"/>
      <c r="WCL75" s="49"/>
      <c r="WCM75" s="49"/>
      <c r="WCN75" s="49"/>
      <c r="WCO75" s="49"/>
      <c r="WCP75" s="49"/>
      <c r="WCQ75" s="49"/>
      <c r="WCR75" s="49"/>
      <c r="WCS75" s="49"/>
      <c r="WCT75" s="49"/>
      <c r="WCU75" s="49"/>
      <c r="WCV75" s="49"/>
      <c r="WCW75" s="49"/>
      <c r="WCX75" s="49"/>
      <c r="WCY75" s="49"/>
      <c r="WCZ75" s="49"/>
      <c r="WDA75" s="49"/>
      <c r="WDB75" s="49"/>
      <c r="WDC75" s="49"/>
      <c r="WDD75" s="49"/>
      <c r="WDE75" s="49"/>
      <c r="WDF75" s="49"/>
      <c r="WDG75" s="49"/>
      <c r="WDH75" s="49"/>
      <c r="WDI75" s="49"/>
      <c r="WDJ75" s="49"/>
      <c r="WDK75" s="49"/>
      <c r="WDL75" s="49"/>
      <c r="WDM75" s="49"/>
      <c r="WDN75" s="49"/>
      <c r="WDO75" s="49"/>
      <c r="WDP75" s="49"/>
      <c r="WDQ75" s="49"/>
      <c r="WDR75" s="49"/>
      <c r="WDS75" s="49"/>
      <c r="WDT75" s="49"/>
      <c r="WDU75" s="49"/>
      <c r="WDV75" s="49"/>
      <c r="WDW75" s="49"/>
      <c r="WDX75" s="49"/>
      <c r="WDY75" s="49"/>
      <c r="WDZ75" s="49"/>
      <c r="WEA75" s="49"/>
      <c r="WEB75" s="49"/>
      <c r="WEC75" s="49"/>
      <c r="WED75" s="49"/>
      <c r="WEE75" s="49"/>
      <c r="WEF75" s="49"/>
      <c r="WEG75" s="49"/>
      <c r="WEH75" s="49"/>
      <c r="WEI75" s="49"/>
      <c r="WEJ75" s="49"/>
      <c r="WEK75" s="49"/>
      <c r="WEL75" s="49"/>
      <c r="WEM75" s="49"/>
      <c r="WEN75" s="49"/>
      <c r="WEO75" s="49"/>
      <c r="WEP75" s="49"/>
      <c r="WEQ75" s="49"/>
      <c r="WER75" s="49"/>
      <c r="WES75" s="49"/>
      <c r="WET75" s="49"/>
      <c r="WEU75" s="49"/>
      <c r="WEV75" s="49"/>
      <c r="WEW75" s="49"/>
      <c r="WEX75" s="49"/>
      <c r="WEY75" s="49"/>
      <c r="WEZ75" s="49"/>
      <c r="WFA75" s="49"/>
      <c r="WFB75" s="49"/>
      <c r="WFC75" s="49"/>
      <c r="WFD75" s="49"/>
      <c r="WFE75" s="49"/>
      <c r="WFF75" s="49"/>
      <c r="WFG75" s="49"/>
      <c r="WFH75" s="49"/>
      <c r="WFI75" s="49"/>
      <c r="WFJ75" s="49"/>
      <c r="WFK75" s="49"/>
      <c r="WFL75" s="49"/>
      <c r="WFM75" s="49"/>
      <c r="WFN75" s="49"/>
      <c r="WFO75" s="49"/>
      <c r="WFP75" s="49"/>
      <c r="WFQ75" s="49"/>
      <c r="WFR75" s="49"/>
      <c r="WFS75" s="49"/>
      <c r="WFT75" s="49"/>
      <c r="WFU75" s="49"/>
      <c r="WFV75" s="49"/>
      <c r="WFW75" s="49"/>
      <c r="WFX75" s="49"/>
      <c r="WFY75" s="49"/>
      <c r="WFZ75" s="49"/>
      <c r="WGA75" s="49"/>
      <c r="WGB75" s="49"/>
      <c r="WGC75" s="49"/>
      <c r="WGD75" s="49"/>
      <c r="WGE75" s="49"/>
      <c r="WGF75" s="49"/>
      <c r="WGG75" s="49"/>
      <c r="WGH75" s="49"/>
      <c r="WGI75" s="49"/>
      <c r="WGJ75" s="49"/>
      <c r="WGK75" s="49"/>
      <c r="WGL75" s="49"/>
      <c r="WGM75" s="49"/>
      <c r="WGN75" s="49"/>
      <c r="WGO75" s="49"/>
      <c r="WGP75" s="49"/>
      <c r="WGQ75" s="49"/>
      <c r="WGR75" s="49"/>
      <c r="WGS75" s="49"/>
      <c r="WGT75" s="49"/>
      <c r="WGU75" s="49"/>
      <c r="WGV75" s="49"/>
      <c r="WGW75" s="49"/>
      <c r="WGX75" s="49"/>
      <c r="WGY75" s="49"/>
      <c r="WGZ75" s="49"/>
      <c r="WHA75" s="49"/>
      <c r="WHB75" s="49"/>
      <c r="WHC75" s="49"/>
      <c r="WHD75" s="49"/>
      <c r="WHE75" s="49"/>
      <c r="WHF75" s="49"/>
      <c r="WHG75" s="49"/>
      <c r="WHH75" s="49"/>
      <c r="WHI75" s="49"/>
      <c r="WHJ75" s="49"/>
      <c r="WHK75" s="49"/>
      <c r="WHL75" s="49"/>
      <c r="WHM75" s="49"/>
      <c r="WHN75" s="49"/>
      <c r="WHO75" s="49"/>
      <c r="WHP75" s="49"/>
      <c r="WHQ75" s="49"/>
      <c r="WHR75" s="49"/>
      <c r="WHS75" s="49"/>
      <c r="WHT75" s="49"/>
      <c r="WHU75" s="49"/>
      <c r="WHV75" s="49"/>
      <c r="WHW75" s="49"/>
      <c r="WHX75" s="49"/>
      <c r="WHY75" s="49"/>
      <c r="WHZ75" s="49"/>
      <c r="WIA75" s="49"/>
      <c r="WIB75" s="49"/>
      <c r="WIC75" s="49"/>
      <c r="WID75" s="49"/>
      <c r="WIE75" s="49"/>
      <c r="WIF75" s="49"/>
      <c r="WIG75" s="49"/>
      <c r="WIH75" s="49"/>
      <c r="WII75" s="49"/>
      <c r="WIJ75" s="49"/>
      <c r="WIK75" s="49"/>
      <c r="WIL75" s="49"/>
      <c r="WIM75" s="49"/>
      <c r="WIN75" s="49"/>
      <c r="WIO75" s="49"/>
      <c r="WIP75" s="49"/>
      <c r="WIQ75" s="49"/>
      <c r="WIR75" s="49"/>
      <c r="WIS75" s="49"/>
      <c r="WIT75" s="49"/>
      <c r="WIU75" s="49"/>
      <c r="WIV75" s="49"/>
      <c r="WIW75" s="49"/>
      <c r="WIX75" s="49"/>
      <c r="WIY75" s="49"/>
      <c r="WIZ75" s="49"/>
      <c r="WJA75" s="49"/>
      <c r="WJB75" s="49"/>
      <c r="WJC75" s="49"/>
      <c r="WJD75" s="49"/>
      <c r="WJE75" s="49"/>
      <c r="WJF75" s="49"/>
      <c r="WJG75" s="49"/>
      <c r="WJH75" s="49"/>
      <c r="WJI75" s="49"/>
      <c r="WJJ75" s="49"/>
      <c r="WJK75" s="49"/>
      <c r="WJL75" s="49"/>
      <c r="WJM75" s="49"/>
      <c r="WJN75" s="49"/>
      <c r="WJO75" s="49"/>
      <c r="WJP75" s="49"/>
      <c r="WJQ75" s="49"/>
      <c r="WJR75" s="49"/>
      <c r="WJS75" s="49"/>
      <c r="WJT75" s="49"/>
      <c r="WJU75" s="49"/>
      <c r="WJV75" s="49"/>
      <c r="WJW75" s="49"/>
      <c r="WJX75" s="49"/>
      <c r="WJY75" s="49"/>
      <c r="WJZ75" s="49"/>
      <c r="WKA75" s="49"/>
      <c r="WKB75" s="49"/>
      <c r="WKC75" s="49"/>
      <c r="WKD75" s="49"/>
      <c r="WKE75" s="49"/>
      <c r="WKF75" s="49"/>
      <c r="WKG75" s="49"/>
      <c r="WKH75" s="49"/>
      <c r="WKI75" s="49"/>
      <c r="WKJ75" s="49"/>
      <c r="WKK75" s="49"/>
      <c r="WKL75" s="49"/>
      <c r="WKM75" s="49"/>
      <c r="WKN75" s="49"/>
      <c r="WKO75" s="49"/>
      <c r="WKP75" s="49"/>
      <c r="WKQ75" s="49"/>
      <c r="WKR75" s="49"/>
      <c r="WKS75" s="49"/>
      <c r="WKT75" s="49"/>
      <c r="WKU75" s="49"/>
      <c r="WKV75" s="49"/>
      <c r="WKW75" s="49"/>
      <c r="WKX75" s="49"/>
      <c r="WKY75" s="49"/>
      <c r="WKZ75" s="49"/>
      <c r="WLA75" s="49"/>
      <c r="WLB75" s="49"/>
      <c r="WLC75" s="49"/>
      <c r="WLD75" s="49"/>
      <c r="WLE75" s="49"/>
      <c r="WLF75" s="49"/>
      <c r="WLG75" s="49"/>
      <c r="WLH75" s="49"/>
      <c r="WLI75" s="49"/>
      <c r="WLJ75" s="49"/>
      <c r="WLK75" s="49"/>
      <c r="WLL75" s="49"/>
      <c r="WLM75" s="49"/>
      <c r="WLN75" s="49"/>
      <c r="WLO75" s="49"/>
      <c r="WLP75" s="49"/>
      <c r="WLQ75" s="49"/>
      <c r="WLR75" s="49"/>
      <c r="WLS75" s="49"/>
      <c r="WLT75" s="49"/>
      <c r="WLU75" s="49"/>
      <c r="WLV75" s="49"/>
      <c r="WLW75" s="49"/>
      <c r="WLX75" s="49"/>
      <c r="WLY75" s="49"/>
      <c r="WLZ75" s="49"/>
      <c r="WMA75" s="49"/>
      <c r="WMB75" s="49"/>
      <c r="WMC75" s="49"/>
      <c r="WMD75" s="49"/>
      <c r="WME75" s="49"/>
      <c r="WMF75" s="49"/>
      <c r="WMG75" s="49"/>
      <c r="WMH75" s="49"/>
      <c r="WMI75" s="49"/>
      <c r="WMJ75" s="49"/>
      <c r="WMK75" s="49"/>
      <c r="WML75" s="49"/>
      <c r="WMM75" s="49"/>
      <c r="WMN75" s="49"/>
      <c r="WMO75" s="49"/>
      <c r="WMP75" s="49"/>
      <c r="WMQ75" s="49"/>
      <c r="WMR75" s="49"/>
      <c r="WMS75" s="49"/>
      <c r="WMT75" s="49"/>
      <c r="WMU75" s="49"/>
      <c r="WMV75" s="49"/>
      <c r="WMW75" s="49"/>
      <c r="WMX75" s="49"/>
      <c r="WMY75" s="49"/>
      <c r="WMZ75" s="49"/>
      <c r="WNA75" s="49"/>
      <c r="WNB75" s="49"/>
      <c r="WNC75" s="49"/>
      <c r="WND75" s="49"/>
      <c r="WNE75" s="49"/>
      <c r="WNF75" s="49"/>
      <c r="WNG75" s="49"/>
      <c r="WNH75" s="49"/>
      <c r="WNI75" s="49"/>
      <c r="WNJ75" s="49"/>
      <c r="WNK75" s="49"/>
      <c r="WNL75" s="49"/>
      <c r="WNM75" s="49"/>
      <c r="WNN75" s="49"/>
      <c r="WNO75" s="49"/>
      <c r="WNP75" s="49"/>
      <c r="WNQ75" s="49"/>
      <c r="WNR75" s="49"/>
      <c r="WNS75" s="49"/>
      <c r="WNT75" s="49"/>
      <c r="WNU75" s="49"/>
      <c r="WNV75" s="49"/>
      <c r="WNW75" s="49"/>
      <c r="WNX75" s="49"/>
      <c r="WNY75" s="49"/>
      <c r="WNZ75" s="49"/>
      <c r="WOA75" s="49"/>
      <c r="WOB75" s="49"/>
      <c r="WOC75" s="49"/>
      <c r="WOD75" s="49"/>
      <c r="WOE75" s="49"/>
      <c r="WOF75" s="49"/>
      <c r="WOG75" s="49"/>
      <c r="WOH75" s="49"/>
      <c r="WOI75" s="49"/>
      <c r="WOJ75" s="49"/>
      <c r="WOK75" s="49"/>
      <c r="WOL75" s="49"/>
      <c r="WOM75" s="49"/>
      <c r="WON75" s="49"/>
      <c r="WOO75" s="49"/>
      <c r="WOP75" s="49"/>
      <c r="WOQ75" s="49"/>
      <c r="WOR75" s="49"/>
      <c r="WOS75" s="49"/>
      <c r="WOT75" s="49"/>
      <c r="WOU75" s="49"/>
      <c r="WOV75" s="49"/>
      <c r="WOW75" s="49"/>
      <c r="WOX75" s="49"/>
      <c r="WOY75" s="49"/>
      <c r="WOZ75" s="49"/>
      <c r="WPA75" s="49"/>
      <c r="WPB75" s="49"/>
      <c r="WPC75" s="49"/>
      <c r="WPD75" s="49"/>
      <c r="WPE75" s="49"/>
      <c r="WPF75" s="49"/>
      <c r="WPG75" s="49"/>
      <c r="WPH75" s="49"/>
      <c r="WPI75" s="49"/>
      <c r="WPJ75" s="49"/>
      <c r="WPK75" s="49"/>
      <c r="WPL75" s="49"/>
      <c r="WPM75" s="49"/>
      <c r="WPN75" s="49"/>
      <c r="WPO75" s="49"/>
      <c r="WPP75" s="49"/>
      <c r="WPQ75" s="49"/>
      <c r="WPR75" s="49"/>
      <c r="WPS75" s="49"/>
      <c r="WPT75" s="49"/>
      <c r="WPU75" s="49"/>
      <c r="WPV75" s="49"/>
      <c r="WPW75" s="49"/>
      <c r="WPX75" s="49"/>
      <c r="WPY75" s="49"/>
      <c r="WPZ75" s="49"/>
      <c r="WQA75" s="49"/>
      <c r="WQB75" s="49"/>
      <c r="WQC75" s="49"/>
      <c r="WQD75" s="49"/>
      <c r="WQE75" s="49"/>
      <c r="WQF75" s="49"/>
      <c r="WQG75" s="49"/>
      <c r="WQH75" s="49"/>
      <c r="WQI75" s="49"/>
      <c r="WQJ75" s="49"/>
      <c r="WQK75" s="49"/>
      <c r="WQL75" s="49"/>
      <c r="WQM75" s="49"/>
      <c r="WQN75" s="49"/>
      <c r="WQO75" s="49"/>
      <c r="WQP75" s="49"/>
      <c r="WQQ75" s="49"/>
      <c r="WQR75" s="49"/>
      <c r="WQS75" s="49"/>
      <c r="WQT75" s="49"/>
      <c r="WQU75" s="49"/>
      <c r="WQV75" s="49"/>
      <c r="WQW75" s="49"/>
      <c r="WQX75" s="49"/>
      <c r="WQY75" s="49"/>
      <c r="WQZ75" s="49"/>
      <c r="WRA75" s="49"/>
      <c r="WRB75" s="49"/>
      <c r="WRC75" s="49"/>
      <c r="WRD75" s="49"/>
      <c r="WRE75" s="49"/>
      <c r="WRF75" s="49"/>
      <c r="WRG75" s="49"/>
      <c r="WRH75" s="49"/>
      <c r="WRI75" s="49"/>
      <c r="WRJ75" s="49"/>
      <c r="WRK75" s="49"/>
      <c r="WRL75" s="49"/>
      <c r="WRM75" s="49"/>
      <c r="WRN75" s="49"/>
      <c r="WRO75" s="49"/>
      <c r="WRP75" s="49"/>
      <c r="WRQ75" s="49"/>
      <c r="WRR75" s="49"/>
      <c r="WRS75" s="49"/>
      <c r="WRT75" s="49"/>
      <c r="WRU75" s="49"/>
      <c r="WRV75" s="49"/>
      <c r="WRW75" s="49"/>
      <c r="WRX75" s="49"/>
      <c r="WRY75" s="49"/>
      <c r="WRZ75" s="49"/>
      <c r="WSA75" s="49"/>
      <c r="WSB75" s="49"/>
      <c r="WSC75" s="49"/>
      <c r="WSD75" s="49"/>
      <c r="WSE75" s="49"/>
      <c r="WSF75" s="49"/>
      <c r="WSG75" s="49"/>
      <c r="WSH75" s="49"/>
      <c r="WSI75" s="49"/>
      <c r="WSJ75" s="49"/>
      <c r="WSK75" s="49"/>
      <c r="WSL75" s="49"/>
      <c r="WSM75" s="49"/>
      <c r="WSN75" s="49"/>
      <c r="WSO75" s="49"/>
      <c r="WSP75" s="49"/>
      <c r="WSQ75" s="49"/>
      <c r="WSR75" s="49"/>
      <c r="WSS75" s="49"/>
      <c r="WST75" s="49"/>
      <c r="WSU75" s="49"/>
      <c r="WSV75" s="49"/>
      <c r="WSW75" s="49"/>
      <c r="WSX75" s="49"/>
      <c r="WSY75" s="49"/>
      <c r="WSZ75" s="49"/>
      <c r="WTA75" s="49"/>
      <c r="WTB75" s="49"/>
      <c r="WTC75" s="49"/>
      <c r="WTD75" s="49"/>
      <c r="WTE75" s="49"/>
      <c r="WTF75" s="49"/>
      <c r="WTG75" s="49"/>
      <c r="WTH75" s="49"/>
      <c r="WTI75" s="49"/>
      <c r="WTJ75" s="49"/>
      <c r="WTK75" s="49"/>
      <c r="WTL75" s="49"/>
      <c r="WTM75" s="49"/>
      <c r="WTN75" s="49"/>
      <c r="WTO75" s="49"/>
      <c r="WTP75" s="49"/>
      <c r="WTQ75" s="49"/>
      <c r="WTR75" s="49"/>
      <c r="WTS75" s="49"/>
      <c r="WTT75" s="49"/>
      <c r="WTU75" s="49"/>
      <c r="WTV75" s="49"/>
      <c r="WTW75" s="49"/>
      <c r="WTX75" s="49"/>
      <c r="WTY75" s="49"/>
      <c r="WTZ75" s="49"/>
      <c r="WUA75" s="49"/>
      <c r="WUB75" s="49"/>
      <c r="WUC75" s="49"/>
      <c r="WUD75" s="49"/>
      <c r="WUE75" s="49"/>
      <c r="WUF75" s="49"/>
      <c r="WUG75" s="49"/>
      <c r="WUH75" s="49"/>
      <c r="WUI75" s="49"/>
      <c r="WUJ75" s="49"/>
      <c r="WUK75" s="49"/>
      <c r="WUL75" s="49"/>
      <c r="WUM75" s="49"/>
      <c r="WUN75" s="49"/>
      <c r="WUO75" s="49"/>
      <c r="WUP75" s="49"/>
      <c r="WUQ75" s="49"/>
      <c r="WUR75" s="49"/>
      <c r="WUS75" s="49"/>
      <c r="WUT75" s="49"/>
      <c r="WUU75" s="49"/>
      <c r="WUV75" s="49"/>
      <c r="WUW75" s="49"/>
      <c r="WUX75" s="49"/>
      <c r="WUY75" s="49"/>
      <c r="WUZ75" s="49"/>
      <c r="WVA75" s="49"/>
      <c r="WVB75" s="49"/>
      <c r="WVC75" s="49"/>
      <c r="WVD75" s="49"/>
      <c r="WVE75" s="49"/>
      <c r="WVF75" s="49"/>
      <c r="WVG75" s="49"/>
      <c r="WVH75" s="49"/>
      <c r="WVI75" s="49"/>
      <c r="WVJ75" s="49"/>
      <c r="WVK75" s="49"/>
      <c r="WVL75" s="49"/>
      <c r="WVM75" s="49"/>
      <c r="WVN75" s="49"/>
      <c r="WVO75" s="49"/>
      <c r="WVP75" s="49"/>
      <c r="WVQ75" s="49"/>
      <c r="WVR75" s="49"/>
      <c r="WVS75" s="49"/>
      <c r="WVT75" s="49"/>
      <c r="WVU75" s="49"/>
      <c r="WVV75" s="49"/>
      <c r="WVW75" s="49"/>
      <c r="WVX75" s="49"/>
      <c r="WVY75" s="49"/>
      <c r="WVZ75" s="49"/>
      <c r="WWA75" s="49"/>
      <c r="WWB75" s="49"/>
      <c r="WWC75" s="49"/>
      <c r="WWD75" s="49"/>
      <c r="WWE75" s="49"/>
      <c r="WWF75" s="49"/>
      <c r="WWG75" s="49"/>
      <c r="WWH75" s="49"/>
      <c r="WWI75" s="49"/>
      <c r="WWJ75" s="49"/>
      <c r="WWK75" s="49"/>
      <c r="WWL75" s="49"/>
      <c r="WWM75" s="49"/>
      <c r="WWN75" s="49"/>
      <c r="WWO75" s="49"/>
      <c r="WWP75" s="49"/>
      <c r="WWQ75" s="49"/>
      <c r="WWR75" s="49"/>
      <c r="WWS75" s="49"/>
      <c r="WWT75" s="49"/>
      <c r="WWU75" s="49"/>
      <c r="WWV75" s="49"/>
      <c r="WWW75" s="49"/>
      <c r="WWX75" s="49"/>
      <c r="WWY75" s="49"/>
      <c r="WWZ75" s="49"/>
      <c r="WXA75" s="49"/>
      <c r="WXB75" s="49"/>
      <c r="WXC75" s="49"/>
      <c r="WXD75" s="49"/>
      <c r="WXE75" s="49"/>
      <c r="WXF75" s="49"/>
      <c r="WXG75" s="49"/>
      <c r="WXH75" s="49"/>
      <c r="WXI75" s="49"/>
      <c r="WXJ75" s="49"/>
      <c r="WXK75" s="49"/>
      <c r="WXL75" s="49"/>
      <c r="WXM75" s="49"/>
      <c r="WXN75" s="49"/>
      <c r="WXO75" s="49"/>
      <c r="WXP75" s="49"/>
      <c r="WXQ75" s="49"/>
      <c r="WXR75" s="49"/>
      <c r="WXS75" s="49"/>
      <c r="WXT75" s="49"/>
      <c r="WXU75" s="49"/>
      <c r="WXV75" s="49"/>
      <c r="WXW75" s="49"/>
      <c r="WXX75" s="49"/>
      <c r="WXY75" s="49"/>
      <c r="WXZ75" s="49"/>
      <c r="WYA75" s="49"/>
      <c r="WYB75" s="49"/>
      <c r="WYC75" s="49"/>
      <c r="WYD75" s="49"/>
      <c r="WYE75" s="49"/>
      <c r="WYF75" s="49"/>
      <c r="WYG75" s="49"/>
      <c r="WYH75" s="49"/>
      <c r="WYI75" s="49"/>
      <c r="WYJ75" s="49"/>
      <c r="WYK75" s="49"/>
      <c r="WYL75" s="49"/>
      <c r="WYM75" s="49"/>
      <c r="WYN75" s="49"/>
      <c r="WYO75" s="49"/>
      <c r="WYP75" s="49"/>
      <c r="WYQ75" s="49"/>
      <c r="WYR75" s="49"/>
      <c r="WYS75" s="49"/>
      <c r="WYT75" s="49"/>
      <c r="WYU75" s="49"/>
      <c r="WYV75" s="49"/>
      <c r="WYW75" s="49"/>
      <c r="WYX75" s="49"/>
      <c r="WYY75" s="49"/>
      <c r="WYZ75" s="49"/>
      <c r="WZA75" s="49"/>
      <c r="WZB75" s="49"/>
      <c r="WZC75" s="49"/>
      <c r="WZD75" s="49"/>
      <c r="WZE75" s="49"/>
      <c r="WZF75" s="49"/>
      <c r="WZG75" s="49"/>
      <c r="WZH75" s="49"/>
      <c r="WZI75" s="49"/>
      <c r="WZJ75" s="49"/>
      <c r="WZK75" s="49"/>
      <c r="WZL75" s="49"/>
      <c r="WZM75" s="49"/>
      <c r="WZN75" s="49"/>
      <c r="WZO75" s="49"/>
      <c r="WZP75" s="49"/>
      <c r="WZQ75" s="49"/>
      <c r="WZR75" s="49"/>
      <c r="WZS75" s="49"/>
      <c r="WZT75" s="49"/>
      <c r="WZU75" s="49"/>
      <c r="WZV75" s="49"/>
      <c r="WZW75" s="49"/>
      <c r="WZX75" s="49"/>
      <c r="WZY75" s="49"/>
      <c r="WZZ75" s="49"/>
      <c r="XAA75" s="49"/>
      <c r="XAB75" s="49"/>
      <c r="XAC75" s="49"/>
      <c r="XAD75" s="49"/>
      <c r="XAE75" s="49"/>
      <c r="XAF75" s="49"/>
      <c r="XAG75" s="49"/>
      <c r="XAH75" s="49"/>
      <c r="XAI75" s="49"/>
      <c r="XAJ75" s="49"/>
      <c r="XAK75" s="49"/>
      <c r="XAL75" s="49"/>
      <c r="XAM75" s="49"/>
      <c r="XAN75" s="49"/>
      <c r="XAO75" s="49"/>
      <c r="XAP75" s="49"/>
      <c r="XAQ75" s="49"/>
      <c r="XAR75" s="49"/>
      <c r="XAS75" s="49"/>
      <c r="XAT75" s="49"/>
      <c r="XAU75" s="49"/>
      <c r="XAV75" s="49"/>
      <c r="XAW75" s="49"/>
      <c r="XAX75" s="49"/>
      <c r="XAY75" s="49"/>
      <c r="XAZ75" s="49"/>
      <c r="XBA75" s="49"/>
      <c r="XBB75" s="49"/>
      <c r="XBC75" s="49"/>
      <c r="XBD75" s="49"/>
      <c r="XBE75" s="49"/>
      <c r="XBF75" s="49"/>
      <c r="XBG75" s="49"/>
      <c r="XBH75" s="49"/>
      <c r="XBI75" s="49"/>
      <c r="XBJ75" s="49"/>
      <c r="XBK75" s="49"/>
      <c r="XBL75" s="49"/>
      <c r="XBM75" s="49"/>
      <c r="XBN75" s="49"/>
      <c r="XBO75" s="49"/>
      <c r="XBP75" s="49"/>
      <c r="XBQ75" s="49"/>
      <c r="XBR75" s="49"/>
      <c r="XBS75" s="49"/>
      <c r="XBT75" s="49"/>
      <c r="XBU75" s="49"/>
      <c r="XBV75" s="49"/>
      <c r="XBW75" s="49"/>
      <c r="XBX75" s="49"/>
      <c r="XBY75" s="49"/>
      <c r="XBZ75" s="49"/>
      <c r="XCA75" s="49"/>
      <c r="XCB75" s="49"/>
      <c r="XCC75" s="49"/>
      <c r="XCD75" s="49"/>
      <c r="XCE75" s="49"/>
      <c r="XCF75" s="49"/>
      <c r="XCG75" s="49"/>
      <c r="XCH75" s="49"/>
      <c r="XCI75" s="49"/>
      <c r="XCJ75" s="49"/>
      <c r="XCK75" s="49"/>
      <c r="XCL75" s="49"/>
      <c r="XCM75" s="49"/>
      <c r="XCN75" s="49"/>
      <c r="XCO75" s="49"/>
      <c r="XCP75" s="49"/>
      <c r="XCQ75" s="49"/>
      <c r="XCR75" s="49"/>
      <c r="XCS75" s="49"/>
      <c r="XCT75" s="49"/>
      <c r="XCU75" s="49"/>
      <c r="XCV75" s="49"/>
      <c r="XCW75" s="49"/>
      <c r="XCX75" s="49"/>
      <c r="XCY75" s="49"/>
      <c r="XCZ75" s="49"/>
      <c r="XDA75" s="49"/>
      <c r="XDB75" s="49"/>
      <c r="XDC75" s="49"/>
      <c r="XDD75" s="49"/>
      <c r="XDE75" s="49"/>
      <c r="XDF75" s="49"/>
      <c r="XDG75" s="49"/>
      <c r="XDH75" s="49"/>
      <c r="XDI75" s="49"/>
      <c r="XDJ75" s="49"/>
      <c r="XDK75" s="49"/>
      <c r="XDL75" s="49"/>
      <c r="XDM75" s="49"/>
      <c r="XDN75" s="49"/>
      <c r="XDO75" s="49"/>
      <c r="XDP75" s="49"/>
      <c r="XDQ75" s="49"/>
      <c r="XDR75" s="49"/>
      <c r="XDS75" s="49"/>
      <c r="XDT75" s="49"/>
      <c r="XDU75" s="49"/>
      <c r="XDV75" s="49"/>
      <c r="XDW75" s="49"/>
      <c r="XDX75" s="49"/>
      <c r="XDY75" s="49"/>
      <c r="XDZ75" s="49"/>
      <c r="XEA75" s="49"/>
      <c r="XEB75" s="49"/>
      <c r="XEC75" s="49"/>
      <c r="XED75" s="49"/>
      <c r="XEE75" s="49"/>
      <c r="XEF75" s="49"/>
      <c r="XEG75" s="49"/>
      <c r="XEH75" s="49"/>
      <c r="XEI75" s="49"/>
      <c r="XEJ75" s="49"/>
      <c r="XEK75" s="49"/>
      <c r="XEL75" s="49"/>
      <c r="XEM75" s="49"/>
      <c r="XEN75" s="49"/>
      <c r="XEO75" s="49"/>
      <c r="XEP75" s="49"/>
      <c r="XEQ75" s="49"/>
      <c r="XER75" s="49"/>
      <c r="XES75" s="49"/>
      <c r="XET75" s="49"/>
      <c r="XEU75" s="49"/>
      <c r="XEV75" s="49"/>
      <c r="XEW75" s="49"/>
      <c r="XEX75" s="49"/>
      <c r="XEY75" s="49"/>
      <c r="XEZ75" s="49"/>
      <c r="XFA75" s="49"/>
      <c r="XFB75" s="49"/>
      <c r="XFC75" s="49"/>
    </row>
    <row r="76" spans="1:16383" s="51" customFormat="1" x14ac:dyDescent="0.15">
      <c r="A76" s="49"/>
      <c r="B76" s="49"/>
      <c r="C76" s="12"/>
      <c r="D76" s="49"/>
      <c r="E76" s="12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/>
      <c r="EK76" s="49"/>
      <c r="EL76" s="49"/>
      <c r="EM76" s="49"/>
      <c r="EN76" s="49"/>
      <c r="EO76" s="49"/>
      <c r="EP76" s="49"/>
      <c r="EQ76" s="49"/>
      <c r="ER76" s="49"/>
      <c r="ES76" s="49"/>
      <c r="ET76" s="49"/>
      <c r="EU76" s="49"/>
      <c r="EV76" s="49"/>
      <c r="EW76" s="49"/>
      <c r="EX76" s="49"/>
      <c r="EY76" s="49"/>
      <c r="EZ76" s="49"/>
      <c r="FA76" s="49"/>
      <c r="FB76" s="49"/>
      <c r="FC76" s="49"/>
      <c r="FD76" s="49"/>
      <c r="FE76" s="49"/>
      <c r="FF76" s="49"/>
      <c r="FG76" s="49"/>
      <c r="FH76" s="49"/>
      <c r="FI76" s="49"/>
      <c r="FJ76" s="49"/>
      <c r="FK76" s="49"/>
      <c r="FL76" s="49"/>
      <c r="FM76" s="49"/>
      <c r="FN76" s="49"/>
      <c r="FO76" s="49"/>
      <c r="FP76" s="49"/>
      <c r="FQ76" s="49"/>
      <c r="FR76" s="49"/>
      <c r="FS76" s="49"/>
      <c r="FT76" s="49"/>
      <c r="FU76" s="49"/>
      <c r="FV76" s="49"/>
      <c r="FW76" s="49"/>
      <c r="FX76" s="49"/>
      <c r="FY76" s="49"/>
      <c r="FZ76" s="49"/>
      <c r="GA76" s="49"/>
      <c r="GB76" s="49"/>
      <c r="GC76" s="49"/>
      <c r="GD76" s="49"/>
      <c r="GE76" s="49"/>
      <c r="GF76" s="49"/>
      <c r="GG76" s="49"/>
      <c r="GH76" s="49"/>
      <c r="GI76" s="49"/>
      <c r="GJ76" s="49"/>
      <c r="GK76" s="49"/>
      <c r="GL76" s="49"/>
      <c r="GM76" s="49"/>
      <c r="GN76" s="49"/>
      <c r="GO76" s="49"/>
      <c r="GP76" s="49"/>
      <c r="GQ76" s="49"/>
      <c r="GR76" s="49"/>
      <c r="GS76" s="49"/>
      <c r="GT76" s="49"/>
      <c r="GU76" s="49"/>
      <c r="GV76" s="49"/>
      <c r="GW76" s="49"/>
      <c r="GX76" s="49"/>
      <c r="GY76" s="49"/>
      <c r="GZ76" s="49"/>
      <c r="HA76" s="49"/>
      <c r="HB76" s="49"/>
      <c r="HC76" s="49"/>
      <c r="HD76" s="49"/>
      <c r="HE76" s="49"/>
      <c r="HF76" s="49"/>
      <c r="HG76" s="49"/>
      <c r="HH76" s="49"/>
      <c r="HI76" s="49"/>
      <c r="HJ76" s="49"/>
      <c r="HK76" s="49"/>
      <c r="HL76" s="49"/>
      <c r="HM76" s="49"/>
      <c r="HN76" s="49"/>
      <c r="HO76" s="49"/>
      <c r="HP76" s="49"/>
      <c r="HQ76" s="49"/>
      <c r="HR76" s="49"/>
      <c r="HS76" s="49"/>
      <c r="HT76" s="49"/>
      <c r="HU76" s="49"/>
      <c r="HV76" s="49"/>
      <c r="HW76" s="49"/>
      <c r="HX76" s="49"/>
      <c r="HY76" s="49"/>
      <c r="HZ76" s="49"/>
      <c r="IA76" s="49"/>
      <c r="IB76" s="49"/>
      <c r="IC76" s="49"/>
      <c r="ID76" s="49"/>
      <c r="IE76" s="49"/>
      <c r="IF76" s="49"/>
      <c r="IG76" s="49"/>
      <c r="IH76" s="49"/>
      <c r="II76" s="49"/>
      <c r="IJ76" s="49"/>
      <c r="IK76" s="49"/>
      <c r="IL76" s="49"/>
      <c r="IM76" s="49"/>
      <c r="IN76" s="49"/>
      <c r="IO76" s="49"/>
      <c r="IP76" s="49"/>
      <c r="IQ76" s="49"/>
      <c r="IR76" s="49"/>
      <c r="IS76" s="49"/>
      <c r="IT76" s="49"/>
      <c r="IU76" s="49"/>
      <c r="IV76" s="49"/>
      <c r="IW76" s="49"/>
      <c r="IX76" s="49"/>
      <c r="IY76" s="49"/>
      <c r="IZ76" s="49"/>
      <c r="JA76" s="49"/>
      <c r="JB76" s="49"/>
      <c r="JC76" s="49"/>
      <c r="JD76" s="49"/>
      <c r="JE76" s="49"/>
      <c r="JF76" s="49"/>
      <c r="JG76" s="49"/>
      <c r="JH76" s="49"/>
      <c r="JI76" s="49"/>
      <c r="JJ76" s="49"/>
      <c r="JK76" s="49"/>
      <c r="JL76" s="49"/>
      <c r="JM76" s="49"/>
      <c r="JN76" s="49"/>
      <c r="JO76" s="49"/>
      <c r="JP76" s="49"/>
      <c r="JQ76" s="49"/>
      <c r="JR76" s="49"/>
      <c r="JS76" s="49"/>
      <c r="JT76" s="49"/>
      <c r="JU76" s="49"/>
      <c r="JV76" s="49"/>
      <c r="JW76" s="49"/>
      <c r="JX76" s="49"/>
      <c r="JY76" s="49"/>
      <c r="JZ76" s="49"/>
      <c r="KA76" s="49"/>
      <c r="KB76" s="49"/>
      <c r="KC76" s="49"/>
      <c r="KD76" s="49"/>
      <c r="KE76" s="49"/>
      <c r="KF76" s="49"/>
      <c r="KG76" s="49"/>
      <c r="KH76" s="49"/>
      <c r="KI76" s="49"/>
      <c r="KJ76" s="49"/>
      <c r="KK76" s="49"/>
      <c r="KL76" s="49"/>
      <c r="KM76" s="49"/>
      <c r="KN76" s="49"/>
      <c r="KO76" s="49"/>
      <c r="KP76" s="49"/>
      <c r="KQ76" s="49"/>
      <c r="KR76" s="49"/>
      <c r="KS76" s="49"/>
      <c r="KT76" s="49"/>
      <c r="KU76" s="49"/>
      <c r="KV76" s="49"/>
      <c r="KW76" s="49"/>
      <c r="KX76" s="49"/>
      <c r="KY76" s="49"/>
      <c r="KZ76" s="49"/>
      <c r="LA76" s="49"/>
      <c r="LB76" s="49"/>
      <c r="LC76" s="49"/>
      <c r="LD76" s="49"/>
      <c r="LE76" s="49"/>
      <c r="LF76" s="49"/>
      <c r="LG76" s="49"/>
      <c r="LH76" s="49"/>
      <c r="LI76" s="49"/>
      <c r="LJ76" s="49"/>
      <c r="LK76" s="49"/>
      <c r="LL76" s="49"/>
      <c r="LM76" s="49"/>
      <c r="LN76" s="49"/>
      <c r="LO76" s="49"/>
      <c r="LP76" s="49"/>
      <c r="LQ76" s="49"/>
      <c r="LR76" s="49"/>
      <c r="LS76" s="49"/>
      <c r="LT76" s="49"/>
      <c r="LU76" s="49"/>
      <c r="LV76" s="49"/>
      <c r="LW76" s="49"/>
      <c r="LX76" s="49"/>
      <c r="LY76" s="49"/>
      <c r="LZ76" s="49"/>
      <c r="MA76" s="49"/>
      <c r="MB76" s="49"/>
      <c r="MC76" s="49"/>
      <c r="MD76" s="49"/>
      <c r="ME76" s="49"/>
      <c r="MF76" s="49"/>
      <c r="MG76" s="49"/>
      <c r="MH76" s="49"/>
      <c r="MI76" s="49"/>
      <c r="MJ76" s="49"/>
      <c r="MK76" s="49"/>
      <c r="ML76" s="49"/>
      <c r="MM76" s="49"/>
      <c r="MN76" s="49"/>
      <c r="MO76" s="49"/>
      <c r="MP76" s="49"/>
      <c r="MQ76" s="49"/>
      <c r="MR76" s="49"/>
      <c r="MS76" s="49"/>
      <c r="MT76" s="49"/>
      <c r="MU76" s="49"/>
      <c r="MV76" s="49"/>
      <c r="MW76" s="49"/>
      <c r="MX76" s="49"/>
      <c r="MY76" s="49"/>
      <c r="MZ76" s="49"/>
      <c r="NA76" s="49"/>
      <c r="NB76" s="49"/>
      <c r="NC76" s="49"/>
      <c r="ND76" s="49"/>
      <c r="NE76" s="49"/>
      <c r="NF76" s="49"/>
      <c r="NG76" s="49"/>
      <c r="NH76" s="49"/>
      <c r="NI76" s="49"/>
      <c r="NJ76" s="49"/>
      <c r="NK76" s="49"/>
      <c r="NL76" s="49"/>
      <c r="NM76" s="49"/>
      <c r="NN76" s="49"/>
      <c r="NO76" s="49"/>
      <c r="NP76" s="49"/>
      <c r="NQ76" s="49"/>
      <c r="NR76" s="49"/>
      <c r="NS76" s="49"/>
      <c r="NT76" s="49"/>
      <c r="NU76" s="49"/>
      <c r="NV76" s="49"/>
      <c r="NW76" s="49"/>
      <c r="NX76" s="49"/>
      <c r="NY76" s="49"/>
      <c r="NZ76" s="49"/>
      <c r="OA76" s="49"/>
      <c r="OB76" s="49"/>
      <c r="OC76" s="49"/>
      <c r="OD76" s="49"/>
      <c r="OE76" s="49"/>
      <c r="OF76" s="49"/>
      <c r="OG76" s="49"/>
      <c r="OH76" s="49"/>
      <c r="OI76" s="49"/>
      <c r="OJ76" s="49"/>
      <c r="OK76" s="49"/>
      <c r="OL76" s="49"/>
      <c r="OM76" s="49"/>
      <c r="ON76" s="49"/>
      <c r="OO76" s="49"/>
      <c r="OP76" s="49"/>
      <c r="OQ76" s="49"/>
      <c r="OR76" s="49"/>
      <c r="OS76" s="49"/>
      <c r="OT76" s="49"/>
      <c r="OU76" s="49"/>
      <c r="OV76" s="49"/>
      <c r="OW76" s="49"/>
      <c r="OX76" s="49"/>
      <c r="OY76" s="49"/>
      <c r="OZ76" s="49"/>
      <c r="PA76" s="49"/>
      <c r="PB76" s="49"/>
      <c r="PC76" s="49"/>
      <c r="PD76" s="49"/>
      <c r="PE76" s="49"/>
      <c r="PF76" s="49"/>
      <c r="PG76" s="49"/>
      <c r="PH76" s="49"/>
      <c r="PI76" s="49"/>
      <c r="PJ76" s="49"/>
      <c r="PK76" s="49"/>
      <c r="PL76" s="49"/>
      <c r="PM76" s="49"/>
      <c r="PN76" s="49"/>
      <c r="PO76" s="49"/>
      <c r="PP76" s="49"/>
      <c r="PQ76" s="49"/>
      <c r="PR76" s="49"/>
      <c r="PS76" s="49"/>
      <c r="PT76" s="49"/>
      <c r="PU76" s="49"/>
      <c r="PV76" s="49"/>
      <c r="PW76" s="49"/>
      <c r="PX76" s="49"/>
      <c r="PY76" s="49"/>
      <c r="PZ76" s="49"/>
      <c r="QA76" s="49"/>
      <c r="QB76" s="49"/>
      <c r="QC76" s="49"/>
      <c r="QD76" s="49"/>
      <c r="QE76" s="49"/>
      <c r="QF76" s="49"/>
      <c r="QG76" s="49"/>
      <c r="QH76" s="49"/>
      <c r="QI76" s="49"/>
      <c r="QJ76" s="49"/>
      <c r="QK76" s="49"/>
      <c r="QL76" s="49"/>
      <c r="QM76" s="49"/>
      <c r="QN76" s="49"/>
      <c r="QO76" s="49"/>
      <c r="QP76" s="49"/>
      <c r="QQ76" s="49"/>
      <c r="QR76" s="49"/>
      <c r="QS76" s="49"/>
      <c r="QT76" s="49"/>
      <c r="QU76" s="49"/>
      <c r="QV76" s="49"/>
      <c r="QW76" s="49"/>
      <c r="QX76" s="49"/>
      <c r="QY76" s="49"/>
      <c r="QZ76" s="49"/>
      <c r="RA76" s="49"/>
      <c r="RB76" s="49"/>
      <c r="RC76" s="49"/>
      <c r="RD76" s="49"/>
      <c r="RE76" s="49"/>
      <c r="RF76" s="49"/>
      <c r="RG76" s="49"/>
      <c r="RH76" s="49"/>
      <c r="RI76" s="49"/>
      <c r="RJ76" s="49"/>
      <c r="RK76" s="49"/>
      <c r="RL76" s="49"/>
      <c r="RM76" s="49"/>
      <c r="RN76" s="49"/>
      <c r="RO76" s="49"/>
      <c r="RP76" s="49"/>
      <c r="RQ76" s="49"/>
      <c r="RR76" s="49"/>
      <c r="RS76" s="49"/>
      <c r="RT76" s="49"/>
      <c r="RU76" s="49"/>
      <c r="RV76" s="49"/>
      <c r="RW76" s="49"/>
      <c r="RX76" s="49"/>
      <c r="RY76" s="49"/>
      <c r="RZ76" s="49"/>
      <c r="SA76" s="49"/>
      <c r="SB76" s="49"/>
      <c r="SC76" s="49"/>
      <c r="SD76" s="49"/>
      <c r="SE76" s="49"/>
      <c r="SF76" s="49"/>
      <c r="SG76" s="49"/>
      <c r="SH76" s="49"/>
      <c r="SI76" s="49"/>
      <c r="SJ76" s="49"/>
      <c r="SK76" s="49"/>
      <c r="SL76" s="49"/>
      <c r="SM76" s="49"/>
      <c r="SN76" s="49"/>
      <c r="SO76" s="49"/>
      <c r="SP76" s="49"/>
      <c r="SQ76" s="49"/>
      <c r="SR76" s="49"/>
      <c r="SS76" s="49"/>
      <c r="ST76" s="49"/>
      <c r="SU76" s="49"/>
      <c r="SV76" s="49"/>
      <c r="SW76" s="49"/>
      <c r="SX76" s="49"/>
      <c r="SY76" s="49"/>
      <c r="SZ76" s="49"/>
      <c r="TA76" s="49"/>
      <c r="TB76" s="49"/>
      <c r="TC76" s="49"/>
      <c r="TD76" s="49"/>
      <c r="TE76" s="49"/>
      <c r="TF76" s="49"/>
      <c r="TG76" s="49"/>
      <c r="TH76" s="49"/>
      <c r="TI76" s="49"/>
      <c r="TJ76" s="49"/>
      <c r="TK76" s="49"/>
      <c r="TL76" s="49"/>
      <c r="TM76" s="49"/>
      <c r="TN76" s="49"/>
      <c r="TO76" s="49"/>
      <c r="TP76" s="49"/>
      <c r="TQ76" s="49"/>
      <c r="TR76" s="49"/>
      <c r="TS76" s="49"/>
      <c r="TT76" s="49"/>
      <c r="TU76" s="49"/>
      <c r="TV76" s="49"/>
      <c r="TW76" s="49"/>
      <c r="TX76" s="49"/>
      <c r="TY76" s="49"/>
      <c r="TZ76" s="49"/>
      <c r="UA76" s="49"/>
      <c r="UB76" s="49"/>
      <c r="UC76" s="49"/>
      <c r="UD76" s="49"/>
      <c r="UE76" s="49"/>
      <c r="UF76" s="49"/>
      <c r="UG76" s="49"/>
      <c r="UH76" s="49"/>
      <c r="UI76" s="49"/>
      <c r="UJ76" s="49"/>
      <c r="UK76" s="49"/>
      <c r="UL76" s="49"/>
      <c r="UM76" s="49"/>
      <c r="UN76" s="49"/>
      <c r="UO76" s="49"/>
      <c r="UP76" s="49"/>
      <c r="UQ76" s="49"/>
      <c r="UR76" s="49"/>
      <c r="US76" s="49"/>
      <c r="UT76" s="49"/>
      <c r="UU76" s="49"/>
      <c r="UV76" s="49"/>
      <c r="UW76" s="49"/>
      <c r="UX76" s="49"/>
      <c r="UY76" s="49"/>
      <c r="UZ76" s="49"/>
      <c r="VA76" s="49"/>
      <c r="VB76" s="49"/>
      <c r="VC76" s="49"/>
      <c r="VD76" s="49"/>
      <c r="VE76" s="49"/>
      <c r="VF76" s="49"/>
      <c r="VG76" s="49"/>
      <c r="VH76" s="49"/>
      <c r="VI76" s="49"/>
      <c r="VJ76" s="49"/>
      <c r="VK76" s="49"/>
      <c r="VL76" s="49"/>
      <c r="VM76" s="49"/>
      <c r="VN76" s="49"/>
      <c r="VO76" s="49"/>
      <c r="VP76" s="49"/>
      <c r="VQ76" s="49"/>
      <c r="VR76" s="49"/>
      <c r="VS76" s="49"/>
      <c r="VT76" s="49"/>
      <c r="VU76" s="49"/>
      <c r="VV76" s="49"/>
      <c r="VW76" s="49"/>
      <c r="VX76" s="49"/>
      <c r="VY76" s="49"/>
      <c r="VZ76" s="49"/>
      <c r="WA76" s="49"/>
      <c r="WB76" s="49"/>
      <c r="WC76" s="49"/>
      <c r="WD76" s="49"/>
      <c r="WE76" s="49"/>
      <c r="WF76" s="49"/>
      <c r="WG76" s="49"/>
      <c r="WH76" s="49"/>
      <c r="WI76" s="49"/>
      <c r="WJ76" s="49"/>
      <c r="WK76" s="49"/>
      <c r="WL76" s="49"/>
      <c r="WM76" s="49"/>
      <c r="WN76" s="49"/>
      <c r="WO76" s="49"/>
      <c r="WP76" s="49"/>
      <c r="WQ76" s="49"/>
      <c r="WR76" s="49"/>
      <c r="WS76" s="49"/>
      <c r="WT76" s="49"/>
      <c r="WU76" s="49"/>
      <c r="WV76" s="49"/>
      <c r="WW76" s="49"/>
      <c r="WX76" s="49"/>
      <c r="WY76" s="49"/>
      <c r="WZ76" s="49"/>
      <c r="XA76" s="49"/>
      <c r="XB76" s="49"/>
      <c r="XC76" s="49"/>
      <c r="XD76" s="49"/>
      <c r="XE76" s="49"/>
      <c r="XF76" s="49"/>
      <c r="XG76" s="49"/>
      <c r="XH76" s="49"/>
      <c r="XI76" s="49"/>
      <c r="XJ76" s="49"/>
      <c r="XK76" s="49"/>
      <c r="XL76" s="49"/>
      <c r="XM76" s="49"/>
      <c r="XN76" s="49"/>
      <c r="XO76" s="49"/>
      <c r="XP76" s="49"/>
      <c r="XQ76" s="49"/>
      <c r="XR76" s="49"/>
      <c r="XS76" s="49"/>
      <c r="XT76" s="49"/>
      <c r="XU76" s="49"/>
      <c r="XV76" s="49"/>
      <c r="XW76" s="49"/>
      <c r="XX76" s="49"/>
      <c r="XY76" s="49"/>
      <c r="XZ76" s="49"/>
      <c r="YA76" s="49"/>
      <c r="YB76" s="49"/>
      <c r="YC76" s="49"/>
      <c r="YD76" s="49"/>
      <c r="YE76" s="49"/>
      <c r="YF76" s="49"/>
      <c r="YG76" s="49"/>
      <c r="YH76" s="49"/>
      <c r="YI76" s="49"/>
      <c r="YJ76" s="49"/>
      <c r="YK76" s="49"/>
      <c r="YL76" s="49"/>
      <c r="YM76" s="49"/>
      <c r="YN76" s="49"/>
      <c r="YO76" s="49"/>
      <c r="YP76" s="49"/>
      <c r="YQ76" s="49"/>
      <c r="YR76" s="49"/>
      <c r="YS76" s="49"/>
      <c r="YT76" s="49"/>
      <c r="YU76" s="49"/>
      <c r="YV76" s="49"/>
      <c r="YW76" s="49"/>
      <c r="YX76" s="49"/>
      <c r="YY76" s="49"/>
      <c r="YZ76" s="49"/>
      <c r="ZA76" s="49"/>
      <c r="ZB76" s="49"/>
      <c r="ZC76" s="49"/>
      <c r="ZD76" s="49"/>
      <c r="ZE76" s="49"/>
      <c r="ZF76" s="49"/>
      <c r="ZG76" s="49"/>
      <c r="ZH76" s="49"/>
      <c r="ZI76" s="49"/>
      <c r="ZJ76" s="49"/>
      <c r="ZK76" s="49"/>
      <c r="ZL76" s="49"/>
      <c r="ZM76" s="49"/>
      <c r="ZN76" s="49"/>
      <c r="ZO76" s="49"/>
      <c r="ZP76" s="49"/>
      <c r="ZQ76" s="49"/>
      <c r="ZR76" s="49"/>
      <c r="ZS76" s="49"/>
      <c r="ZT76" s="49"/>
      <c r="ZU76" s="49"/>
      <c r="ZV76" s="49"/>
      <c r="ZW76" s="49"/>
      <c r="ZX76" s="49"/>
      <c r="ZY76" s="49"/>
      <c r="ZZ76" s="49"/>
      <c r="AAA76" s="49"/>
      <c r="AAB76" s="49"/>
      <c r="AAC76" s="49"/>
      <c r="AAD76" s="49"/>
      <c r="AAE76" s="49"/>
      <c r="AAF76" s="49"/>
      <c r="AAG76" s="49"/>
      <c r="AAH76" s="49"/>
      <c r="AAI76" s="49"/>
      <c r="AAJ76" s="49"/>
      <c r="AAK76" s="49"/>
      <c r="AAL76" s="49"/>
      <c r="AAM76" s="49"/>
      <c r="AAN76" s="49"/>
      <c r="AAO76" s="49"/>
      <c r="AAP76" s="49"/>
      <c r="AAQ76" s="49"/>
      <c r="AAR76" s="49"/>
      <c r="AAS76" s="49"/>
      <c r="AAT76" s="49"/>
      <c r="AAU76" s="49"/>
      <c r="AAV76" s="49"/>
      <c r="AAW76" s="49"/>
      <c r="AAX76" s="49"/>
      <c r="AAY76" s="49"/>
      <c r="AAZ76" s="49"/>
      <c r="ABA76" s="49"/>
      <c r="ABB76" s="49"/>
      <c r="ABC76" s="49"/>
      <c r="ABD76" s="49"/>
      <c r="ABE76" s="49"/>
      <c r="ABF76" s="49"/>
      <c r="ABG76" s="49"/>
      <c r="ABH76" s="49"/>
      <c r="ABI76" s="49"/>
      <c r="ABJ76" s="49"/>
      <c r="ABK76" s="49"/>
      <c r="ABL76" s="49"/>
      <c r="ABM76" s="49"/>
      <c r="ABN76" s="49"/>
      <c r="ABO76" s="49"/>
      <c r="ABP76" s="49"/>
      <c r="ABQ76" s="49"/>
      <c r="ABR76" s="49"/>
      <c r="ABS76" s="49"/>
      <c r="ABT76" s="49"/>
      <c r="ABU76" s="49"/>
      <c r="ABV76" s="49"/>
      <c r="ABW76" s="49"/>
      <c r="ABX76" s="49"/>
      <c r="ABY76" s="49"/>
      <c r="ABZ76" s="49"/>
      <c r="ACA76" s="49"/>
      <c r="ACB76" s="49"/>
      <c r="ACC76" s="49"/>
      <c r="ACD76" s="49"/>
      <c r="ACE76" s="49"/>
      <c r="ACF76" s="49"/>
      <c r="ACG76" s="49"/>
      <c r="ACH76" s="49"/>
      <c r="ACI76" s="49"/>
      <c r="ACJ76" s="49"/>
      <c r="ACK76" s="49"/>
      <c r="ACL76" s="49"/>
      <c r="ACM76" s="49"/>
      <c r="ACN76" s="49"/>
      <c r="ACO76" s="49"/>
      <c r="ACP76" s="49"/>
      <c r="ACQ76" s="49"/>
      <c r="ACR76" s="49"/>
      <c r="ACS76" s="49"/>
      <c r="ACT76" s="49"/>
      <c r="ACU76" s="49"/>
      <c r="ACV76" s="49"/>
      <c r="ACW76" s="49"/>
      <c r="ACX76" s="49"/>
      <c r="ACY76" s="49"/>
      <c r="ACZ76" s="49"/>
      <c r="ADA76" s="49"/>
      <c r="ADB76" s="49"/>
      <c r="ADC76" s="49"/>
      <c r="ADD76" s="49"/>
      <c r="ADE76" s="49"/>
      <c r="ADF76" s="49"/>
      <c r="ADG76" s="49"/>
      <c r="ADH76" s="49"/>
      <c r="ADI76" s="49"/>
      <c r="ADJ76" s="49"/>
      <c r="ADK76" s="49"/>
      <c r="ADL76" s="49"/>
      <c r="ADM76" s="49"/>
      <c r="ADN76" s="49"/>
      <c r="ADO76" s="49"/>
      <c r="ADP76" s="49"/>
      <c r="ADQ76" s="49"/>
      <c r="ADR76" s="49"/>
      <c r="ADS76" s="49"/>
      <c r="ADT76" s="49"/>
      <c r="ADU76" s="49"/>
      <c r="ADV76" s="49"/>
      <c r="ADW76" s="49"/>
      <c r="ADX76" s="49"/>
      <c r="ADY76" s="49"/>
      <c r="ADZ76" s="49"/>
      <c r="AEA76" s="49"/>
      <c r="AEB76" s="49"/>
      <c r="AEC76" s="49"/>
      <c r="AED76" s="49"/>
      <c r="AEE76" s="49"/>
      <c r="AEF76" s="49"/>
      <c r="AEG76" s="49"/>
      <c r="AEH76" s="49"/>
      <c r="AEI76" s="49"/>
      <c r="AEJ76" s="49"/>
      <c r="AEK76" s="49"/>
      <c r="AEL76" s="49"/>
      <c r="AEM76" s="49"/>
      <c r="AEN76" s="49"/>
      <c r="AEO76" s="49"/>
      <c r="AEP76" s="49"/>
      <c r="AEQ76" s="49"/>
      <c r="AER76" s="49"/>
      <c r="AES76" s="49"/>
      <c r="AET76" s="49"/>
      <c r="AEU76" s="49"/>
      <c r="AEV76" s="49"/>
      <c r="AEW76" s="49"/>
      <c r="AEX76" s="49"/>
      <c r="AEY76" s="49"/>
      <c r="AEZ76" s="49"/>
      <c r="AFA76" s="49"/>
      <c r="AFB76" s="49"/>
      <c r="AFC76" s="49"/>
      <c r="AFD76" s="49"/>
      <c r="AFE76" s="49"/>
      <c r="AFF76" s="49"/>
      <c r="AFG76" s="49"/>
      <c r="AFH76" s="49"/>
      <c r="AFI76" s="49"/>
      <c r="AFJ76" s="49"/>
      <c r="AFK76" s="49"/>
      <c r="AFL76" s="49"/>
      <c r="AFM76" s="49"/>
      <c r="AFN76" s="49"/>
      <c r="AFO76" s="49"/>
      <c r="AFP76" s="49"/>
      <c r="AFQ76" s="49"/>
      <c r="AFR76" s="49"/>
      <c r="AFS76" s="49"/>
      <c r="AFT76" s="49"/>
      <c r="AFU76" s="49"/>
      <c r="AFV76" s="49"/>
      <c r="AFW76" s="49"/>
      <c r="AFX76" s="49"/>
      <c r="AFY76" s="49"/>
      <c r="AFZ76" s="49"/>
      <c r="AGA76" s="49"/>
      <c r="AGB76" s="49"/>
      <c r="AGC76" s="49"/>
      <c r="AGD76" s="49"/>
      <c r="AGE76" s="49"/>
      <c r="AGF76" s="49"/>
      <c r="AGG76" s="49"/>
      <c r="AGH76" s="49"/>
      <c r="AGI76" s="49"/>
      <c r="AGJ76" s="49"/>
      <c r="AGK76" s="49"/>
      <c r="AGL76" s="49"/>
      <c r="AGM76" s="49"/>
      <c r="AGN76" s="49"/>
      <c r="AGO76" s="49"/>
      <c r="AGP76" s="49"/>
      <c r="AGQ76" s="49"/>
      <c r="AGR76" s="49"/>
      <c r="AGS76" s="49"/>
      <c r="AGT76" s="49"/>
      <c r="AGU76" s="49"/>
      <c r="AGV76" s="49"/>
      <c r="AGW76" s="49"/>
      <c r="AGX76" s="49"/>
      <c r="AGY76" s="49"/>
      <c r="AGZ76" s="49"/>
      <c r="AHA76" s="49"/>
      <c r="AHB76" s="49"/>
      <c r="AHC76" s="49"/>
      <c r="AHD76" s="49"/>
      <c r="AHE76" s="49"/>
      <c r="AHF76" s="49"/>
      <c r="AHG76" s="49"/>
      <c r="AHH76" s="49"/>
      <c r="AHI76" s="49"/>
      <c r="AHJ76" s="49"/>
      <c r="AHK76" s="49"/>
      <c r="AHL76" s="49"/>
      <c r="AHM76" s="49"/>
      <c r="AHN76" s="49"/>
      <c r="AHO76" s="49"/>
      <c r="AHP76" s="49"/>
      <c r="AHQ76" s="49"/>
      <c r="AHR76" s="49"/>
      <c r="AHS76" s="49"/>
      <c r="AHT76" s="49"/>
      <c r="AHU76" s="49"/>
      <c r="AHV76" s="49"/>
      <c r="AHW76" s="49"/>
      <c r="AHX76" s="49"/>
      <c r="AHY76" s="49"/>
      <c r="AHZ76" s="49"/>
      <c r="AIA76" s="49"/>
      <c r="AIB76" s="49"/>
      <c r="AIC76" s="49"/>
      <c r="AID76" s="49"/>
      <c r="AIE76" s="49"/>
      <c r="AIF76" s="49"/>
      <c r="AIG76" s="49"/>
      <c r="AIH76" s="49"/>
      <c r="AII76" s="49"/>
      <c r="AIJ76" s="49"/>
      <c r="AIK76" s="49"/>
      <c r="AIL76" s="49"/>
      <c r="AIM76" s="49"/>
      <c r="AIN76" s="49"/>
      <c r="AIO76" s="49"/>
      <c r="AIP76" s="49"/>
      <c r="AIQ76" s="49"/>
      <c r="AIR76" s="49"/>
      <c r="AIS76" s="49"/>
      <c r="AIT76" s="49"/>
      <c r="AIU76" s="49"/>
      <c r="AIV76" s="49"/>
      <c r="AIW76" s="49"/>
      <c r="AIX76" s="49"/>
      <c r="AIY76" s="49"/>
      <c r="AIZ76" s="49"/>
      <c r="AJA76" s="49"/>
      <c r="AJB76" s="49"/>
      <c r="AJC76" s="49"/>
      <c r="AJD76" s="49"/>
      <c r="AJE76" s="49"/>
      <c r="AJF76" s="49"/>
      <c r="AJG76" s="49"/>
      <c r="AJH76" s="49"/>
      <c r="AJI76" s="49"/>
      <c r="AJJ76" s="49"/>
      <c r="AJK76" s="49"/>
      <c r="AJL76" s="49"/>
      <c r="AJM76" s="49"/>
      <c r="AJN76" s="49"/>
      <c r="AJO76" s="49"/>
      <c r="AJP76" s="49"/>
      <c r="AJQ76" s="49"/>
      <c r="AJR76" s="49"/>
      <c r="AJS76" s="49"/>
      <c r="AJT76" s="49"/>
      <c r="AJU76" s="49"/>
      <c r="AJV76" s="49"/>
      <c r="AJW76" s="49"/>
      <c r="AJX76" s="49"/>
      <c r="AJY76" s="49"/>
      <c r="AJZ76" s="49"/>
      <c r="AKA76" s="49"/>
      <c r="AKB76" s="49"/>
      <c r="AKC76" s="49"/>
      <c r="AKD76" s="49"/>
      <c r="AKE76" s="49"/>
      <c r="AKF76" s="49"/>
      <c r="AKG76" s="49"/>
      <c r="AKH76" s="49"/>
      <c r="AKI76" s="49"/>
      <c r="AKJ76" s="49"/>
      <c r="AKK76" s="49"/>
      <c r="AKL76" s="49"/>
      <c r="AKM76" s="49"/>
      <c r="AKN76" s="49"/>
      <c r="AKO76" s="49"/>
      <c r="AKP76" s="49"/>
      <c r="AKQ76" s="49"/>
      <c r="AKR76" s="49"/>
      <c r="AKS76" s="49"/>
      <c r="AKT76" s="49"/>
      <c r="AKU76" s="49"/>
      <c r="AKV76" s="49"/>
      <c r="AKW76" s="49"/>
      <c r="AKX76" s="49"/>
      <c r="AKY76" s="49"/>
      <c r="AKZ76" s="49"/>
      <c r="ALA76" s="49"/>
      <c r="ALB76" s="49"/>
      <c r="ALC76" s="49"/>
      <c r="ALD76" s="49"/>
      <c r="ALE76" s="49"/>
      <c r="ALF76" s="49"/>
      <c r="ALG76" s="49"/>
      <c r="ALH76" s="49"/>
      <c r="ALI76" s="49"/>
      <c r="ALJ76" s="49"/>
      <c r="ALK76" s="49"/>
      <c r="ALL76" s="49"/>
      <c r="ALM76" s="49"/>
      <c r="ALN76" s="49"/>
      <c r="ALO76" s="49"/>
      <c r="ALP76" s="49"/>
      <c r="ALQ76" s="49"/>
      <c r="ALR76" s="49"/>
      <c r="ALS76" s="49"/>
      <c r="ALT76" s="49"/>
      <c r="ALU76" s="49"/>
      <c r="ALV76" s="49"/>
      <c r="ALW76" s="49"/>
      <c r="ALX76" s="49"/>
      <c r="ALY76" s="49"/>
      <c r="ALZ76" s="49"/>
      <c r="AMA76" s="49"/>
      <c r="AMB76" s="49"/>
      <c r="AMC76" s="49"/>
      <c r="AMD76" s="49"/>
      <c r="AME76" s="49"/>
      <c r="AMF76" s="49"/>
      <c r="AMG76" s="49"/>
      <c r="AMH76" s="49"/>
      <c r="AMI76" s="49"/>
      <c r="AMJ76" s="49"/>
      <c r="AMK76" s="49"/>
      <c r="AML76" s="49"/>
      <c r="AMM76" s="49"/>
      <c r="AMN76" s="49"/>
      <c r="AMO76" s="49"/>
      <c r="AMP76" s="49"/>
      <c r="AMQ76" s="49"/>
      <c r="AMR76" s="49"/>
      <c r="AMS76" s="49"/>
      <c r="AMT76" s="49"/>
      <c r="AMU76" s="49"/>
      <c r="AMV76" s="49"/>
      <c r="AMW76" s="49"/>
      <c r="AMX76" s="49"/>
      <c r="AMY76" s="49"/>
      <c r="AMZ76" s="49"/>
      <c r="ANA76" s="49"/>
      <c r="ANB76" s="49"/>
      <c r="ANC76" s="49"/>
      <c r="AND76" s="49"/>
      <c r="ANE76" s="49"/>
      <c r="ANF76" s="49"/>
      <c r="ANG76" s="49"/>
      <c r="ANH76" s="49"/>
      <c r="ANI76" s="49"/>
      <c r="ANJ76" s="49"/>
      <c r="ANK76" s="49"/>
      <c r="ANL76" s="49"/>
      <c r="ANM76" s="49"/>
      <c r="ANN76" s="49"/>
      <c r="ANO76" s="49"/>
      <c r="ANP76" s="49"/>
      <c r="ANQ76" s="49"/>
      <c r="ANR76" s="49"/>
      <c r="ANS76" s="49"/>
      <c r="ANT76" s="49"/>
      <c r="ANU76" s="49"/>
      <c r="ANV76" s="49"/>
      <c r="ANW76" s="49"/>
      <c r="ANX76" s="49"/>
      <c r="ANY76" s="49"/>
      <c r="ANZ76" s="49"/>
      <c r="AOA76" s="49"/>
      <c r="AOB76" s="49"/>
      <c r="AOC76" s="49"/>
      <c r="AOD76" s="49"/>
      <c r="AOE76" s="49"/>
      <c r="AOF76" s="49"/>
      <c r="AOG76" s="49"/>
      <c r="AOH76" s="49"/>
      <c r="AOI76" s="49"/>
      <c r="AOJ76" s="49"/>
      <c r="AOK76" s="49"/>
      <c r="AOL76" s="49"/>
      <c r="AOM76" s="49"/>
      <c r="AON76" s="49"/>
      <c r="AOO76" s="49"/>
      <c r="AOP76" s="49"/>
      <c r="AOQ76" s="49"/>
      <c r="AOR76" s="49"/>
      <c r="AOS76" s="49"/>
      <c r="AOT76" s="49"/>
      <c r="AOU76" s="49"/>
      <c r="AOV76" s="49"/>
      <c r="AOW76" s="49"/>
      <c r="AOX76" s="49"/>
      <c r="AOY76" s="49"/>
      <c r="AOZ76" s="49"/>
      <c r="APA76" s="49"/>
      <c r="APB76" s="49"/>
      <c r="APC76" s="49"/>
      <c r="APD76" s="49"/>
      <c r="APE76" s="49"/>
      <c r="APF76" s="49"/>
      <c r="APG76" s="49"/>
      <c r="APH76" s="49"/>
      <c r="API76" s="49"/>
      <c r="APJ76" s="49"/>
      <c r="APK76" s="49"/>
      <c r="APL76" s="49"/>
      <c r="APM76" s="49"/>
      <c r="APN76" s="49"/>
      <c r="APO76" s="49"/>
      <c r="APP76" s="49"/>
      <c r="APQ76" s="49"/>
      <c r="APR76" s="49"/>
      <c r="APS76" s="49"/>
      <c r="APT76" s="49"/>
      <c r="APU76" s="49"/>
      <c r="APV76" s="49"/>
      <c r="APW76" s="49"/>
      <c r="APX76" s="49"/>
      <c r="APY76" s="49"/>
      <c r="APZ76" s="49"/>
      <c r="AQA76" s="49"/>
      <c r="AQB76" s="49"/>
      <c r="AQC76" s="49"/>
      <c r="AQD76" s="49"/>
      <c r="AQE76" s="49"/>
      <c r="AQF76" s="49"/>
      <c r="AQG76" s="49"/>
      <c r="AQH76" s="49"/>
      <c r="AQI76" s="49"/>
      <c r="AQJ76" s="49"/>
      <c r="AQK76" s="49"/>
      <c r="AQL76" s="49"/>
      <c r="AQM76" s="49"/>
      <c r="AQN76" s="49"/>
      <c r="AQO76" s="49"/>
      <c r="AQP76" s="49"/>
      <c r="AQQ76" s="49"/>
      <c r="AQR76" s="49"/>
      <c r="AQS76" s="49"/>
      <c r="AQT76" s="49"/>
      <c r="AQU76" s="49"/>
      <c r="AQV76" s="49"/>
      <c r="AQW76" s="49"/>
      <c r="AQX76" s="49"/>
      <c r="AQY76" s="49"/>
      <c r="AQZ76" s="49"/>
      <c r="ARA76" s="49"/>
      <c r="ARB76" s="49"/>
      <c r="ARC76" s="49"/>
      <c r="ARD76" s="49"/>
      <c r="ARE76" s="49"/>
      <c r="ARF76" s="49"/>
      <c r="ARG76" s="49"/>
      <c r="ARH76" s="49"/>
      <c r="ARI76" s="49"/>
      <c r="ARJ76" s="49"/>
      <c r="ARK76" s="49"/>
      <c r="ARL76" s="49"/>
      <c r="ARM76" s="49"/>
      <c r="ARN76" s="49"/>
      <c r="ARO76" s="49"/>
      <c r="ARP76" s="49"/>
      <c r="ARQ76" s="49"/>
      <c r="ARR76" s="49"/>
      <c r="ARS76" s="49"/>
      <c r="ART76" s="49"/>
      <c r="ARU76" s="49"/>
      <c r="ARV76" s="49"/>
      <c r="ARW76" s="49"/>
      <c r="ARX76" s="49"/>
      <c r="ARY76" s="49"/>
      <c r="ARZ76" s="49"/>
      <c r="ASA76" s="49"/>
      <c r="ASB76" s="49"/>
      <c r="ASC76" s="49"/>
      <c r="ASD76" s="49"/>
      <c r="ASE76" s="49"/>
      <c r="ASF76" s="49"/>
      <c r="ASG76" s="49"/>
      <c r="ASH76" s="49"/>
      <c r="ASI76" s="49"/>
      <c r="ASJ76" s="49"/>
      <c r="ASK76" s="49"/>
      <c r="ASL76" s="49"/>
      <c r="ASM76" s="49"/>
      <c r="ASN76" s="49"/>
      <c r="ASO76" s="49"/>
      <c r="ASP76" s="49"/>
      <c r="ASQ76" s="49"/>
      <c r="ASR76" s="49"/>
      <c r="ASS76" s="49"/>
      <c r="AST76" s="49"/>
      <c r="ASU76" s="49"/>
      <c r="ASV76" s="49"/>
      <c r="ASW76" s="49"/>
      <c r="ASX76" s="49"/>
      <c r="ASY76" s="49"/>
      <c r="ASZ76" s="49"/>
      <c r="ATA76" s="49"/>
      <c r="ATB76" s="49"/>
      <c r="ATC76" s="49"/>
      <c r="ATD76" s="49"/>
      <c r="ATE76" s="49"/>
      <c r="ATF76" s="49"/>
      <c r="ATG76" s="49"/>
      <c r="ATH76" s="49"/>
      <c r="ATI76" s="49"/>
      <c r="ATJ76" s="49"/>
      <c r="ATK76" s="49"/>
      <c r="ATL76" s="49"/>
      <c r="ATM76" s="49"/>
      <c r="ATN76" s="49"/>
      <c r="ATO76" s="49"/>
      <c r="ATP76" s="49"/>
      <c r="ATQ76" s="49"/>
      <c r="ATR76" s="49"/>
      <c r="ATS76" s="49"/>
      <c r="ATT76" s="49"/>
      <c r="ATU76" s="49"/>
      <c r="ATV76" s="49"/>
      <c r="ATW76" s="49"/>
      <c r="ATX76" s="49"/>
      <c r="ATY76" s="49"/>
      <c r="ATZ76" s="49"/>
      <c r="AUA76" s="49"/>
      <c r="AUB76" s="49"/>
      <c r="AUC76" s="49"/>
      <c r="AUD76" s="49"/>
      <c r="AUE76" s="49"/>
      <c r="AUF76" s="49"/>
      <c r="AUG76" s="49"/>
      <c r="AUH76" s="49"/>
      <c r="AUI76" s="49"/>
      <c r="AUJ76" s="49"/>
      <c r="AUK76" s="49"/>
      <c r="AUL76" s="49"/>
      <c r="AUM76" s="49"/>
      <c r="AUN76" s="49"/>
      <c r="AUO76" s="49"/>
      <c r="AUP76" s="49"/>
      <c r="AUQ76" s="49"/>
      <c r="AUR76" s="49"/>
      <c r="AUS76" s="49"/>
      <c r="AUT76" s="49"/>
      <c r="AUU76" s="49"/>
      <c r="AUV76" s="49"/>
      <c r="AUW76" s="49"/>
      <c r="AUX76" s="49"/>
      <c r="AUY76" s="49"/>
      <c r="AUZ76" s="49"/>
      <c r="AVA76" s="49"/>
      <c r="AVB76" s="49"/>
      <c r="AVC76" s="49"/>
      <c r="AVD76" s="49"/>
      <c r="AVE76" s="49"/>
      <c r="AVF76" s="49"/>
      <c r="AVG76" s="49"/>
      <c r="AVH76" s="49"/>
      <c r="AVI76" s="49"/>
      <c r="AVJ76" s="49"/>
      <c r="AVK76" s="49"/>
      <c r="AVL76" s="49"/>
      <c r="AVM76" s="49"/>
      <c r="AVN76" s="49"/>
      <c r="AVO76" s="49"/>
      <c r="AVP76" s="49"/>
      <c r="AVQ76" s="49"/>
      <c r="AVR76" s="49"/>
      <c r="AVS76" s="49"/>
      <c r="AVT76" s="49"/>
      <c r="AVU76" s="49"/>
      <c r="AVV76" s="49"/>
      <c r="AVW76" s="49"/>
      <c r="AVX76" s="49"/>
      <c r="AVY76" s="49"/>
      <c r="AVZ76" s="49"/>
      <c r="AWA76" s="49"/>
      <c r="AWB76" s="49"/>
      <c r="AWC76" s="49"/>
      <c r="AWD76" s="49"/>
      <c r="AWE76" s="49"/>
      <c r="AWF76" s="49"/>
      <c r="AWG76" s="49"/>
      <c r="AWH76" s="49"/>
      <c r="AWI76" s="49"/>
      <c r="AWJ76" s="49"/>
      <c r="AWK76" s="49"/>
      <c r="AWL76" s="49"/>
      <c r="AWM76" s="49"/>
      <c r="AWN76" s="49"/>
      <c r="AWO76" s="49"/>
      <c r="AWP76" s="49"/>
      <c r="AWQ76" s="49"/>
      <c r="AWR76" s="49"/>
      <c r="AWS76" s="49"/>
      <c r="AWT76" s="49"/>
      <c r="AWU76" s="49"/>
      <c r="AWV76" s="49"/>
      <c r="AWW76" s="49"/>
      <c r="AWX76" s="49"/>
      <c r="AWY76" s="49"/>
      <c r="AWZ76" s="49"/>
      <c r="AXA76" s="49"/>
      <c r="AXB76" s="49"/>
      <c r="AXC76" s="49"/>
      <c r="AXD76" s="49"/>
      <c r="AXE76" s="49"/>
      <c r="AXF76" s="49"/>
      <c r="AXG76" s="49"/>
      <c r="AXH76" s="49"/>
      <c r="AXI76" s="49"/>
      <c r="AXJ76" s="49"/>
      <c r="AXK76" s="49"/>
      <c r="AXL76" s="49"/>
      <c r="AXM76" s="49"/>
      <c r="AXN76" s="49"/>
      <c r="AXO76" s="49"/>
      <c r="AXP76" s="49"/>
      <c r="AXQ76" s="49"/>
      <c r="AXR76" s="49"/>
      <c r="AXS76" s="49"/>
      <c r="AXT76" s="49"/>
      <c r="AXU76" s="49"/>
      <c r="AXV76" s="49"/>
      <c r="AXW76" s="49"/>
      <c r="AXX76" s="49"/>
      <c r="AXY76" s="49"/>
      <c r="AXZ76" s="49"/>
      <c r="AYA76" s="49"/>
      <c r="AYB76" s="49"/>
      <c r="AYC76" s="49"/>
      <c r="AYD76" s="49"/>
      <c r="AYE76" s="49"/>
      <c r="AYF76" s="49"/>
      <c r="AYG76" s="49"/>
      <c r="AYH76" s="49"/>
      <c r="AYI76" s="49"/>
      <c r="AYJ76" s="49"/>
      <c r="AYK76" s="49"/>
      <c r="AYL76" s="49"/>
      <c r="AYM76" s="49"/>
      <c r="AYN76" s="49"/>
      <c r="AYO76" s="49"/>
      <c r="AYP76" s="49"/>
      <c r="AYQ76" s="49"/>
      <c r="AYR76" s="49"/>
      <c r="AYS76" s="49"/>
      <c r="AYT76" s="49"/>
      <c r="AYU76" s="49"/>
      <c r="AYV76" s="49"/>
      <c r="AYW76" s="49"/>
      <c r="AYX76" s="49"/>
      <c r="AYY76" s="49"/>
      <c r="AYZ76" s="49"/>
      <c r="AZA76" s="49"/>
      <c r="AZB76" s="49"/>
      <c r="AZC76" s="49"/>
      <c r="AZD76" s="49"/>
      <c r="AZE76" s="49"/>
      <c r="AZF76" s="49"/>
      <c r="AZG76" s="49"/>
      <c r="AZH76" s="49"/>
      <c r="AZI76" s="49"/>
      <c r="AZJ76" s="49"/>
      <c r="AZK76" s="49"/>
      <c r="AZL76" s="49"/>
      <c r="AZM76" s="49"/>
      <c r="AZN76" s="49"/>
      <c r="AZO76" s="49"/>
      <c r="AZP76" s="49"/>
      <c r="AZQ76" s="49"/>
      <c r="AZR76" s="49"/>
      <c r="AZS76" s="49"/>
      <c r="AZT76" s="49"/>
      <c r="AZU76" s="49"/>
      <c r="AZV76" s="49"/>
      <c r="AZW76" s="49"/>
      <c r="AZX76" s="49"/>
      <c r="AZY76" s="49"/>
      <c r="AZZ76" s="49"/>
      <c r="BAA76" s="49"/>
      <c r="BAB76" s="49"/>
      <c r="BAC76" s="49"/>
      <c r="BAD76" s="49"/>
      <c r="BAE76" s="49"/>
      <c r="BAF76" s="49"/>
      <c r="BAG76" s="49"/>
      <c r="BAH76" s="49"/>
      <c r="BAI76" s="49"/>
      <c r="BAJ76" s="49"/>
      <c r="BAK76" s="49"/>
      <c r="BAL76" s="49"/>
      <c r="BAM76" s="49"/>
      <c r="BAN76" s="49"/>
      <c r="BAO76" s="49"/>
      <c r="BAP76" s="49"/>
      <c r="BAQ76" s="49"/>
      <c r="BAR76" s="49"/>
      <c r="BAS76" s="49"/>
      <c r="BAT76" s="49"/>
      <c r="BAU76" s="49"/>
      <c r="BAV76" s="49"/>
      <c r="BAW76" s="49"/>
      <c r="BAX76" s="49"/>
      <c r="BAY76" s="49"/>
      <c r="BAZ76" s="49"/>
      <c r="BBA76" s="49"/>
      <c r="BBB76" s="49"/>
      <c r="BBC76" s="49"/>
      <c r="BBD76" s="49"/>
      <c r="BBE76" s="49"/>
      <c r="BBF76" s="49"/>
      <c r="BBG76" s="49"/>
      <c r="BBH76" s="49"/>
      <c r="BBI76" s="49"/>
      <c r="BBJ76" s="49"/>
      <c r="BBK76" s="49"/>
      <c r="BBL76" s="49"/>
      <c r="BBM76" s="49"/>
      <c r="BBN76" s="49"/>
      <c r="BBO76" s="49"/>
      <c r="BBP76" s="49"/>
      <c r="BBQ76" s="49"/>
      <c r="BBR76" s="49"/>
      <c r="BBS76" s="49"/>
      <c r="BBT76" s="49"/>
      <c r="BBU76" s="49"/>
      <c r="BBV76" s="49"/>
      <c r="BBW76" s="49"/>
      <c r="BBX76" s="49"/>
      <c r="BBY76" s="49"/>
      <c r="BBZ76" s="49"/>
      <c r="BCA76" s="49"/>
      <c r="BCB76" s="49"/>
      <c r="BCC76" s="49"/>
      <c r="BCD76" s="49"/>
      <c r="BCE76" s="49"/>
      <c r="BCF76" s="49"/>
      <c r="BCG76" s="49"/>
      <c r="BCH76" s="49"/>
      <c r="BCI76" s="49"/>
      <c r="BCJ76" s="49"/>
      <c r="BCK76" s="49"/>
      <c r="BCL76" s="49"/>
      <c r="BCM76" s="49"/>
      <c r="BCN76" s="49"/>
      <c r="BCO76" s="49"/>
      <c r="BCP76" s="49"/>
      <c r="BCQ76" s="49"/>
      <c r="BCR76" s="49"/>
      <c r="BCS76" s="49"/>
      <c r="BCT76" s="49"/>
      <c r="BCU76" s="49"/>
      <c r="BCV76" s="49"/>
      <c r="BCW76" s="49"/>
      <c r="BCX76" s="49"/>
      <c r="BCY76" s="49"/>
      <c r="BCZ76" s="49"/>
      <c r="BDA76" s="49"/>
      <c r="BDB76" s="49"/>
      <c r="BDC76" s="49"/>
      <c r="BDD76" s="49"/>
      <c r="BDE76" s="49"/>
      <c r="BDF76" s="49"/>
      <c r="BDG76" s="49"/>
      <c r="BDH76" s="49"/>
      <c r="BDI76" s="49"/>
      <c r="BDJ76" s="49"/>
      <c r="BDK76" s="49"/>
      <c r="BDL76" s="49"/>
      <c r="BDM76" s="49"/>
      <c r="BDN76" s="49"/>
      <c r="BDO76" s="49"/>
      <c r="BDP76" s="49"/>
      <c r="BDQ76" s="49"/>
      <c r="BDR76" s="49"/>
      <c r="BDS76" s="49"/>
      <c r="BDT76" s="49"/>
      <c r="BDU76" s="49"/>
      <c r="BDV76" s="49"/>
      <c r="BDW76" s="49"/>
      <c r="BDX76" s="49"/>
      <c r="BDY76" s="49"/>
      <c r="BDZ76" s="49"/>
      <c r="BEA76" s="49"/>
      <c r="BEB76" s="49"/>
      <c r="BEC76" s="49"/>
      <c r="BED76" s="49"/>
      <c r="BEE76" s="49"/>
      <c r="BEF76" s="49"/>
      <c r="BEG76" s="49"/>
      <c r="BEH76" s="49"/>
      <c r="BEI76" s="49"/>
      <c r="BEJ76" s="49"/>
      <c r="BEK76" s="49"/>
      <c r="BEL76" s="49"/>
      <c r="BEM76" s="49"/>
      <c r="BEN76" s="49"/>
      <c r="BEO76" s="49"/>
      <c r="BEP76" s="49"/>
      <c r="BEQ76" s="49"/>
      <c r="BER76" s="49"/>
      <c r="BES76" s="49"/>
      <c r="BET76" s="49"/>
      <c r="BEU76" s="49"/>
      <c r="BEV76" s="49"/>
      <c r="BEW76" s="49"/>
      <c r="BEX76" s="49"/>
      <c r="BEY76" s="49"/>
      <c r="BEZ76" s="49"/>
      <c r="BFA76" s="49"/>
      <c r="BFB76" s="49"/>
      <c r="BFC76" s="49"/>
      <c r="BFD76" s="49"/>
      <c r="BFE76" s="49"/>
      <c r="BFF76" s="49"/>
      <c r="BFG76" s="49"/>
      <c r="BFH76" s="49"/>
      <c r="BFI76" s="49"/>
      <c r="BFJ76" s="49"/>
      <c r="BFK76" s="49"/>
      <c r="BFL76" s="49"/>
      <c r="BFM76" s="49"/>
      <c r="BFN76" s="49"/>
      <c r="BFO76" s="49"/>
      <c r="BFP76" s="49"/>
      <c r="BFQ76" s="49"/>
      <c r="BFR76" s="49"/>
      <c r="BFS76" s="49"/>
      <c r="BFT76" s="49"/>
      <c r="BFU76" s="49"/>
      <c r="BFV76" s="49"/>
      <c r="BFW76" s="49"/>
      <c r="BFX76" s="49"/>
      <c r="BFY76" s="49"/>
      <c r="BFZ76" s="49"/>
      <c r="BGA76" s="49"/>
      <c r="BGB76" s="49"/>
      <c r="BGC76" s="49"/>
      <c r="BGD76" s="49"/>
      <c r="BGE76" s="49"/>
      <c r="BGF76" s="49"/>
      <c r="BGG76" s="49"/>
      <c r="BGH76" s="49"/>
      <c r="BGI76" s="49"/>
      <c r="BGJ76" s="49"/>
      <c r="BGK76" s="49"/>
      <c r="BGL76" s="49"/>
      <c r="BGM76" s="49"/>
      <c r="BGN76" s="49"/>
      <c r="BGO76" s="49"/>
      <c r="BGP76" s="49"/>
      <c r="BGQ76" s="49"/>
      <c r="BGR76" s="49"/>
      <c r="BGS76" s="49"/>
      <c r="BGT76" s="49"/>
      <c r="BGU76" s="49"/>
      <c r="BGV76" s="49"/>
      <c r="BGW76" s="49"/>
      <c r="BGX76" s="49"/>
      <c r="BGY76" s="49"/>
      <c r="BGZ76" s="49"/>
      <c r="BHA76" s="49"/>
      <c r="BHB76" s="49"/>
      <c r="BHC76" s="49"/>
      <c r="BHD76" s="49"/>
      <c r="BHE76" s="49"/>
      <c r="BHF76" s="49"/>
      <c r="BHG76" s="49"/>
      <c r="BHH76" s="49"/>
      <c r="BHI76" s="49"/>
      <c r="BHJ76" s="49"/>
      <c r="BHK76" s="49"/>
      <c r="BHL76" s="49"/>
      <c r="BHM76" s="49"/>
      <c r="BHN76" s="49"/>
      <c r="BHO76" s="49"/>
      <c r="BHP76" s="49"/>
      <c r="BHQ76" s="49"/>
      <c r="BHR76" s="49"/>
      <c r="BHS76" s="49"/>
      <c r="BHT76" s="49"/>
      <c r="BHU76" s="49"/>
      <c r="BHV76" s="49"/>
      <c r="BHW76" s="49"/>
      <c r="BHX76" s="49"/>
      <c r="BHY76" s="49"/>
      <c r="BHZ76" s="49"/>
      <c r="BIA76" s="49"/>
      <c r="BIB76" s="49"/>
      <c r="BIC76" s="49"/>
      <c r="BID76" s="49"/>
      <c r="BIE76" s="49"/>
      <c r="BIF76" s="49"/>
      <c r="BIG76" s="49"/>
      <c r="BIH76" s="49"/>
      <c r="BII76" s="49"/>
      <c r="BIJ76" s="49"/>
      <c r="BIK76" s="49"/>
      <c r="BIL76" s="49"/>
      <c r="BIM76" s="49"/>
      <c r="BIN76" s="49"/>
      <c r="BIO76" s="49"/>
      <c r="BIP76" s="49"/>
      <c r="BIQ76" s="49"/>
      <c r="BIR76" s="49"/>
      <c r="BIS76" s="49"/>
      <c r="BIT76" s="49"/>
      <c r="BIU76" s="49"/>
      <c r="BIV76" s="49"/>
      <c r="BIW76" s="49"/>
      <c r="BIX76" s="49"/>
      <c r="BIY76" s="49"/>
      <c r="BIZ76" s="49"/>
      <c r="BJA76" s="49"/>
      <c r="BJB76" s="49"/>
      <c r="BJC76" s="49"/>
      <c r="BJD76" s="49"/>
      <c r="BJE76" s="49"/>
      <c r="BJF76" s="49"/>
      <c r="BJG76" s="49"/>
      <c r="BJH76" s="49"/>
      <c r="BJI76" s="49"/>
      <c r="BJJ76" s="49"/>
      <c r="BJK76" s="49"/>
      <c r="BJL76" s="49"/>
      <c r="BJM76" s="49"/>
      <c r="BJN76" s="49"/>
      <c r="BJO76" s="49"/>
      <c r="BJP76" s="49"/>
      <c r="BJQ76" s="49"/>
      <c r="BJR76" s="49"/>
      <c r="BJS76" s="49"/>
      <c r="BJT76" s="49"/>
      <c r="BJU76" s="49"/>
      <c r="BJV76" s="49"/>
      <c r="BJW76" s="49"/>
      <c r="BJX76" s="49"/>
      <c r="BJY76" s="49"/>
      <c r="BJZ76" s="49"/>
      <c r="BKA76" s="49"/>
      <c r="BKB76" s="49"/>
      <c r="BKC76" s="49"/>
      <c r="BKD76" s="49"/>
      <c r="BKE76" s="49"/>
      <c r="BKF76" s="49"/>
      <c r="BKG76" s="49"/>
      <c r="BKH76" s="49"/>
      <c r="BKI76" s="49"/>
      <c r="BKJ76" s="49"/>
      <c r="BKK76" s="49"/>
      <c r="BKL76" s="49"/>
      <c r="BKM76" s="49"/>
      <c r="BKN76" s="49"/>
      <c r="BKO76" s="49"/>
      <c r="BKP76" s="49"/>
      <c r="BKQ76" s="49"/>
      <c r="BKR76" s="49"/>
      <c r="BKS76" s="49"/>
      <c r="BKT76" s="49"/>
      <c r="BKU76" s="49"/>
      <c r="BKV76" s="49"/>
      <c r="BKW76" s="49"/>
      <c r="BKX76" s="49"/>
      <c r="BKY76" s="49"/>
      <c r="BKZ76" s="49"/>
      <c r="BLA76" s="49"/>
      <c r="BLB76" s="49"/>
      <c r="BLC76" s="49"/>
      <c r="BLD76" s="49"/>
      <c r="BLE76" s="49"/>
      <c r="BLF76" s="49"/>
      <c r="BLG76" s="49"/>
      <c r="BLH76" s="49"/>
      <c r="BLI76" s="49"/>
      <c r="BLJ76" s="49"/>
      <c r="BLK76" s="49"/>
      <c r="BLL76" s="49"/>
      <c r="BLM76" s="49"/>
      <c r="BLN76" s="49"/>
      <c r="BLO76" s="49"/>
      <c r="BLP76" s="49"/>
      <c r="BLQ76" s="49"/>
      <c r="BLR76" s="49"/>
      <c r="BLS76" s="49"/>
      <c r="BLT76" s="49"/>
      <c r="BLU76" s="49"/>
      <c r="BLV76" s="49"/>
      <c r="BLW76" s="49"/>
      <c r="BLX76" s="49"/>
      <c r="BLY76" s="49"/>
      <c r="BLZ76" s="49"/>
      <c r="BMA76" s="49"/>
      <c r="BMB76" s="49"/>
      <c r="BMC76" s="49"/>
      <c r="BMD76" s="49"/>
      <c r="BME76" s="49"/>
      <c r="BMF76" s="49"/>
      <c r="BMG76" s="49"/>
      <c r="BMH76" s="49"/>
      <c r="BMI76" s="49"/>
      <c r="BMJ76" s="49"/>
      <c r="BMK76" s="49"/>
      <c r="BML76" s="49"/>
      <c r="BMM76" s="49"/>
      <c r="BMN76" s="49"/>
      <c r="BMO76" s="49"/>
      <c r="BMP76" s="49"/>
      <c r="BMQ76" s="49"/>
      <c r="BMR76" s="49"/>
      <c r="BMS76" s="49"/>
      <c r="BMT76" s="49"/>
      <c r="BMU76" s="49"/>
      <c r="BMV76" s="49"/>
      <c r="BMW76" s="49"/>
      <c r="BMX76" s="49"/>
      <c r="BMY76" s="49"/>
      <c r="BMZ76" s="49"/>
      <c r="BNA76" s="49"/>
      <c r="BNB76" s="49"/>
      <c r="BNC76" s="49"/>
      <c r="BND76" s="49"/>
      <c r="BNE76" s="49"/>
      <c r="BNF76" s="49"/>
      <c r="BNG76" s="49"/>
      <c r="BNH76" s="49"/>
      <c r="BNI76" s="49"/>
      <c r="BNJ76" s="49"/>
      <c r="BNK76" s="49"/>
      <c r="BNL76" s="49"/>
      <c r="BNM76" s="49"/>
      <c r="BNN76" s="49"/>
      <c r="BNO76" s="49"/>
      <c r="BNP76" s="49"/>
      <c r="BNQ76" s="49"/>
      <c r="BNR76" s="49"/>
      <c r="BNS76" s="49"/>
      <c r="BNT76" s="49"/>
      <c r="BNU76" s="49"/>
      <c r="BNV76" s="49"/>
      <c r="BNW76" s="49"/>
      <c r="BNX76" s="49"/>
      <c r="BNY76" s="49"/>
      <c r="BNZ76" s="49"/>
      <c r="BOA76" s="49"/>
      <c r="BOB76" s="49"/>
      <c r="BOC76" s="49"/>
      <c r="BOD76" s="49"/>
      <c r="BOE76" s="49"/>
      <c r="BOF76" s="49"/>
      <c r="BOG76" s="49"/>
      <c r="BOH76" s="49"/>
      <c r="BOI76" s="49"/>
      <c r="BOJ76" s="49"/>
      <c r="BOK76" s="49"/>
      <c r="BOL76" s="49"/>
      <c r="BOM76" s="49"/>
      <c r="BON76" s="49"/>
      <c r="BOO76" s="49"/>
      <c r="BOP76" s="49"/>
      <c r="BOQ76" s="49"/>
      <c r="BOR76" s="49"/>
      <c r="BOS76" s="49"/>
      <c r="BOT76" s="49"/>
      <c r="BOU76" s="49"/>
      <c r="BOV76" s="49"/>
      <c r="BOW76" s="49"/>
      <c r="BOX76" s="49"/>
      <c r="BOY76" s="49"/>
      <c r="BOZ76" s="49"/>
      <c r="BPA76" s="49"/>
      <c r="BPB76" s="49"/>
      <c r="BPC76" s="49"/>
      <c r="BPD76" s="49"/>
      <c r="BPE76" s="49"/>
      <c r="BPF76" s="49"/>
      <c r="BPG76" s="49"/>
      <c r="BPH76" s="49"/>
      <c r="BPI76" s="49"/>
      <c r="BPJ76" s="49"/>
      <c r="BPK76" s="49"/>
      <c r="BPL76" s="49"/>
      <c r="BPM76" s="49"/>
      <c r="BPN76" s="49"/>
      <c r="BPO76" s="49"/>
      <c r="BPP76" s="49"/>
      <c r="BPQ76" s="49"/>
      <c r="BPR76" s="49"/>
      <c r="BPS76" s="49"/>
      <c r="BPT76" s="49"/>
      <c r="BPU76" s="49"/>
      <c r="BPV76" s="49"/>
      <c r="BPW76" s="49"/>
      <c r="BPX76" s="49"/>
      <c r="BPY76" s="49"/>
      <c r="BPZ76" s="49"/>
      <c r="BQA76" s="49"/>
      <c r="BQB76" s="49"/>
      <c r="BQC76" s="49"/>
      <c r="BQD76" s="49"/>
      <c r="BQE76" s="49"/>
      <c r="BQF76" s="49"/>
      <c r="BQG76" s="49"/>
      <c r="BQH76" s="49"/>
      <c r="BQI76" s="49"/>
      <c r="BQJ76" s="49"/>
      <c r="BQK76" s="49"/>
      <c r="BQL76" s="49"/>
      <c r="BQM76" s="49"/>
      <c r="BQN76" s="49"/>
      <c r="BQO76" s="49"/>
      <c r="BQP76" s="49"/>
      <c r="BQQ76" s="49"/>
      <c r="BQR76" s="49"/>
      <c r="BQS76" s="49"/>
      <c r="BQT76" s="49"/>
      <c r="BQU76" s="49"/>
      <c r="BQV76" s="49"/>
      <c r="BQW76" s="49"/>
      <c r="BQX76" s="49"/>
      <c r="BQY76" s="49"/>
      <c r="BQZ76" s="49"/>
      <c r="BRA76" s="49"/>
      <c r="BRB76" s="49"/>
      <c r="BRC76" s="49"/>
      <c r="BRD76" s="49"/>
      <c r="BRE76" s="49"/>
      <c r="BRF76" s="49"/>
      <c r="BRG76" s="49"/>
      <c r="BRH76" s="49"/>
      <c r="BRI76" s="49"/>
      <c r="BRJ76" s="49"/>
      <c r="BRK76" s="49"/>
      <c r="BRL76" s="49"/>
      <c r="BRM76" s="49"/>
      <c r="BRN76" s="49"/>
      <c r="BRO76" s="49"/>
      <c r="BRP76" s="49"/>
      <c r="BRQ76" s="49"/>
      <c r="BRR76" s="49"/>
      <c r="BRS76" s="49"/>
      <c r="BRT76" s="49"/>
      <c r="BRU76" s="49"/>
      <c r="BRV76" s="49"/>
      <c r="BRW76" s="49"/>
      <c r="BRX76" s="49"/>
      <c r="BRY76" s="49"/>
      <c r="BRZ76" s="49"/>
      <c r="BSA76" s="49"/>
      <c r="BSB76" s="49"/>
      <c r="BSC76" s="49"/>
      <c r="BSD76" s="49"/>
      <c r="BSE76" s="49"/>
      <c r="BSF76" s="49"/>
      <c r="BSG76" s="49"/>
      <c r="BSH76" s="49"/>
      <c r="BSI76" s="49"/>
      <c r="BSJ76" s="49"/>
      <c r="BSK76" s="49"/>
      <c r="BSL76" s="49"/>
      <c r="BSM76" s="49"/>
      <c r="BSN76" s="49"/>
      <c r="BSO76" s="49"/>
      <c r="BSP76" s="49"/>
      <c r="BSQ76" s="49"/>
      <c r="BSR76" s="49"/>
      <c r="BSS76" s="49"/>
      <c r="BST76" s="49"/>
      <c r="BSU76" s="49"/>
      <c r="BSV76" s="49"/>
      <c r="BSW76" s="49"/>
      <c r="BSX76" s="49"/>
      <c r="BSY76" s="49"/>
      <c r="BSZ76" s="49"/>
      <c r="BTA76" s="49"/>
      <c r="BTB76" s="49"/>
      <c r="BTC76" s="49"/>
      <c r="BTD76" s="49"/>
      <c r="BTE76" s="49"/>
      <c r="BTF76" s="49"/>
      <c r="BTG76" s="49"/>
      <c r="BTH76" s="49"/>
      <c r="BTI76" s="49"/>
      <c r="BTJ76" s="49"/>
      <c r="BTK76" s="49"/>
      <c r="BTL76" s="49"/>
      <c r="BTM76" s="49"/>
      <c r="BTN76" s="49"/>
      <c r="BTO76" s="49"/>
      <c r="BTP76" s="49"/>
      <c r="BTQ76" s="49"/>
      <c r="BTR76" s="49"/>
      <c r="BTS76" s="49"/>
      <c r="BTT76" s="49"/>
      <c r="BTU76" s="49"/>
      <c r="BTV76" s="49"/>
      <c r="BTW76" s="49"/>
      <c r="BTX76" s="49"/>
      <c r="BTY76" s="49"/>
      <c r="BTZ76" s="49"/>
      <c r="BUA76" s="49"/>
      <c r="BUB76" s="49"/>
      <c r="BUC76" s="49"/>
      <c r="BUD76" s="49"/>
      <c r="BUE76" s="49"/>
      <c r="BUF76" s="49"/>
      <c r="BUG76" s="49"/>
      <c r="BUH76" s="49"/>
      <c r="BUI76" s="49"/>
      <c r="BUJ76" s="49"/>
      <c r="BUK76" s="49"/>
      <c r="BUL76" s="49"/>
      <c r="BUM76" s="49"/>
      <c r="BUN76" s="49"/>
      <c r="BUO76" s="49"/>
      <c r="BUP76" s="49"/>
      <c r="BUQ76" s="49"/>
      <c r="BUR76" s="49"/>
      <c r="BUS76" s="49"/>
      <c r="BUT76" s="49"/>
      <c r="BUU76" s="49"/>
      <c r="BUV76" s="49"/>
      <c r="BUW76" s="49"/>
      <c r="BUX76" s="49"/>
      <c r="BUY76" s="49"/>
      <c r="BUZ76" s="49"/>
      <c r="BVA76" s="49"/>
      <c r="BVB76" s="49"/>
      <c r="BVC76" s="49"/>
      <c r="BVD76" s="49"/>
      <c r="BVE76" s="49"/>
      <c r="BVF76" s="49"/>
      <c r="BVG76" s="49"/>
      <c r="BVH76" s="49"/>
      <c r="BVI76" s="49"/>
      <c r="BVJ76" s="49"/>
      <c r="BVK76" s="49"/>
      <c r="BVL76" s="49"/>
      <c r="BVM76" s="49"/>
      <c r="BVN76" s="49"/>
      <c r="BVO76" s="49"/>
      <c r="BVP76" s="49"/>
      <c r="BVQ76" s="49"/>
      <c r="BVR76" s="49"/>
      <c r="BVS76" s="49"/>
      <c r="BVT76" s="49"/>
      <c r="BVU76" s="49"/>
      <c r="BVV76" s="49"/>
      <c r="BVW76" s="49"/>
      <c r="BVX76" s="49"/>
      <c r="BVY76" s="49"/>
      <c r="BVZ76" s="49"/>
      <c r="BWA76" s="49"/>
      <c r="BWB76" s="49"/>
      <c r="BWC76" s="49"/>
      <c r="BWD76" s="49"/>
      <c r="BWE76" s="49"/>
      <c r="BWF76" s="49"/>
      <c r="BWG76" s="49"/>
      <c r="BWH76" s="49"/>
      <c r="BWI76" s="49"/>
      <c r="BWJ76" s="49"/>
      <c r="BWK76" s="49"/>
      <c r="BWL76" s="49"/>
      <c r="BWM76" s="49"/>
      <c r="BWN76" s="49"/>
      <c r="BWO76" s="49"/>
      <c r="BWP76" s="49"/>
      <c r="BWQ76" s="49"/>
      <c r="BWR76" s="49"/>
      <c r="BWS76" s="49"/>
      <c r="BWT76" s="49"/>
      <c r="BWU76" s="49"/>
      <c r="BWV76" s="49"/>
      <c r="BWW76" s="49"/>
      <c r="BWX76" s="49"/>
      <c r="BWY76" s="49"/>
      <c r="BWZ76" s="49"/>
      <c r="BXA76" s="49"/>
      <c r="BXB76" s="49"/>
      <c r="BXC76" s="49"/>
      <c r="BXD76" s="49"/>
      <c r="BXE76" s="49"/>
      <c r="BXF76" s="49"/>
      <c r="BXG76" s="49"/>
      <c r="BXH76" s="49"/>
      <c r="BXI76" s="49"/>
      <c r="BXJ76" s="49"/>
      <c r="BXK76" s="49"/>
      <c r="BXL76" s="49"/>
      <c r="BXM76" s="49"/>
      <c r="BXN76" s="49"/>
      <c r="BXO76" s="49"/>
      <c r="BXP76" s="49"/>
      <c r="BXQ76" s="49"/>
      <c r="BXR76" s="49"/>
      <c r="BXS76" s="49"/>
      <c r="BXT76" s="49"/>
      <c r="BXU76" s="49"/>
      <c r="BXV76" s="49"/>
      <c r="BXW76" s="49"/>
      <c r="BXX76" s="49"/>
      <c r="BXY76" s="49"/>
      <c r="BXZ76" s="49"/>
      <c r="BYA76" s="49"/>
      <c r="BYB76" s="49"/>
      <c r="BYC76" s="49"/>
      <c r="BYD76" s="49"/>
      <c r="BYE76" s="49"/>
      <c r="BYF76" s="49"/>
      <c r="BYG76" s="49"/>
      <c r="BYH76" s="49"/>
      <c r="BYI76" s="49"/>
      <c r="BYJ76" s="49"/>
      <c r="BYK76" s="49"/>
      <c r="BYL76" s="49"/>
      <c r="BYM76" s="49"/>
      <c r="BYN76" s="49"/>
      <c r="BYO76" s="49"/>
      <c r="BYP76" s="49"/>
      <c r="BYQ76" s="49"/>
      <c r="BYR76" s="49"/>
      <c r="BYS76" s="49"/>
      <c r="BYT76" s="49"/>
      <c r="BYU76" s="49"/>
      <c r="BYV76" s="49"/>
      <c r="BYW76" s="49"/>
      <c r="BYX76" s="49"/>
      <c r="BYY76" s="49"/>
      <c r="BYZ76" s="49"/>
      <c r="BZA76" s="49"/>
      <c r="BZB76" s="49"/>
      <c r="BZC76" s="49"/>
      <c r="BZD76" s="49"/>
      <c r="BZE76" s="49"/>
      <c r="BZF76" s="49"/>
      <c r="BZG76" s="49"/>
      <c r="BZH76" s="49"/>
      <c r="BZI76" s="49"/>
      <c r="BZJ76" s="49"/>
      <c r="BZK76" s="49"/>
      <c r="BZL76" s="49"/>
      <c r="BZM76" s="49"/>
      <c r="BZN76" s="49"/>
      <c r="BZO76" s="49"/>
      <c r="BZP76" s="49"/>
      <c r="BZQ76" s="49"/>
      <c r="BZR76" s="49"/>
      <c r="BZS76" s="49"/>
      <c r="BZT76" s="49"/>
      <c r="BZU76" s="49"/>
      <c r="BZV76" s="49"/>
      <c r="BZW76" s="49"/>
      <c r="BZX76" s="49"/>
      <c r="BZY76" s="49"/>
      <c r="BZZ76" s="49"/>
      <c r="CAA76" s="49"/>
      <c r="CAB76" s="49"/>
      <c r="CAC76" s="49"/>
      <c r="CAD76" s="49"/>
      <c r="CAE76" s="49"/>
      <c r="CAF76" s="49"/>
      <c r="CAG76" s="49"/>
      <c r="CAH76" s="49"/>
      <c r="CAI76" s="49"/>
      <c r="CAJ76" s="49"/>
      <c r="CAK76" s="49"/>
      <c r="CAL76" s="49"/>
      <c r="CAM76" s="49"/>
      <c r="CAN76" s="49"/>
      <c r="CAO76" s="49"/>
      <c r="CAP76" s="49"/>
      <c r="CAQ76" s="49"/>
      <c r="CAR76" s="49"/>
      <c r="CAS76" s="49"/>
      <c r="CAT76" s="49"/>
      <c r="CAU76" s="49"/>
      <c r="CAV76" s="49"/>
      <c r="CAW76" s="49"/>
      <c r="CAX76" s="49"/>
      <c r="CAY76" s="49"/>
      <c r="CAZ76" s="49"/>
      <c r="CBA76" s="49"/>
      <c r="CBB76" s="49"/>
      <c r="CBC76" s="49"/>
      <c r="CBD76" s="49"/>
      <c r="CBE76" s="49"/>
      <c r="CBF76" s="49"/>
      <c r="CBG76" s="49"/>
      <c r="CBH76" s="49"/>
      <c r="CBI76" s="49"/>
      <c r="CBJ76" s="49"/>
      <c r="CBK76" s="49"/>
      <c r="CBL76" s="49"/>
      <c r="CBM76" s="49"/>
      <c r="CBN76" s="49"/>
      <c r="CBO76" s="49"/>
      <c r="CBP76" s="49"/>
      <c r="CBQ76" s="49"/>
      <c r="CBR76" s="49"/>
      <c r="CBS76" s="49"/>
      <c r="CBT76" s="49"/>
      <c r="CBU76" s="49"/>
      <c r="CBV76" s="49"/>
      <c r="CBW76" s="49"/>
      <c r="CBX76" s="49"/>
      <c r="CBY76" s="49"/>
      <c r="CBZ76" s="49"/>
      <c r="CCA76" s="49"/>
      <c r="CCB76" s="49"/>
      <c r="CCC76" s="49"/>
      <c r="CCD76" s="49"/>
      <c r="CCE76" s="49"/>
      <c r="CCF76" s="49"/>
      <c r="CCG76" s="49"/>
      <c r="CCH76" s="49"/>
      <c r="CCI76" s="49"/>
      <c r="CCJ76" s="49"/>
      <c r="CCK76" s="49"/>
      <c r="CCL76" s="49"/>
      <c r="CCM76" s="49"/>
      <c r="CCN76" s="49"/>
      <c r="CCO76" s="49"/>
      <c r="CCP76" s="49"/>
      <c r="CCQ76" s="49"/>
      <c r="CCR76" s="49"/>
      <c r="CCS76" s="49"/>
      <c r="CCT76" s="49"/>
      <c r="CCU76" s="49"/>
      <c r="CCV76" s="49"/>
      <c r="CCW76" s="49"/>
      <c r="CCX76" s="49"/>
      <c r="CCY76" s="49"/>
      <c r="CCZ76" s="49"/>
      <c r="CDA76" s="49"/>
      <c r="CDB76" s="49"/>
      <c r="CDC76" s="49"/>
      <c r="CDD76" s="49"/>
      <c r="CDE76" s="49"/>
      <c r="CDF76" s="49"/>
      <c r="CDG76" s="49"/>
      <c r="CDH76" s="49"/>
      <c r="CDI76" s="49"/>
      <c r="CDJ76" s="49"/>
      <c r="CDK76" s="49"/>
      <c r="CDL76" s="49"/>
      <c r="CDM76" s="49"/>
      <c r="CDN76" s="49"/>
      <c r="CDO76" s="49"/>
      <c r="CDP76" s="49"/>
      <c r="CDQ76" s="49"/>
      <c r="CDR76" s="49"/>
      <c r="CDS76" s="49"/>
      <c r="CDT76" s="49"/>
      <c r="CDU76" s="49"/>
      <c r="CDV76" s="49"/>
      <c r="CDW76" s="49"/>
      <c r="CDX76" s="49"/>
      <c r="CDY76" s="49"/>
      <c r="CDZ76" s="49"/>
      <c r="CEA76" s="49"/>
      <c r="CEB76" s="49"/>
      <c r="CEC76" s="49"/>
      <c r="CED76" s="49"/>
      <c r="CEE76" s="49"/>
      <c r="CEF76" s="49"/>
      <c r="CEG76" s="49"/>
      <c r="CEH76" s="49"/>
      <c r="CEI76" s="49"/>
      <c r="CEJ76" s="49"/>
      <c r="CEK76" s="49"/>
      <c r="CEL76" s="49"/>
      <c r="CEM76" s="49"/>
      <c r="CEN76" s="49"/>
      <c r="CEO76" s="49"/>
      <c r="CEP76" s="49"/>
      <c r="CEQ76" s="49"/>
      <c r="CER76" s="49"/>
      <c r="CES76" s="49"/>
      <c r="CET76" s="49"/>
      <c r="CEU76" s="49"/>
      <c r="CEV76" s="49"/>
      <c r="CEW76" s="49"/>
      <c r="CEX76" s="49"/>
      <c r="CEY76" s="49"/>
      <c r="CEZ76" s="49"/>
      <c r="CFA76" s="49"/>
      <c r="CFB76" s="49"/>
      <c r="CFC76" s="49"/>
      <c r="CFD76" s="49"/>
      <c r="CFE76" s="49"/>
      <c r="CFF76" s="49"/>
      <c r="CFG76" s="49"/>
      <c r="CFH76" s="49"/>
      <c r="CFI76" s="49"/>
      <c r="CFJ76" s="49"/>
      <c r="CFK76" s="49"/>
      <c r="CFL76" s="49"/>
      <c r="CFM76" s="49"/>
      <c r="CFN76" s="49"/>
      <c r="CFO76" s="49"/>
      <c r="CFP76" s="49"/>
      <c r="CFQ76" s="49"/>
      <c r="CFR76" s="49"/>
      <c r="CFS76" s="49"/>
      <c r="CFT76" s="49"/>
      <c r="CFU76" s="49"/>
      <c r="CFV76" s="49"/>
      <c r="CFW76" s="49"/>
      <c r="CFX76" s="49"/>
      <c r="CFY76" s="49"/>
      <c r="CFZ76" s="49"/>
      <c r="CGA76" s="49"/>
      <c r="CGB76" s="49"/>
      <c r="CGC76" s="49"/>
      <c r="CGD76" s="49"/>
      <c r="CGE76" s="49"/>
      <c r="CGF76" s="49"/>
      <c r="CGG76" s="49"/>
      <c r="CGH76" s="49"/>
      <c r="CGI76" s="49"/>
      <c r="CGJ76" s="49"/>
      <c r="CGK76" s="49"/>
      <c r="CGL76" s="49"/>
      <c r="CGM76" s="49"/>
      <c r="CGN76" s="49"/>
      <c r="CGO76" s="49"/>
      <c r="CGP76" s="49"/>
      <c r="CGQ76" s="49"/>
      <c r="CGR76" s="49"/>
      <c r="CGS76" s="49"/>
      <c r="CGT76" s="49"/>
      <c r="CGU76" s="49"/>
      <c r="CGV76" s="49"/>
      <c r="CGW76" s="49"/>
      <c r="CGX76" s="49"/>
      <c r="CGY76" s="49"/>
      <c r="CGZ76" s="49"/>
      <c r="CHA76" s="49"/>
      <c r="CHB76" s="49"/>
      <c r="CHC76" s="49"/>
      <c r="CHD76" s="49"/>
      <c r="CHE76" s="49"/>
      <c r="CHF76" s="49"/>
      <c r="CHG76" s="49"/>
      <c r="CHH76" s="49"/>
      <c r="CHI76" s="49"/>
      <c r="CHJ76" s="49"/>
      <c r="CHK76" s="49"/>
      <c r="CHL76" s="49"/>
      <c r="CHM76" s="49"/>
      <c r="CHN76" s="49"/>
      <c r="CHO76" s="49"/>
      <c r="CHP76" s="49"/>
      <c r="CHQ76" s="49"/>
      <c r="CHR76" s="49"/>
      <c r="CHS76" s="49"/>
      <c r="CHT76" s="49"/>
      <c r="CHU76" s="49"/>
      <c r="CHV76" s="49"/>
      <c r="CHW76" s="49"/>
      <c r="CHX76" s="49"/>
      <c r="CHY76" s="49"/>
      <c r="CHZ76" s="49"/>
      <c r="CIA76" s="49"/>
      <c r="CIB76" s="49"/>
      <c r="CIC76" s="49"/>
      <c r="CID76" s="49"/>
      <c r="CIE76" s="49"/>
      <c r="CIF76" s="49"/>
      <c r="CIG76" s="49"/>
      <c r="CIH76" s="49"/>
      <c r="CII76" s="49"/>
      <c r="CIJ76" s="49"/>
      <c r="CIK76" s="49"/>
      <c r="CIL76" s="49"/>
      <c r="CIM76" s="49"/>
      <c r="CIN76" s="49"/>
      <c r="CIO76" s="49"/>
      <c r="CIP76" s="49"/>
      <c r="CIQ76" s="49"/>
      <c r="CIR76" s="49"/>
      <c r="CIS76" s="49"/>
      <c r="CIT76" s="49"/>
      <c r="CIU76" s="49"/>
      <c r="CIV76" s="49"/>
      <c r="CIW76" s="49"/>
      <c r="CIX76" s="49"/>
      <c r="CIY76" s="49"/>
      <c r="CIZ76" s="49"/>
      <c r="CJA76" s="49"/>
      <c r="CJB76" s="49"/>
      <c r="CJC76" s="49"/>
      <c r="CJD76" s="49"/>
      <c r="CJE76" s="49"/>
      <c r="CJF76" s="49"/>
      <c r="CJG76" s="49"/>
      <c r="CJH76" s="49"/>
      <c r="CJI76" s="49"/>
      <c r="CJJ76" s="49"/>
      <c r="CJK76" s="49"/>
      <c r="CJL76" s="49"/>
      <c r="CJM76" s="49"/>
      <c r="CJN76" s="49"/>
      <c r="CJO76" s="49"/>
      <c r="CJP76" s="49"/>
      <c r="CJQ76" s="49"/>
      <c r="CJR76" s="49"/>
      <c r="CJS76" s="49"/>
      <c r="CJT76" s="49"/>
      <c r="CJU76" s="49"/>
      <c r="CJV76" s="49"/>
      <c r="CJW76" s="49"/>
      <c r="CJX76" s="49"/>
      <c r="CJY76" s="49"/>
      <c r="CJZ76" s="49"/>
      <c r="CKA76" s="49"/>
      <c r="CKB76" s="49"/>
      <c r="CKC76" s="49"/>
      <c r="CKD76" s="49"/>
      <c r="CKE76" s="49"/>
      <c r="CKF76" s="49"/>
      <c r="CKG76" s="49"/>
      <c r="CKH76" s="49"/>
      <c r="CKI76" s="49"/>
      <c r="CKJ76" s="49"/>
      <c r="CKK76" s="49"/>
      <c r="CKL76" s="49"/>
      <c r="CKM76" s="49"/>
      <c r="CKN76" s="49"/>
      <c r="CKO76" s="49"/>
      <c r="CKP76" s="49"/>
      <c r="CKQ76" s="49"/>
      <c r="CKR76" s="49"/>
      <c r="CKS76" s="49"/>
      <c r="CKT76" s="49"/>
      <c r="CKU76" s="49"/>
      <c r="CKV76" s="49"/>
      <c r="CKW76" s="49"/>
      <c r="CKX76" s="49"/>
      <c r="CKY76" s="49"/>
      <c r="CKZ76" s="49"/>
      <c r="CLA76" s="49"/>
      <c r="CLB76" s="49"/>
      <c r="CLC76" s="49"/>
      <c r="CLD76" s="49"/>
      <c r="CLE76" s="49"/>
      <c r="CLF76" s="49"/>
      <c r="CLG76" s="49"/>
      <c r="CLH76" s="49"/>
      <c r="CLI76" s="49"/>
      <c r="CLJ76" s="49"/>
      <c r="CLK76" s="49"/>
      <c r="CLL76" s="49"/>
      <c r="CLM76" s="49"/>
      <c r="CLN76" s="49"/>
      <c r="CLO76" s="49"/>
      <c r="CLP76" s="49"/>
      <c r="CLQ76" s="49"/>
      <c r="CLR76" s="49"/>
      <c r="CLS76" s="49"/>
      <c r="CLT76" s="49"/>
      <c r="CLU76" s="49"/>
      <c r="CLV76" s="49"/>
      <c r="CLW76" s="49"/>
      <c r="CLX76" s="49"/>
      <c r="CLY76" s="49"/>
      <c r="CLZ76" s="49"/>
      <c r="CMA76" s="49"/>
      <c r="CMB76" s="49"/>
      <c r="CMC76" s="49"/>
      <c r="CMD76" s="49"/>
      <c r="CME76" s="49"/>
      <c r="CMF76" s="49"/>
      <c r="CMG76" s="49"/>
      <c r="CMH76" s="49"/>
      <c r="CMI76" s="49"/>
      <c r="CMJ76" s="49"/>
      <c r="CMK76" s="49"/>
      <c r="CML76" s="49"/>
      <c r="CMM76" s="49"/>
      <c r="CMN76" s="49"/>
      <c r="CMO76" s="49"/>
      <c r="CMP76" s="49"/>
      <c r="CMQ76" s="49"/>
      <c r="CMR76" s="49"/>
      <c r="CMS76" s="49"/>
      <c r="CMT76" s="49"/>
      <c r="CMU76" s="49"/>
      <c r="CMV76" s="49"/>
      <c r="CMW76" s="49"/>
      <c r="CMX76" s="49"/>
      <c r="CMY76" s="49"/>
      <c r="CMZ76" s="49"/>
      <c r="CNA76" s="49"/>
      <c r="CNB76" s="49"/>
      <c r="CNC76" s="49"/>
      <c r="CND76" s="49"/>
      <c r="CNE76" s="49"/>
      <c r="CNF76" s="49"/>
      <c r="CNG76" s="49"/>
      <c r="CNH76" s="49"/>
      <c r="CNI76" s="49"/>
      <c r="CNJ76" s="49"/>
      <c r="CNK76" s="49"/>
      <c r="CNL76" s="49"/>
      <c r="CNM76" s="49"/>
      <c r="CNN76" s="49"/>
      <c r="CNO76" s="49"/>
      <c r="CNP76" s="49"/>
      <c r="CNQ76" s="49"/>
      <c r="CNR76" s="49"/>
      <c r="CNS76" s="49"/>
      <c r="CNT76" s="49"/>
      <c r="CNU76" s="49"/>
      <c r="CNV76" s="49"/>
      <c r="CNW76" s="49"/>
      <c r="CNX76" s="49"/>
      <c r="CNY76" s="49"/>
      <c r="CNZ76" s="49"/>
      <c r="COA76" s="49"/>
      <c r="COB76" s="49"/>
      <c r="COC76" s="49"/>
      <c r="COD76" s="49"/>
      <c r="COE76" s="49"/>
      <c r="COF76" s="49"/>
      <c r="COG76" s="49"/>
      <c r="COH76" s="49"/>
      <c r="COI76" s="49"/>
      <c r="COJ76" s="49"/>
      <c r="COK76" s="49"/>
      <c r="COL76" s="49"/>
      <c r="COM76" s="49"/>
      <c r="CON76" s="49"/>
      <c r="COO76" s="49"/>
      <c r="COP76" s="49"/>
      <c r="COQ76" s="49"/>
      <c r="COR76" s="49"/>
      <c r="COS76" s="49"/>
      <c r="COT76" s="49"/>
      <c r="COU76" s="49"/>
      <c r="COV76" s="49"/>
      <c r="COW76" s="49"/>
      <c r="COX76" s="49"/>
      <c r="COY76" s="49"/>
      <c r="COZ76" s="49"/>
      <c r="CPA76" s="49"/>
      <c r="CPB76" s="49"/>
      <c r="CPC76" s="49"/>
      <c r="CPD76" s="49"/>
      <c r="CPE76" s="49"/>
      <c r="CPF76" s="49"/>
      <c r="CPG76" s="49"/>
      <c r="CPH76" s="49"/>
      <c r="CPI76" s="49"/>
      <c r="CPJ76" s="49"/>
      <c r="CPK76" s="49"/>
      <c r="CPL76" s="49"/>
      <c r="CPM76" s="49"/>
      <c r="CPN76" s="49"/>
      <c r="CPO76" s="49"/>
      <c r="CPP76" s="49"/>
      <c r="CPQ76" s="49"/>
      <c r="CPR76" s="49"/>
      <c r="CPS76" s="49"/>
      <c r="CPT76" s="49"/>
      <c r="CPU76" s="49"/>
      <c r="CPV76" s="49"/>
      <c r="CPW76" s="49"/>
      <c r="CPX76" s="49"/>
      <c r="CPY76" s="49"/>
      <c r="CPZ76" s="49"/>
      <c r="CQA76" s="49"/>
      <c r="CQB76" s="49"/>
      <c r="CQC76" s="49"/>
      <c r="CQD76" s="49"/>
      <c r="CQE76" s="49"/>
      <c r="CQF76" s="49"/>
      <c r="CQG76" s="49"/>
      <c r="CQH76" s="49"/>
      <c r="CQI76" s="49"/>
      <c r="CQJ76" s="49"/>
      <c r="CQK76" s="49"/>
      <c r="CQL76" s="49"/>
      <c r="CQM76" s="49"/>
      <c r="CQN76" s="49"/>
      <c r="CQO76" s="49"/>
      <c r="CQP76" s="49"/>
      <c r="CQQ76" s="49"/>
      <c r="CQR76" s="49"/>
      <c r="CQS76" s="49"/>
      <c r="CQT76" s="49"/>
      <c r="CQU76" s="49"/>
      <c r="CQV76" s="49"/>
      <c r="CQW76" s="49"/>
      <c r="CQX76" s="49"/>
      <c r="CQY76" s="49"/>
      <c r="CQZ76" s="49"/>
      <c r="CRA76" s="49"/>
      <c r="CRB76" s="49"/>
      <c r="CRC76" s="49"/>
      <c r="CRD76" s="49"/>
      <c r="CRE76" s="49"/>
      <c r="CRF76" s="49"/>
      <c r="CRG76" s="49"/>
      <c r="CRH76" s="49"/>
      <c r="CRI76" s="49"/>
      <c r="CRJ76" s="49"/>
      <c r="CRK76" s="49"/>
      <c r="CRL76" s="49"/>
      <c r="CRM76" s="49"/>
      <c r="CRN76" s="49"/>
      <c r="CRO76" s="49"/>
      <c r="CRP76" s="49"/>
      <c r="CRQ76" s="49"/>
      <c r="CRR76" s="49"/>
      <c r="CRS76" s="49"/>
      <c r="CRT76" s="49"/>
      <c r="CRU76" s="49"/>
      <c r="CRV76" s="49"/>
      <c r="CRW76" s="49"/>
      <c r="CRX76" s="49"/>
      <c r="CRY76" s="49"/>
      <c r="CRZ76" s="49"/>
      <c r="CSA76" s="49"/>
      <c r="CSB76" s="49"/>
      <c r="CSC76" s="49"/>
      <c r="CSD76" s="49"/>
      <c r="CSE76" s="49"/>
      <c r="CSF76" s="49"/>
      <c r="CSG76" s="49"/>
      <c r="CSH76" s="49"/>
      <c r="CSI76" s="49"/>
      <c r="CSJ76" s="49"/>
      <c r="CSK76" s="49"/>
      <c r="CSL76" s="49"/>
      <c r="CSM76" s="49"/>
      <c r="CSN76" s="49"/>
      <c r="CSO76" s="49"/>
      <c r="CSP76" s="49"/>
      <c r="CSQ76" s="49"/>
      <c r="CSR76" s="49"/>
      <c r="CSS76" s="49"/>
      <c r="CST76" s="49"/>
      <c r="CSU76" s="49"/>
      <c r="CSV76" s="49"/>
      <c r="CSW76" s="49"/>
      <c r="CSX76" s="49"/>
      <c r="CSY76" s="49"/>
      <c r="CSZ76" s="49"/>
      <c r="CTA76" s="49"/>
      <c r="CTB76" s="49"/>
      <c r="CTC76" s="49"/>
      <c r="CTD76" s="49"/>
      <c r="CTE76" s="49"/>
      <c r="CTF76" s="49"/>
      <c r="CTG76" s="49"/>
      <c r="CTH76" s="49"/>
      <c r="CTI76" s="49"/>
      <c r="CTJ76" s="49"/>
      <c r="CTK76" s="49"/>
      <c r="CTL76" s="49"/>
      <c r="CTM76" s="49"/>
      <c r="CTN76" s="49"/>
      <c r="CTO76" s="49"/>
      <c r="CTP76" s="49"/>
      <c r="CTQ76" s="49"/>
      <c r="CTR76" s="49"/>
      <c r="CTS76" s="49"/>
      <c r="CTT76" s="49"/>
      <c r="CTU76" s="49"/>
      <c r="CTV76" s="49"/>
      <c r="CTW76" s="49"/>
      <c r="CTX76" s="49"/>
      <c r="CTY76" s="49"/>
      <c r="CTZ76" s="49"/>
      <c r="CUA76" s="49"/>
      <c r="CUB76" s="49"/>
      <c r="CUC76" s="49"/>
      <c r="CUD76" s="49"/>
      <c r="CUE76" s="49"/>
      <c r="CUF76" s="49"/>
      <c r="CUG76" s="49"/>
      <c r="CUH76" s="49"/>
      <c r="CUI76" s="49"/>
      <c r="CUJ76" s="49"/>
      <c r="CUK76" s="49"/>
      <c r="CUL76" s="49"/>
      <c r="CUM76" s="49"/>
      <c r="CUN76" s="49"/>
      <c r="CUO76" s="49"/>
      <c r="CUP76" s="49"/>
      <c r="CUQ76" s="49"/>
      <c r="CUR76" s="49"/>
      <c r="CUS76" s="49"/>
      <c r="CUT76" s="49"/>
      <c r="CUU76" s="49"/>
      <c r="CUV76" s="49"/>
      <c r="CUW76" s="49"/>
      <c r="CUX76" s="49"/>
      <c r="CUY76" s="49"/>
      <c r="CUZ76" s="49"/>
      <c r="CVA76" s="49"/>
      <c r="CVB76" s="49"/>
      <c r="CVC76" s="49"/>
      <c r="CVD76" s="49"/>
      <c r="CVE76" s="49"/>
      <c r="CVF76" s="49"/>
      <c r="CVG76" s="49"/>
      <c r="CVH76" s="49"/>
      <c r="CVI76" s="49"/>
      <c r="CVJ76" s="49"/>
      <c r="CVK76" s="49"/>
      <c r="CVL76" s="49"/>
      <c r="CVM76" s="49"/>
      <c r="CVN76" s="49"/>
      <c r="CVO76" s="49"/>
      <c r="CVP76" s="49"/>
      <c r="CVQ76" s="49"/>
      <c r="CVR76" s="49"/>
      <c r="CVS76" s="49"/>
      <c r="CVT76" s="49"/>
      <c r="CVU76" s="49"/>
      <c r="CVV76" s="49"/>
      <c r="CVW76" s="49"/>
      <c r="CVX76" s="49"/>
      <c r="CVY76" s="49"/>
      <c r="CVZ76" s="49"/>
      <c r="CWA76" s="49"/>
      <c r="CWB76" s="49"/>
      <c r="CWC76" s="49"/>
      <c r="CWD76" s="49"/>
      <c r="CWE76" s="49"/>
      <c r="CWF76" s="49"/>
      <c r="CWG76" s="49"/>
      <c r="CWH76" s="49"/>
      <c r="CWI76" s="49"/>
      <c r="CWJ76" s="49"/>
      <c r="CWK76" s="49"/>
      <c r="CWL76" s="49"/>
      <c r="CWM76" s="49"/>
      <c r="CWN76" s="49"/>
      <c r="CWO76" s="49"/>
      <c r="CWP76" s="49"/>
      <c r="CWQ76" s="49"/>
      <c r="CWR76" s="49"/>
      <c r="CWS76" s="49"/>
      <c r="CWT76" s="49"/>
      <c r="CWU76" s="49"/>
      <c r="CWV76" s="49"/>
      <c r="CWW76" s="49"/>
      <c r="CWX76" s="49"/>
      <c r="CWY76" s="49"/>
      <c r="CWZ76" s="49"/>
      <c r="CXA76" s="49"/>
      <c r="CXB76" s="49"/>
      <c r="CXC76" s="49"/>
      <c r="CXD76" s="49"/>
      <c r="CXE76" s="49"/>
      <c r="CXF76" s="49"/>
      <c r="CXG76" s="49"/>
      <c r="CXH76" s="49"/>
      <c r="CXI76" s="49"/>
      <c r="CXJ76" s="49"/>
      <c r="CXK76" s="49"/>
      <c r="CXL76" s="49"/>
      <c r="CXM76" s="49"/>
      <c r="CXN76" s="49"/>
      <c r="CXO76" s="49"/>
      <c r="CXP76" s="49"/>
      <c r="CXQ76" s="49"/>
      <c r="CXR76" s="49"/>
      <c r="CXS76" s="49"/>
      <c r="CXT76" s="49"/>
      <c r="CXU76" s="49"/>
      <c r="CXV76" s="49"/>
      <c r="CXW76" s="49"/>
      <c r="CXX76" s="49"/>
      <c r="CXY76" s="49"/>
      <c r="CXZ76" s="49"/>
      <c r="CYA76" s="49"/>
      <c r="CYB76" s="49"/>
      <c r="CYC76" s="49"/>
      <c r="CYD76" s="49"/>
      <c r="CYE76" s="49"/>
      <c r="CYF76" s="49"/>
      <c r="CYG76" s="49"/>
      <c r="CYH76" s="49"/>
      <c r="CYI76" s="49"/>
      <c r="CYJ76" s="49"/>
      <c r="CYK76" s="49"/>
      <c r="CYL76" s="49"/>
      <c r="CYM76" s="49"/>
      <c r="CYN76" s="49"/>
      <c r="CYO76" s="49"/>
      <c r="CYP76" s="49"/>
      <c r="CYQ76" s="49"/>
      <c r="CYR76" s="49"/>
      <c r="CYS76" s="49"/>
      <c r="CYT76" s="49"/>
      <c r="CYU76" s="49"/>
      <c r="CYV76" s="49"/>
      <c r="CYW76" s="49"/>
      <c r="CYX76" s="49"/>
      <c r="CYY76" s="49"/>
      <c r="CYZ76" s="49"/>
      <c r="CZA76" s="49"/>
      <c r="CZB76" s="49"/>
      <c r="CZC76" s="49"/>
      <c r="CZD76" s="49"/>
      <c r="CZE76" s="49"/>
      <c r="CZF76" s="49"/>
      <c r="CZG76" s="49"/>
      <c r="CZH76" s="49"/>
      <c r="CZI76" s="49"/>
      <c r="CZJ76" s="49"/>
      <c r="CZK76" s="49"/>
      <c r="CZL76" s="49"/>
      <c r="CZM76" s="49"/>
      <c r="CZN76" s="49"/>
      <c r="CZO76" s="49"/>
      <c r="CZP76" s="49"/>
      <c r="CZQ76" s="49"/>
      <c r="CZR76" s="49"/>
      <c r="CZS76" s="49"/>
      <c r="CZT76" s="49"/>
      <c r="CZU76" s="49"/>
      <c r="CZV76" s="49"/>
      <c r="CZW76" s="49"/>
      <c r="CZX76" s="49"/>
      <c r="CZY76" s="49"/>
      <c r="CZZ76" s="49"/>
      <c r="DAA76" s="49"/>
      <c r="DAB76" s="49"/>
      <c r="DAC76" s="49"/>
      <c r="DAD76" s="49"/>
      <c r="DAE76" s="49"/>
      <c r="DAF76" s="49"/>
      <c r="DAG76" s="49"/>
      <c r="DAH76" s="49"/>
      <c r="DAI76" s="49"/>
      <c r="DAJ76" s="49"/>
      <c r="DAK76" s="49"/>
      <c r="DAL76" s="49"/>
      <c r="DAM76" s="49"/>
      <c r="DAN76" s="49"/>
      <c r="DAO76" s="49"/>
      <c r="DAP76" s="49"/>
      <c r="DAQ76" s="49"/>
      <c r="DAR76" s="49"/>
      <c r="DAS76" s="49"/>
      <c r="DAT76" s="49"/>
      <c r="DAU76" s="49"/>
      <c r="DAV76" s="49"/>
      <c r="DAW76" s="49"/>
      <c r="DAX76" s="49"/>
      <c r="DAY76" s="49"/>
      <c r="DAZ76" s="49"/>
      <c r="DBA76" s="49"/>
      <c r="DBB76" s="49"/>
      <c r="DBC76" s="49"/>
      <c r="DBD76" s="49"/>
      <c r="DBE76" s="49"/>
      <c r="DBF76" s="49"/>
      <c r="DBG76" s="49"/>
      <c r="DBH76" s="49"/>
      <c r="DBI76" s="49"/>
      <c r="DBJ76" s="49"/>
      <c r="DBK76" s="49"/>
      <c r="DBL76" s="49"/>
      <c r="DBM76" s="49"/>
      <c r="DBN76" s="49"/>
      <c r="DBO76" s="49"/>
      <c r="DBP76" s="49"/>
      <c r="DBQ76" s="49"/>
      <c r="DBR76" s="49"/>
      <c r="DBS76" s="49"/>
      <c r="DBT76" s="49"/>
      <c r="DBU76" s="49"/>
      <c r="DBV76" s="49"/>
      <c r="DBW76" s="49"/>
      <c r="DBX76" s="49"/>
      <c r="DBY76" s="49"/>
      <c r="DBZ76" s="49"/>
      <c r="DCA76" s="49"/>
      <c r="DCB76" s="49"/>
      <c r="DCC76" s="49"/>
      <c r="DCD76" s="49"/>
      <c r="DCE76" s="49"/>
      <c r="DCF76" s="49"/>
      <c r="DCG76" s="49"/>
      <c r="DCH76" s="49"/>
      <c r="DCI76" s="49"/>
      <c r="DCJ76" s="49"/>
      <c r="DCK76" s="49"/>
      <c r="DCL76" s="49"/>
      <c r="DCM76" s="49"/>
      <c r="DCN76" s="49"/>
      <c r="DCO76" s="49"/>
      <c r="DCP76" s="49"/>
      <c r="DCQ76" s="49"/>
      <c r="DCR76" s="49"/>
      <c r="DCS76" s="49"/>
      <c r="DCT76" s="49"/>
      <c r="DCU76" s="49"/>
      <c r="DCV76" s="49"/>
      <c r="DCW76" s="49"/>
      <c r="DCX76" s="49"/>
      <c r="DCY76" s="49"/>
      <c r="DCZ76" s="49"/>
      <c r="DDA76" s="49"/>
      <c r="DDB76" s="49"/>
      <c r="DDC76" s="49"/>
      <c r="DDD76" s="49"/>
      <c r="DDE76" s="49"/>
      <c r="DDF76" s="49"/>
      <c r="DDG76" s="49"/>
      <c r="DDH76" s="49"/>
      <c r="DDI76" s="49"/>
      <c r="DDJ76" s="49"/>
      <c r="DDK76" s="49"/>
      <c r="DDL76" s="49"/>
      <c r="DDM76" s="49"/>
      <c r="DDN76" s="49"/>
      <c r="DDO76" s="49"/>
      <c r="DDP76" s="49"/>
      <c r="DDQ76" s="49"/>
      <c r="DDR76" s="49"/>
      <c r="DDS76" s="49"/>
      <c r="DDT76" s="49"/>
      <c r="DDU76" s="49"/>
      <c r="DDV76" s="49"/>
      <c r="DDW76" s="49"/>
      <c r="DDX76" s="49"/>
      <c r="DDY76" s="49"/>
      <c r="DDZ76" s="49"/>
      <c r="DEA76" s="49"/>
      <c r="DEB76" s="49"/>
      <c r="DEC76" s="49"/>
      <c r="DED76" s="49"/>
      <c r="DEE76" s="49"/>
      <c r="DEF76" s="49"/>
      <c r="DEG76" s="49"/>
      <c r="DEH76" s="49"/>
      <c r="DEI76" s="49"/>
      <c r="DEJ76" s="49"/>
      <c r="DEK76" s="49"/>
      <c r="DEL76" s="49"/>
      <c r="DEM76" s="49"/>
      <c r="DEN76" s="49"/>
      <c r="DEO76" s="49"/>
      <c r="DEP76" s="49"/>
      <c r="DEQ76" s="49"/>
      <c r="DER76" s="49"/>
      <c r="DES76" s="49"/>
      <c r="DET76" s="49"/>
      <c r="DEU76" s="49"/>
      <c r="DEV76" s="49"/>
      <c r="DEW76" s="49"/>
      <c r="DEX76" s="49"/>
      <c r="DEY76" s="49"/>
      <c r="DEZ76" s="49"/>
      <c r="DFA76" s="49"/>
      <c r="DFB76" s="49"/>
      <c r="DFC76" s="49"/>
      <c r="DFD76" s="49"/>
      <c r="DFE76" s="49"/>
      <c r="DFF76" s="49"/>
      <c r="DFG76" s="49"/>
      <c r="DFH76" s="49"/>
      <c r="DFI76" s="49"/>
      <c r="DFJ76" s="49"/>
      <c r="DFK76" s="49"/>
      <c r="DFL76" s="49"/>
      <c r="DFM76" s="49"/>
      <c r="DFN76" s="49"/>
      <c r="DFO76" s="49"/>
      <c r="DFP76" s="49"/>
      <c r="DFQ76" s="49"/>
      <c r="DFR76" s="49"/>
      <c r="DFS76" s="49"/>
      <c r="DFT76" s="49"/>
      <c r="DFU76" s="49"/>
      <c r="DFV76" s="49"/>
      <c r="DFW76" s="49"/>
      <c r="DFX76" s="49"/>
      <c r="DFY76" s="49"/>
      <c r="DFZ76" s="49"/>
      <c r="DGA76" s="49"/>
      <c r="DGB76" s="49"/>
      <c r="DGC76" s="49"/>
      <c r="DGD76" s="49"/>
      <c r="DGE76" s="49"/>
      <c r="DGF76" s="49"/>
      <c r="DGG76" s="49"/>
      <c r="DGH76" s="49"/>
      <c r="DGI76" s="49"/>
      <c r="DGJ76" s="49"/>
      <c r="DGK76" s="49"/>
      <c r="DGL76" s="49"/>
      <c r="DGM76" s="49"/>
      <c r="DGN76" s="49"/>
      <c r="DGO76" s="49"/>
      <c r="DGP76" s="49"/>
      <c r="DGQ76" s="49"/>
      <c r="DGR76" s="49"/>
      <c r="DGS76" s="49"/>
      <c r="DGT76" s="49"/>
      <c r="DGU76" s="49"/>
      <c r="DGV76" s="49"/>
      <c r="DGW76" s="49"/>
      <c r="DGX76" s="49"/>
      <c r="DGY76" s="49"/>
      <c r="DGZ76" s="49"/>
      <c r="DHA76" s="49"/>
      <c r="DHB76" s="49"/>
      <c r="DHC76" s="49"/>
      <c r="DHD76" s="49"/>
      <c r="DHE76" s="49"/>
      <c r="DHF76" s="49"/>
      <c r="DHG76" s="49"/>
      <c r="DHH76" s="49"/>
      <c r="DHI76" s="49"/>
      <c r="DHJ76" s="49"/>
      <c r="DHK76" s="49"/>
      <c r="DHL76" s="49"/>
      <c r="DHM76" s="49"/>
      <c r="DHN76" s="49"/>
      <c r="DHO76" s="49"/>
      <c r="DHP76" s="49"/>
      <c r="DHQ76" s="49"/>
      <c r="DHR76" s="49"/>
      <c r="DHS76" s="49"/>
      <c r="DHT76" s="49"/>
      <c r="DHU76" s="49"/>
      <c r="DHV76" s="49"/>
      <c r="DHW76" s="49"/>
      <c r="DHX76" s="49"/>
      <c r="DHY76" s="49"/>
      <c r="DHZ76" s="49"/>
      <c r="DIA76" s="49"/>
      <c r="DIB76" s="49"/>
      <c r="DIC76" s="49"/>
      <c r="DID76" s="49"/>
      <c r="DIE76" s="49"/>
      <c r="DIF76" s="49"/>
      <c r="DIG76" s="49"/>
      <c r="DIH76" s="49"/>
      <c r="DII76" s="49"/>
      <c r="DIJ76" s="49"/>
      <c r="DIK76" s="49"/>
      <c r="DIL76" s="49"/>
      <c r="DIM76" s="49"/>
      <c r="DIN76" s="49"/>
      <c r="DIO76" s="49"/>
      <c r="DIP76" s="49"/>
      <c r="DIQ76" s="49"/>
      <c r="DIR76" s="49"/>
      <c r="DIS76" s="49"/>
      <c r="DIT76" s="49"/>
      <c r="DIU76" s="49"/>
      <c r="DIV76" s="49"/>
      <c r="DIW76" s="49"/>
      <c r="DIX76" s="49"/>
      <c r="DIY76" s="49"/>
      <c r="DIZ76" s="49"/>
      <c r="DJA76" s="49"/>
      <c r="DJB76" s="49"/>
      <c r="DJC76" s="49"/>
      <c r="DJD76" s="49"/>
      <c r="DJE76" s="49"/>
      <c r="DJF76" s="49"/>
      <c r="DJG76" s="49"/>
      <c r="DJH76" s="49"/>
      <c r="DJI76" s="49"/>
      <c r="DJJ76" s="49"/>
      <c r="DJK76" s="49"/>
      <c r="DJL76" s="49"/>
      <c r="DJM76" s="49"/>
      <c r="DJN76" s="49"/>
      <c r="DJO76" s="49"/>
      <c r="DJP76" s="49"/>
      <c r="DJQ76" s="49"/>
      <c r="DJR76" s="49"/>
      <c r="DJS76" s="49"/>
      <c r="DJT76" s="49"/>
      <c r="DJU76" s="49"/>
      <c r="DJV76" s="49"/>
      <c r="DJW76" s="49"/>
      <c r="DJX76" s="49"/>
      <c r="DJY76" s="49"/>
      <c r="DJZ76" s="49"/>
      <c r="DKA76" s="49"/>
      <c r="DKB76" s="49"/>
      <c r="DKC76" s="49"/>
      <c r="DKD76" s="49"/>
      <c r="DKE76" s="49"/>
      <c r="DKF76" s="49"/>
      <c r="DKG76" s="49"/>
      <c r="DKH76" s="49"/>
      <c r="DKI76" s="49"/>
      <c r="DKJ76" s="49"/>
      <c r="DKK76" s="49"/>
      <c r="DKL76" s="49"/>
      <c r="DKM76" s="49"/>
      <c r="DKN76" s="49"/>
      <c r="DKO76" s="49"/>
      <c r="DKP76" s="49"/>
      <c r="DKQ76" s="49"/>
      <c r="DKR76" s="49"/>
      <c r="DKS76" s="49"/>
      <c r="DKT76" s="49"/>
      <c r="DKU76" s="49"/>
      <c r="DKV76" s="49"/>
      <c r="DKW76" s="49"/>
      <c r="DKX76" s="49"/>
      <c r="DKY76" s="49"/>
      <c r="DKZ76" s="49"/>
      <c r="DLA76" s="49"/>
      <c r="DLB76" s="49"/>
      <c r="DLC76" s="49"/>
      <c r="DLD76" s="49"/>
      <c r="DLE76" s="49"/>
      <c r="DLF76" s="49"/>
      <c r="DLG76" s="49"/>
      <c r="DLH76" s="49"/>
      <c r="DLI76" s="49"/>
      <c r="DLJ76" s="49"/>
      <c r="DLK76" s="49"/>
      <c r="DLL76" s="49"/>
      <c r="DLM76" s="49"/>
      <c r="DLN76" s="49"/>
      <c r="DLO76" s="49"/>
      <c r="DLP76" s="49"/>
      <c r="DLQ76" s="49"/>
      <c r="DLR76" s="49"/>
      <c r="DLS76" s="49"/>
      <c r="DLT76" s="49"/>
      <c r="DLU76" s="49"/>
      <c r="DLV76" s="49"/>
      <c r="DLW76" s="49"/>
      <c r="DLX76" s="49"/>
      <c r="DLY76" s="49"/>
      <c r="DLZ76" s="49"/>
      <c r="DMA76" s="49"/>
      <c r="DMB76" s="49"/>
      <c r="DMC76" s="49"/>
      <c r="DMD76" s="49"/>
      <c r="DME76" s="49"/>
      <c r="DMF76" s="49"/>
      <c r="DMG76" s="49"/>
      <c r="DMH76" s="49"/>
      <c r="DMI76" s="49"/>
      <c r="DMJ76" s="49"/>
      <c r="DMK76" s="49"/>
      <c r="DML76" s="49"/>
      <c r="DMM76" s="49"/>
      <c r="DMN76" s="49"/>
      <c r="DMO76" s="49"/>
      <c r="DMP76" s="49"/>
      <c r="DMQ76" s="49"/>
      <c r="DMR76" s="49"/>
      <c r="DMS76" s="49"/>
      <c r="DMT76" s="49"/>
      <c r="DMU76" s="49"/>
      <c r="DMV76" s="49"/>
      <c r="DMW76" s="49"/>
      <c r="DMX76" s="49"/>
      <c r="DMY76" s="49"/>
      <c r="DMZ76" s="49"/>
      <c r="DNA76" s="49"/>
      <c r="DNB76" s="49"/>
      <c r="DNC76" s="49"/>
      <c r="DND76" s="49"/>
      <c r="DNE76" s="49"/>
      <c r="DNF76" s="49"/>
      <c r="DNG76" s="49"/>
      <c r="DNH76" s="49"/>
      <c r="DNI76" s="49"/>
      <c r="DNJ76" s="49"/>
      <c r="DNK76" s="49"/>
      <c r="DNL76" s="49"/>
      <c r="DNM76" s="49"/>
      <c r="DNN76" s="49"/>
      <c r="DNO76" s="49"/>
      <c r="DNP76" s="49"/>
      <c r="DNQ76" s="49"/>
      <c r="DNR76" s="49"/>
      <c r="DNS76" s="49"/>
      <c r="DNT76" s="49"/>
      <c r="DNU76" s="49"/>
      <c r="DNV76" s="49"/>
      <c r="DNW76" s="49"/>
      <c r="DNX76" s="49"/>
      <c r="DNY76" s="49"/>
      <c r="DNZ76" s="49"/>
      <c r="DOA76" s="49"/>
      <c r="DOB76" s="49"/>
      <c r="DOC76" s="49"/>
      <c r="DOD76" s="49"/>
      <c r="DOE76" s="49"/>
      <c r="DOF76" s="49"/>
      <c r="DOG76" s="49"/>
      <c r="DOH76" s="49"/>
      <c r="DOI76" s="49"/>
      <c r="DOJ76" s="49"/>
      <c r="DOK76" s="49"/>
      <c r="DOL76" s="49"/>
      <c r="DOM76" s="49"/>
      <c r="DON76" s="49"/>
      <c r="DOO76" s="49"/>
      <c r="DOP76" s="49"/>
      <c r="DOQ76" s="49"/>
      <c r="DOR76" s="49"/>
      <c r="DOS76" s="49"/>
      <c r="DOT76" s="49"/>
      <c r="DOU76" s="49"/>
      <c r="DOV76" s="49"/>
      <c r="DOW76" s="49"/>
      <c r="DOX76" s="49"/>
      <c r="DOY76" s="49"/>
      <c r="DOZ76" s="49"/>
      <c r="DPA76" s="49"/>
      <c r="DPB76" s="49"/>
      <c r="DPC76" s="49"/>
      <c r="DPD76" s="49"/>
      <c r="DPE76" s="49"/>
      <c r="DPF76" s="49"/>
      <c r="DPG76" s="49"/>
      <c r="DPH76" s="49"/>
      <c r="DPI76" s="49"/>
      <c r="DPJ76" s="49"/>
      <c r="DPK76" s="49"/>
      <c r="DPL76" s="49"/>
      <c r="DPM76" s="49"/>
      <c r="DPN76" s="49"/>
      <c r="DPO76" s="49"/>
      <c r="DPP76" s="49"/>
      <c r="DPQ76" s="49"/>
      <c r="DPR76" s="49"/>
      <c r="DPS76" s="49"/>
      <c r="DPT76" s="49"/>
      <c r="DPU76" s="49"/>
      <c r="DPV76" s="49"/>
      <c r="DPW76" s="49"/>
      <c r="DPX76" s="49"/>
      <c r="DPY76" s="49"/>
      <c r="DPZ76" s="49"/>
      <c r="DQA76" s="49"/>
      <c r="DQB76" s="49"/>
      <c r="DQC76" s="49"/>
      <c r="DQD76" s="49"/>
      <c r="DQE76" s="49"/>
      <c r="DQF76" s="49"/>
      <c r="DQG76" s="49"/>
      <c r="DQH76" s="49"/>
      <c r="DQI76" s="49"/>
      <c r="DQJ76" s="49"/>
      <c r="DQK76" s="49"/>
      <c r="DQL76" s="49"/>
      <c r="DQM76" s="49"/>
      <c r="DQN76" s="49"/>
      <c r="DQO76" s="49"/>
      <c r="DQP76" s="49"/>
      <c r="DQQ76" s="49"/>
      <c r="DQR76" s="49"/>
      <c r="DQS76" s="49"/>
      <c r="DQT76" s="49"/>
      <c r="DQU76" s="49"/>
      <c r="DQV76" s="49"/>
      <c r="DQW76" s="49"/>
      <c r="DQX76" s="49"/>
      <c r="DQY76" s="49"/>
      <c r="DQZ76" s="49"/>
      <c r="DRA76" s="49"/>
      <c r="DRB76" s="49"/>
      <c r="DRC76" s="49"/>
      <c r="DRD76" s="49"/>
      <c r="DRE76" s="49"/>
      <c r="DRF76" s="49"/>
      <c r="DRG76" s="49"/>
      <c r="DRH76" s="49"/>
      <c r="DRI76" s="49"/>
      <c r="DRJ76" s="49"/>
      <c r="DRK76" s="49"/>
      <c r="DRL76" s="49"/>
      <c r="DRM76" s="49"/>
      <c r="DRN76" s="49"/>
      <c r="DRO76" s="49"/>
      <c r="DRP76" s="49"/>
      <c r="DRQ76" s="49"/>
      <c r="DRR76" s="49"/>
      <c r="DRS76" s="49"/>
      <c r="DRT76" s="49"/>
      <c r="DRU76" s="49"/>
      <c r="DRV76" s="49"/>
      <c r="DRW76" s="49"/>
      <c r="DRX76" s="49"/>
      <c r="DRY76" s="49"/>
      <c r="DRZ76" s="49"/>
      <c r="DSA76" s="49"/>
      <c r="DSB76" s="49"/>
      <c r="DSC76" s="49"/>
      <c r="DSD76" s="49"/>
      <c r="DSE76" s="49"/>
      <c r="DSF76" s="49"/>
      <c r="DSG76" s="49"/>
      <c r="DSH76" s="49"/>
      <c r="DSI76" s="49"/>
      <c r="DSJ76" s="49"/>
      <c r="DSK76" s="49"/>
      <c r="DSL76" s="49"/>
      <c r="DSM76" s="49"/>
      <c r="DSN76" s="49"/>
      <c r="DSO76" s="49"/>
      <c r="DSP76" s="49"/>
      <c r="DSQ76" s="49"/>
      <c r="DSR76" s="49"/>
      <c r="DSS76" s="49"/>
      <c r="DST76" s="49"/>
      <c r="DSU76" s="49"/>
      <c r="DSV76" s="49"/>
      <c r="DSW76" s="49"/>
      <c r="DSX76" s="49"/>
      <c r="DSY76" s="49"/>
      <c r="DSZ76" s="49"/>
      <c r="DTA76" s="49"/>
      <c r="DTB76" s="49"/>
      <c r="DTC76" s="49"/>
      <c r="DTD76" s="49"/>
      <c r="DTE76" s="49"/>
      <c r="DTF76" s="49"/>
      <c r="DTG76" s="49"/>
      <c r="DTH76" s="49"/>
      <c r="DTI76" s="49"/>
      <c r="DTJ76" s="49"/>
      <c r="DTK76" s="49"/>
      <c r="DTL76" s="49"/>
      <c r="DTM76" s="49"/>
      <c r="DTN76" s="49"/>
      <c r="DTO76" s="49"/>
      <c r="DTP76" s="49"/>
      <c r="DTQ76" s="49"/>
      <c r="DTR76" s="49"/>
      <c r="DTS76" s="49"/>
      <c r="DTT76" s="49"/>
      <c r="DTU76" s="49"/>
      <c r="DTV76" s="49"/>
      <c r="DTW76" s="49"/>
      <c r="DTX76" s="49"/>
      <c r="DTY76" s="49"/>
      <c r="DTZ76" s="49"/>
      <c r="DUA76" s="49"/>
      <c r="DUB76" s="49"/>
      <c r="DUC76" s="49"/>
      <c r="DUD76" s="49"/>
      <c r="DUE76" s="49"/>
      <c r="DUF76" s="49"/>
      <c r="DUG76" s="49"/>
      <c r="DUH76" s="49"/>
      <c r="DUI76" s="49"/>
      <c r="DUJ76" s="49"/>
      <c r="DUK76" s="49"/>
      <c r="DUL76" s="49"/>
      <c r="DUM76" s="49"/>
      <c r="DUN76" s="49"/>
      <c r="DUO76" s="49"/>
      <c r="DUP76" s="49"/>
      <c r="DUQ76" s="49"/>
      <c r="DUR76" s="49"/>
      <c r="DUS76" s="49"/>
      <c r="DUT76" s="49"/>
      <c r="DUU76" s="49"/>
      <c r="DUV76" s="49"/>
      <c r="DUW76" s="49"/>
      <c r="DUX76" s="49"/>
      <c r="DUY76" s="49"/>
      <c r="DUZ76" s="49"/>
      <c r="DVA76" s="49"/>
      <c r="DVB76" s="49"/>
      <c r="DVC76" s="49"/>
      <c r="DVD76" s="49"/>
      <c r="DVE76" s="49"/>
      <c r="DVF76" s="49"/>
      <c r="DVG76" s="49"/>
      <c r="DVH76" s="49"/>
      <c r="DVI76" s="49"/>
      <c r="DVJ76" s="49"/>
      <c r="DVK76" s="49"/>
      <c r="DVL76" s="49"/>
      <c r="DVM76" s="49"/>
      <c r="DVN76" s="49"/>
      <c r="DVO76" s="49"/>
      <c r="DVP76" s="49"/>
      <c r="DVQ76" s="49"/>
      <c r="DVR76" s="49"/>
      <c r="DVS76" s="49"/>
      <c r="DVT76" s="49"/>
      <c r="DVU76" s="49"/>
      <c r="DVV76" s="49"/>
      <c r="DVW76" s="49"/>
      <c r="DVX76" s="49"/>
      <c r="DVY76" s="49"/>
      <c r="DVZ76" s="49"/>
      <c r="DWA76" s="49"/>
      <c r="DWB76" s="49"/>
      <c r="DWC76" s="49"/>
      <c r="DWD76" s="49"/>
      <c r="DWE76" s="49"/>
      <c r="DWF76" s="49"/>
      <c r="DWG76" s="49"/>
      <c r="DWH76" s="49"/>
      <c r="DWI76" s="49"/>
      <c r="DWJ76" s="49"/>
      <c r="DWK76" s="49"/>
      <c r="DWL76" s="49"/>
      <c r="DWM76" s="49"/>
      <c r="DWN76" s="49"/>
      <c r="DWO76" s="49"/>
      <c r="DWP76" s="49"/>
      <c r="DWQ76" s="49"/>
      <c r="DWR76" s="49"/>
      <c r="DWS76" s="49"/>
      <c r="DWT76" s="49"/>
      <c r="DWU76" s="49"/>
      <c r="DWV76" s="49"/>
      <c r="DWW76" s="49"/>
      <c r="DWX76" s="49"/>
      <c r="DWY76" s="49"/>
      <c r="DWZ76" s="49"/>
      <c r="DXA76" s="49"/>
      <c r="DXB76" s="49"/>
      <c r="DXC76" s="49"/>
      <c r="DXD76" s="49"/>
      <c r="DXE76" s="49"/>
      <c r="DXF76" s="49"/>
      <c r="DXG76" s="49"/>
      <c r="DXH76" s="49"/>
      <c r="DXI76" s="49"/>
      <c r="DXJ76" s="49"/>
      <c r="DXK76" s="49"/>
      <c r="DXL76" s="49"/>
      <c r="DXM76" s="49"/>
      <c r="DXN76" s="49"/>
      <c r="DXO76" s="49"/>
      <c r="DXP76" s="49"/>
      <c r="DXQ76" s="49"/>
      <c r="DXR76" s="49"/>
      <c r="DXS76" s="49"/>
      <c r="DXT76" s="49"/>
      <c r="DXU76" s="49"/>
      <c r="DXV76" s="49"/>
      <c r="DXW76" s="49"/>
      <c r="DXX76" s="49"/>
      <c r="DXY76" s="49"/>
      <c r="DXZ76" s="49"/>
      <c r="DYA76" s="49"/>
      <c r="DYB76" s="49"/>
      <c r="DYC76" s="49"/>
      <c r="DYD76" s="49"/>
      <c r="DYE76" s="49"/>
      <c r="DYF76" s="49"/>
      <c r="DYG76" s="49"/>
      <c r="DYH76" s="49"/>
      <c r="DYI76" s="49"/>
      <c r="DYJ76" s="49"/>
      <c r="DYK76" s="49"/>
      <c r="DYL76" s="49"/>
      <c r="DYM76" s="49"/>
      <c r="DYN76" s="49"/>
      <c r="DYO76" s="49"/>
      <c r="DYP76" s="49"/>
      <c r="DYQ76" s="49"/>
      <c r="DYR76" s="49"/>
      <c r="DYS76" s="49"/>
      <c r="DYT76" s="49"/>
      <c r="DYU76" s="49"/>
      <c r="DYV76" s="49"/>
      <c r="DYW76" s="49"/>
      <c r="DYX76" s="49"/>
      <c r="DYY76" s="49"/>
      <c r="DYZ76" s="49"/>
      <c r="DZA76" s="49"/>
      <c r="DZB76" s="49"/>
      <c r="DZC76" s="49"/>
      <c r="DZD76" s="49"/>
      <c r="DZE76" s="49"/>
      <c r="DZF76" s="49"/>
      <c r="DZG76" s="49"/>
      <c r="DZH76" s="49"/>
      <c r="DZI76" s="49"/>
      <c r="DZJ76" s="49"/>
      <c r="DZK76" s="49"/>
      <c r="DZL76" s="49"/>
      <c r="DZM76" s="49"/>
      <c r="DZN76" s="49"/>
      <c r="DZO76" s="49"/>
      <c r="DZP76" s="49"/>
      <c r="DZQ76" s="49"/>
      <c r="DZR76" s="49"/>
      <c r="DZS76" s="49"/>
      <c r="DZT76" s="49"/>
      <c r="DZU76" s="49"/>
      <c r="DZV76" s="49"/>
      <c r="DZW76" s="49"/>
      <c r="DZX76" s="49"/>
      <c r="DZY76" s="49"/>
      <c r="DZZ76" s="49"/>
      <c r="EAA76" s="49"/>
      <c r="EAB76" s="49"/>
      <c r="EAC76" s="49"/>
      <c r="EAD76" s="49"/>
      <c r="EAE76" s="49"/>
      <c r="EAF76" s="49"/>
      <c r="EAG76" s="49"/>
      <c r="EAH76" s="49"/>
      <c r="EAI76" s="49"/>
      <c r="EAJ76" s="49"/>
      <c r="EAK76" s="49"/>
      <c r="EAL76" s="49"/>
      <c r="EAM76" s="49"/>
      <c r="EAN76" s="49"/>
      <c r="EAO76" s="49"/>
      <c r="EAP76" s="49"/>
      <c r="EAQ76" s="49"/>
      <c r="EAR76" s="49"/>
      <c r="EAS76" s="49"/>
      <c r="EAT76" s="49"/>
      <c r="EAU76" s="49"/>
      <c r="EAV76" s="49"/>
      <c r="EAW76" s="49"/>
      <c r="EAX76" s="49"/>
      <c r="EAY76" s="49"/>
      <c r="EAZ76" s="49"/>
      <c r="EBA76" s="49"/>
      <c r="EBB76" s="49"/>
      <c r="EBC76" s="49"/>
      <c r="EBD76" s="49"/>
      <c r="EBE76" s="49"/>
      <c r="EBF76" s="49"/>
      <c r="EBG76" s="49"/>
      <c r="EBH76" s="49"/>
      <c r="EBI76" s="49"/>
      <c r="EBJ76" s="49"/>
      <c r="EBK76" s="49"/>
      <c r="EBL76" s="49"/>
      <c r="EBM76" s="49"/>
      <c r="EBN76" s="49"/>
      <c r="EBO76" s="49"/>
      <c r="EBP76" s="49"/>
      <c r="EBQ76" s="49"/>
      <c r="EBR76" s="49"/>
      <c r="EBS76" s="49"/>
      <c r="EBT76" s="49"/>
      <c r="EBU76" s="49"/>
      <c r="EBV76" s="49"/>
      <c r="EBW76" s="49"/>
      <c r="EBX76" s="49"/>
      <c r="EBY76" s="49"/>
      <c r="EBZ76" s="49"/>
      <c r="ECA76" s="49"/>
      <c r="ECB76" s="49"/>
      <c r="ECC76" s="49"/>
      <c r="ECD76" s="49"/>
      <c r="ECE76" s="49"/>
      <c r="ECF76" s="49"/>
      <c r="ECG76" s="49"/>
      <c r="ECH76" s="49"/>
      <c r="ECI76" s="49"/>
      <c r="ECJ76" s="49"/>
      <c r="ECK76" s="49"/>
      <c r="ECL76" s="49"/>
      <c r="ECM76" s="49"/>
      <c r="ECN76" s="49"/>
      <c r="ECO76" s="49"/>
      <c r="ECP76" s="49"/>
      <c r="ECQ76" s="49"/>
      <c r="ECR76" s="49"/>
      <c r="ECS76" s="49"/>
      <c r="ECT76" s="49"/>
      <c r="ECU76" s="49"/>
      <c r="ECV76" s="49"/>
      <c r="ECW76" s="49"/>
      <c r="ECX76" s="49"/>
      <c r="ECY76" s="49"/>
      <c r="ECZ76" s="49"/>
      <c r="EDA76" s="49"/>
      <c r="EDB76" s="49"/>
      <c r="EDC76" s="49"/>
      <c r="EDD76" s="49"/>
      <c r="EDE76" s="49"/>
      <c r="EDF76" s="49"/>
      <c r="EDG76" s="49"/>
      <c r="EDH76" s="49"/>
      <c r="EDI76" s="49"/>
      <c r="EDJ76" s="49"/>
      <c r="EDK76" s="49"/>
      <c r="EDL76" s="49"/>
      <c r="EDM76" s="49"/>
      <c r="EDN76" s="49"/>
      <c r="EDO76" s="49"/>
      <c r="EDP76" s="49"/>
      <c r="EDQ76" s="49"/>
      <c r="EDR76" s="49"/>
      <c r="EDS76" s="49"/>
      <c r="EDT76" s="49"/>
      <c r="EDU76" s="49"/>
      <c r="EDV76" s="49"/>
      <c r="EDW76" s="49"/>
      <c r="EDX76" s="49"/>
      <c r="EDY76" s="49"/>
      <c r="EDZ76" s="49"/>
      <c r="EEA76" s="49"/>
      <c r="EEB76" s="49"/>
      <c r="EEC76" s="49"/>
      <c r="EED76" s="49"/>
      <c r="EEE76" s="49"/>
      <c r="EEF76" s="49"/>
      <c r="EEG76" s="49"/>
      <c r="EEH76" s="49"/>
      <c r="EEI76" s="49"/>
      <c r="EEJ76" s="49"/>
      <c r="EEK76" s="49"/>
      <c r="EEL76" s="49"/>
      <c r="EEM76" s="49"/>
      <c r="EEN76" s="49"/>
      <c r="EEO76" s="49"/>
      <c r="EEP76" s="49"/>
      <c r="EEQ76" s="49"/>
      <c r="EER76" s="49"/>
      <c r="EES76" s="49"/>
      <c r="EET76" s="49"/>
      <c r="EEU76" s="49"/>
      <c r="EEV76" s="49"/>
      <c r="EEW76" s="49"/>
      <c r="EEX76" s="49"/>
      <c r="EEY76" s="49"/>
      <c r="EEZ76" s="49"/>
      <c r="EFA76" s="49"/>
      <c r="EFB76" s="49"/>
      <c r="EFC76" s="49"/>
      <c r="EFD76" s="49"/>
      <c r="EFE76" s="49"/>
      <c r="EFF76" s="49"/>
      <c r="EFG76" s="49"/>
      <c r="EFH76" s="49"/>
      <c r="EFI76" s="49"/>
      <c r="EFJ76" s="49"/>
      <c r="EFK76" s="49"/>
      <c r="EFL76" s="49"/>
      <c r="EFM76" s="49"/>
      <c r="EFN76" s="49"/>
      <c r="EFO76" s="49"/>
      <c r="EFP76" s="49"/>
      <c r="EFQ76" s="49"/>
      <c r="EFR76" s="49"/>
      <c r="EFS76" s="49"/>
      <c r="EFT76" s="49"/>
      <c r="EFU76" s="49"/>
      <c r="EFV76" s="49"/>
      <c r="EFW76" s="49"/>
      <c r="EFX76" s="49"/>
      <c r="EFY76" s="49"/>
      <c r="EFZ76" s="49"/>
      <c r="EGA76" s="49"/>
      <c r="EGB76" s="49"/>
      <c r="EGC76" s="49"/>
      <c r="EGD76" s="49"/>
      <c r="EGE76" s="49"/>
      <c r="EGF76" s="49"/>
      <c r="EGG76" s="49"/>
      <c r="EGH76" s="49"/>
      <c r="EGI76" s="49"/>
      <c r="EGJ76" s="49"/>
      <c r="EGK76" s="49"/>
      <c r="EGL76" s="49"/>
      <c r="EGM76" s="49"/>
      <c r="EGN76" s="49"/>
      <c r="EGO76" s="49"/>
      <c r="EGP76" s="49"/>
      <c r="EGQ76" s="49"/>
      <c r="EGR76" s="49"/>
      <c r="EGS76" s="49"/>
      <c r="EGT76" s="49"/>
      <c r="EGU76" s="49"/>
      <c r="EGV76" s="49"/>
      <c r="EGW76" s="49"/>
      <c r="EGX76" s="49"/>
      <c r="EGY76" s="49"/>
      <c r="EGZ76" s="49"/>
      <c r="EHA76" s="49"/>
      <c r="EHB76" s="49"/>
      <c r="EHC76" s="49"/>
      <c r="EHD76" s="49"/>
      <c r="EHE76" s="49"/>
      <c r="EHF76" s="49"/>
      <c r="EHG76" s="49"/>
      <c r="EHH76" s="49"/>
      <c r="EHI76" s="49"/>
      <c r="EHJ76" s="49"/>
      <c r="EHK76" s="49"/>
      <c r="EHL76" s="49"/>
      <c r="EHM76" s="49"/>
      <c r="EHN76" s="49"/>
      <c r="EHO76" s="49"/>
      <c r="EHP76" s="49"/>
      <c r="EHQ76" s="49"/>
      <c r="EHR76" s="49"/>
      <c r="EHS76" s="49"/>
      <c r="EHT76" s="49"/>
      <c r="EHU76" s="49"/>
      <c r="EHV76" s="49"/>
      <c r="EHW76" s="49"/>
      <c r="EHX76" s="49"/>
      <c r="EHY76" s="49"/>
      <c r="EHZ76" s="49"/>
      <c r="EIA76" s="49"/>
      <c r="EIB76" s="49"/>
      <c r="EIC76" s="49"/>
      <c r="EID76" s="49"/>
      <c r="EIE76" s="49"/>
      <c r="EIF76" s="49"/>
      <c r="EIG76" s="49"/>
      <c r="EIH76" s="49"/>
      <c r="EII76" s="49"/>
      <c r="EIJ76" s="49"/>
      <c r="EIK76" s="49"/>
      <c r="EIL76" s="49"/>
      <c r="EIM76" s="49"/>
      <c r="EIN76" s="49"/>
      <c r="EIO76" s="49"/>
      <c r="EIP76" s="49"/>
      <c r="EIQ76" s="49"/>
      <c r="EIR76" s="49"/>
      <c r="EIS76" s="49"/>
      <c r="EIT76" s="49"/>
      <c r="EIU76" s="49"/>
      <c r="EIV76" s="49"/>
      <c r="EIW76" s="49"/>
      <c r="EIX76" s="49"/>
      <c r="EIY76" s="49"/>
      <c r="EIZ76" s="49"/>
      <c r="EJA76" s="49"/>
      <c r="EJB76" s="49"/>
      <c r="EJC76" s="49"/>
      <c r="EJD76" s="49"/>
      <c r="EJE76" s="49"/>
      <c r="EJF76" s="49"/>
      <c r="EJG76" s="49"/>
      <c r="EJH76" s="49"/>
      <c r="EJI76" s="49"/>
      <c r="EJJ76" s="49"/>
      <c r="EJK76" s="49"/>
      <c r="EJL76" s="49"/>
      <c r="EJM76" s="49"/>
      <c r="EJN76" s="49"/>
      <c r="EJO76" s="49"/>
      <c r="EJP76" s="49"/>
      <c r="EJQ76" s="49"/>
      <c r="EJR76" s="49"/>
      <c r="EJS76" s="49"/>
      <c r="EJT76" s="49"/>
      <c r="EJU76" s="49"/>
      <c r="EJV76" s="49"/>
      <c r="EJW76" s="49"/>
      <c r="EJX76" s="49"/>
      <c r="EJY76" s="49"/>
      <c r="EJZ76" s="49"/>
      <c r="EKA76" s="49"/>
      <c r="EKB76" s="49"/>
      <c r="EKC76" s="49"/>
      <c r="EKD76" s="49"/>
      <c r="EKE76" s="49"/>
      <c r="EKF76" s="49"/>
      <c r="EKG76" s="49"/>
      <c r="EKH76" s="49"/>
      <c r="EKI76" s="49"/>
      <c r="EKJ76" s="49"/>
      <c r="EKK76" s="49"/>
      <c r="EKL76" s="49"/>
      <c r="EKM76" s="49"/>
      <c r="EKN76" s="49"/>
      <c r="EKO76" s="49"/>
      <c r="EKP76" s="49"/>
      <c r="EKQ76" s="49"/>
      <c r="EKR76" s="49"/>
      <c r="EKS76" s="49"/>
      <c r="EKT76" s="49"/>
      <c r="EKU76" s="49"/>
      <c r="EKV76" s="49"/>
      <c r="EKW76" s="49"/>
      <c r="EKX76" s="49"/>
      <c r="EKY76" s="49"/>
      <c r="EKZ76" s="49"/>
      <c r="ELA76" s="49"/>
      <c r="ELB76" s="49"/>
      <c r="ELC76" s="49"/>
      <c r="ELD76" s="49"/>
      <c r="ELE76" s="49"/>
      <c r="ELF76" s="49"/>
      <c r="ELG76" s="49"/>
      <c r="ELH76" s="49"/>
      <c r="ELI76" s="49"/>
      <c r="ELJ76" s="49"/>
      <c r="ELK76" s="49"/>
      <c r="ELL76" s="49"/>
      <c r="ELM76" s="49"/>
      <c r="ELN76" s="49"/>
      <c r="ELO76" s="49"/>
      <c r="ELP76" s="49"/>
      <c r="ELQ76" s="49"/>
      <c r="ELR76" s="49"/>
      <c r="ELS76" s="49"/>
      <c r="ELT76" s="49"/>
      <c r="ELU76" s="49"/>
      <c r="ELV76" s="49"/>
      <c r="ELW76" s="49"/>
      <c r="ELX76" s="49"/>
      <c r="ELY76" s="49"/>
      <c r="ELZ76" s="49"/>
      <c r="EMA76" s="49"/>
      <c r="EMB76" s="49"/>
      <c r="EMC76" s="49"/>
      <c r="EMD76" s="49"/>
      <c r="EME76" s="49"/>
      <c r="EMF76" s="49"/>
      <c r="EMG76" s="49"/>
      <c r="EMH76" s="49"/>
      <c r="EMI76" s="49"/>
      <c r="EMJ76" s="49"/>
      <c r="EMK76" s="49"/>
      <c r="EML76" s="49"/>
      <c r="EMM76" s="49"/>
      <c r="EMN76" s="49"/>
      <c r="EMO76" s="49"/>
      <c r="EMP76" s="49"/>
      <c r="EMQ76" s="49"/>
      <c r="EMR76" s="49"/>
      <c r="EMS76" s="49"/>
      <c r="EMT76" s="49"/>
      <c r="EMU76" s="49"/>
      <c r="EMV76" s="49"/>
      <c r="EMW76" s="49"/>
      <c r="EMX76" s="49"/>
      <c r="EMY76" s="49"/>
      <c r="EMZ76" s="49"/>
      <c r="ENA76" s="49"/>
      <c r="ENB76" s="49"/>
      <c r="ENC76" s="49"/>
      <c r="END76" s="49"/>
      <c r="ENE76" s="49"/>
      <c r="ENF76" s="49"/>
      <c r="ENG76" s="49"/>
      <c r="ENH76" s="49"/>
      <c r="ENI76" s="49"/>
      <c r="ENJ76" s="49"/>
      <c r="ENK76" s="49"/>
      <c r="ENL76" s="49"/>
      <c r="ENM76" s="49"/>
      <c r="ENN76" s="49"/>
      <c r="ENO76" s="49"/>
      <c r="ENP76" s="49"/>
      <c r="ENQ76" s="49"/>
      <c r="ENR76" s="49"/>
      <c r="ENS76" s="49"/>
      <c r="ENT76" s="49"/>
      <c r="ENU76" s="49"/>
      <c r="ENV76" s="49"/>
      <c r="ENW76" s="49"/>
      <c r="ENX76" s="49"/>
      <c r="ENY76" s="49"/>
      <c r="ENZ76" s="49"/>
      <c r="EOA76" s="49"/>
      <c r="EOB76" s="49"/>
      <c r="EOC76" s="49"/>
      <c r="EOD76" s="49"/>
      <c r="EOE76" s="49"/>
      <c r="EOF76" s="49"/>
      <c r="EOG76" s="49"/>
      <c r="EOH76" s="49"/>
      <c r="EOI76" s="49"/>
      <c r="EOJ76" s="49"/>
      <c r="EOK76" s="49"/>
      <c r="EOL76" s="49"/>
      <c r="EOM76" s="49"/>
      <c r="EON76" s="49"/>
      <c r="EOO76" s="49"/>
      <c r="EOP76" s="49"/>
      <c r="EOQ76" s="49"/>
      <c r="EOR76" s="49"/>
      <c r="EOS76" s="49"/>
      <c r="EOT76" s="49"/>
      <c r="EOU76" s="49"/>
      <c r="EOV76" s="49"/>
      <c r="EOW76" s="49"/>
      <c r="EOX76" s="49"/>
      <c r="EOY76" s="49"/>
      <c r="EOZ76" s="49"/>
      <c r="EPA76" s="49"/>
      <c r="EPB76" s="49"/>
      <c r="EPC76" s="49"/>
      <c r="EPD76" s="49"/>
      <c r="EPE76" s="49"/>
      <c r="EPF76" s="49"/>
      <c r="EPG76" s="49"/>
      <c r="EPH76" s="49"/>
      <c r="EPI76" s="49"/>
      <c r="EPJ76" s="49"/>
      <c r="EPK76" s="49"/>
      <c r="EPL76" s="49"/>
      <c r="EPM76" s="49"/>
      <c r="EPN76" s="49"/>
      <c r="EPO76" s="49"/>
      <c r="EPP76" s="49"/>
      <c r="EPQ76" s="49"/>
      <c r="EPR76" s="49"/>
      <c r="EPS76" s="49"/>
      <c r="EPT76" s="49"/>
      <c r="EPU76" s="49"/>
      <c r="EPV76" s="49"/>
      <c r="EPW76" s="49"/>
      <c r="EPX76" s="49"/>
      <c r="EPY76" s="49"/>
      <c r="EPZ76" s="49"/>
      <c r="EQA76" s="49"/>
      <c r="EQB76" s="49"/>
      <c r="EQC76" s="49"/>
      <c r="EQD76" s="49"/>
      <c r="EQE76" s="49"/>
      <c r="EQF76" s="49"/>
      <c r="EQG76" s="49"/>
      <c r="EQH76" s="49"/>
      <c r="EQI76" s="49"/>
      <c r="EQJ76" s="49"/>
      <c r="EQK76" s="49"/>
      <c r="EQL76" s="49"/>
      <c r="EQM76" s="49"/>
      <c r="EQN76" s="49"/>
      <c r="EQO76" s="49"/>
      <c r="EQP76" s="49"/>
      <c r="EQQ76" s="49"/>
      <c r="EQR76" s="49"/>
      <c r="EQS76" s="49"/>
      <c r="EQT76" s="49"/>
      <c r="EQU76" s="49"/>
      <c r="EQV76" s="49"/>
      <c r="EQW76" s="49"/>
      <c r="EQX76" s="49"/>
      <c r="EQY76" s="49"/>
      <c r="EQZ76" s="49"/>
      <c r="ERA76" s="49"/>
      <c r="ERB76" s="49"/>
      <c r="ERC76" s="49"/>
      <c r="ERD76" s="49"/>
      <c r="ERE76" s="49"/>
      <c r="ERF76" s="49"/>
      <c r="ERG76" s="49"/>
      <c r="ERH76" s="49"/>
      <c r="ERI76" s="49"/>
      <c r="ERJ76" s="49"/>
      <c r="ERK76" s="49"/>
      <c r="ERL76" s="49"/>
      <c r="ERM76" s="49"/>
      <c r="ERN76" s="49"/>
      <c r="ERO76" s="49"/>
      <c r="ERP76" s="49"/>
      <c r="ERQ76" s="49"/>
      <c r="ERR76" s="49"/>
      <c r="ERS76" s="49"/>
      <c r="ERT76" s="49"/>
      <c r="ERU76" s="49"/>
      <c r="ERV76" s="49"/>
      <c r="ERW76" s="49"/>
      <c r="ERX76" s="49"/>
      <c r="ERY76" s="49"/>
      <c r="ERZ76" s="49"/>
      <c r="ESA76" s="49"/>
      <c r="ESB76" s="49"/>
      <c r="ESC76" s="49"/>
      <c r="ESD76" s="49"/>
      <c r="ESE76" s="49"/>
      <c r="ESF76" s="49"/>
      <c r="ESG76" s="49"/>
      <c r="ESH76" s="49"/>
      <c r="ESI76" s="49"/>
      <c r="ESJ76" s="49"/>
      <c r="ESK76" s="49"/>
      <c r="ESL76" s="49"/>
      <c r="ESM76" s="49"/>
      <c r="ESN76" s="49"/>
      <c r="ESO76" s="49"/>
      <c r="ESP76" s="49"/>
      <c r="ESQ76" s="49"/>
      <c r="ESR76" s="49"/>
      <c r="ESS76" s="49"/>
      <c r="EST76" s="49"/>
      <c r="ESU76" s="49"/>
      <c r="ESV76" s="49"/>
      <c r="ESW76" s="49"/>
      <c r="ESX76" s="49"/>
      <c r="ESY76" s="49"/>
      <c r="ESZ76" s="49"/>
      <c r="ETA76" s="49"/>
      <c r="ETB76" s="49"/>
      <c r="ETC76" s="49"/>
      <c r="ETD76" s="49"/>
      <c r="ETE76" s="49"/>
      <c r="ETF76" s="49"/>
      <c r="ETG76" s="49"/>
      <c r="ETH76" s="49"/>
      <c r="ETI76" s="49"/>
      <c r="ETJ76" s="49"/>
      <c r="ETK76" s="49"/>
      <c r="ETL76" s="49"/>
      <c r="ETM76" s="49"/>
      <c r="ETN76" s="49"/>
      <c r="ETO76" s="49"/>
      <c r="ETP76" s="49"/>
      <c r="ETQ76" s="49"/>
      <c r="ETR76" s="49"/>
      <c r="ETS76" s="49"/>
      <c r="ETT76" s="49"/>
      <c r="ETU76" s="49"/>
      <c r="ETV76" s="49"/>
      <c r="ETW76" s="49"/>
      <c r="ETX76" s="49"/>
      <c r="ETY76" s="49"/>
      <c r="ETZ76" s="49"/>
      <c r="EUA76" s="49"/>
      <c r="EUB76" s="49"/>
      <c r="EUC76" s="49"/>
      <c r="EUD76" s="49"/>
      <c r="EUE76" s="49"/>
      <c r="EUF76" s="49"/>
      <c r="EUG76" s="49"/>
      <c r="EUH76" s="49"/>
      <c r="EUI76" s="49"/>
      <c r="EUJ76" s="49"/>
      <c r="EUK76" s="49"/>
      <c r="EUL76" s="49"/>
      <c r="EUM76" s="49"/>
      <c r="EUN76" s="49"/>
      <c r="EUO76" s="49"/>
      <c r="EUP76" s="49"/>
      <c r="EUQ76" s="49"/>
      <c r="EUR76" s="49"/>
      <c r="EUS76" s="49"/>
      <c r="EUT76" s="49"/>
      <c r="EUU76" s="49"/>
      <c r="EUV76" s="49"/>
      <c r="EUW76" s="49"/>
      <c r="EUX76" s="49"/>
      <c r="EUY76" s="49"/>
      <c r="EUZ76" s="49"/>
      <c r="EVA76" s="49"/>
      <c r="EVB76" s="49"/>
      <c r="EVC76" s="49"/>
      <c r="EVD76" s="49"/>
      <c r="EVE76" s="49"/>
      <c r="EVF76" s="49"/>
      <c r="EVG76" s="49"/>
      <c r="EVH76" s="49"/>
      <c r="EVI76" s="49"/>
      <c r="EVJ76" s="49"/>
      <c r="EVK76" s="49"/>
      <c r="EVL76" s="49"/>
      <c r="EVM76" s="49"/>
      <c r="EVN76" s="49"/>
      <c r="EVO76" s="49"/>
      <c r="EVP76" s="49"/>
      <c r="EVQ76" s="49"/>
      <c r="EVR76" s="49"/>
      <c r="EVS76" s="49"/>
      <c r="EVT76" s="49"/>
      <c r="EVU76" s="49"/>
      <c r="EVV76" s="49"/>
      <c r="EVW76" s="49"/>
      <c r="EVX76" s="49"/>
      <c r="EVY76" s="49"/>
      <c r="EVZ76" s="49"/>
      <c r="EWA76" s="49"/>
      <c r="EWB76" s="49"/>
      <c r="EWC76" s="49"/>
      <c r="EWD76" s="49"/>
      <c r="EWE76" s="49"/>
      <c r="EWF76" s="49"/>
      <c r="EWG76" s="49"/>
      <c r="EWH76" s="49"/>
      <c r="EWI76" s="49"/>
      <c r="EWJ76" s="49"/>
      <c r="EWK76" s="49"/>
      <c r="EWL76" s="49"/>
      <c r="EWM76" s="49"/>
      <c r="EWN76" s="49"/>
      <c r="EWO76" s="49"/>
      <c r="EWP76" s="49"/>
      <c r="EWQ76" s="49"/>
      <c r="EWR76" s="49"/>
      <c r="EWS76" s="49"/>
      <c r="EWT76" s="49"/>
      <c r="EWU76" s="49"/>
      <c r="EWV76" s="49"/>
      <c r="EWW76" s="49"/>
      <c r="EWX76" s="49"/>
      <c r="EWY76" s="49"/>
      <c r="EWZ76" s="49"/>
      <c r="EXA76" s="49"/>
      <c r="EXB76" s="49"/>
      <c r="EXC76" s="49"/>
      <c r="EXD76" s="49"/>
      <c r="EXE76" s="49"/>
      <c r="EXF76" s="49"/>
      <c r="EXG76" s="49"/>
      <c r="EXH76" s="49"/>
      <c r="EXI76" s="49"/>
      <c r="EXJ76" s="49"/>
      <c r="EXK76" s="49"/>
      <c r="EXL76" s="49"/>
      <c r="EXM76" s="49"/>
      <c r="EXN76" s="49"/>
      <c r="EXO76" s="49"/>
      <c r="EXP76" s="49"/>
      <c r="EXQ76" s="49"/>
      <c r="EXR76" s="49"/>
      <c r="EXS76" s="49"/>
      <c r="EXT76" s="49"/>
      <c r="EXU76" s="49"/>
      <c r="EXV76" s="49"/>
      <c r="EXW76" s="49"/>
      <c r="EXX76" s="49"/>
      <c r="EXY76" s="49"/>
      <c r="EXZ76" s="49"/>
      <c r="EYA76" s="49"/>
      <c r="EYB76" s="49"/>
      <c r="EYC76" s="49"/>
      <c r="EYD76" s="49"/>
      <c r="EYE76" s="49"/>
      <c r="EYF76" s="49"/>
      <c r="EYG76" s="49"/>
      <c r="EYH76" s="49"/>
      <c r="EYI76" s="49"/>
      <c r="EYJ76" s="49"/>
      <c r="EYK76" s="49"/>
      <c r="EYL76" s="49"/>
      <c r="EYM76" s="49"/>
      <c r="EYN76" s="49"/>
      <c r="EYO76" s="49"/>
      <c r="EYP76" s="49"/>
      <c r="EYQ76" s="49"/>
      <c r="EYR76" s="49"/>
      <c r="EYS76" s="49"/>
      <c r="EYT76" s="49"/>
      <c r="EYU76" s="49"/>
      <c r="EYV76" s="49"/>
      <c r="EYW76" s="49"/>
      <c r="EYX76" s="49"/>
      <c r="EYY76" s="49"/>
      <c r="EYZ76" s="49"/>
      <c r="EZA76" s="49"/>
      <c r="EZB76" s="49"/>
      <c r="EZC76" s="49"/>
      <c r="EZD76" s="49"/>
      <c r="EZE76" s="49"/>
      <c r="EZF76" s="49"/>
      <c r="EZG76" s="49"/>
      <c r="EZH76" s="49"/>
      <c r="EZI76" s="49"/>
      <c r="EZJ76" s="49"/>
      <c r="EZK76" s="49"/>
      <c r="EZL76" s="49"/>
      <c r="EZM76" s="49"/>
      <c r="EZN76" s="49"/>
      <c r="EZO76" s="49"/>
      <c r="EZP76" s="49"/>
      <c r="EZQ76" s="49"/>
      <c r="EZR76" s="49"/>
      <c r="EZS76" s="49"/>
      <c r="EZT76" s="49"/>
      <c r="EZU76" s="49"/>
      <c r="EZV76" s="49"/>
      <c r="EZW76" s="49"/>
      <c r="EZX76" s="49"/>
      <c r="EZY76" s="49"/>
      <c r="EZZ76" s="49"/>
      <c r="FAA76" s="49"/>
      <c r="FAB76" s="49"/>
      <c r="FAC76" s="49"/>
      <c r="FAD76" s="49"/>
      <c r="FAE76" s="49"/>
      <c r="FAF76" s="49"/>
      <c r="FAG76" s="49"/>
      <c r="FAH76" s="49"/>
      <c r="FAI76" s="49"/>
      <c r="FAJ76" s="49"/>
      <c r="FAK76" s="49"/>
      <c r="FAL76" s="49"/>
      <c r="FAM76" s="49"/>
      <c r="FAN76" s="49"/>
      <c r="FAO76" s="49"/>
      <c r="FAP76" s="49"/>
      <c r="FAQ76" s="49"/>
      <c r="FAR76" s="49"/>
      <c r="FAS76" s="49"/>
      <c r="FAT76" s="49"/>
      <c r="FAU76" s="49"/>
      <c r="FAV76" s="49"/>
      <c r="FAW76" s="49"/>
      <c r="FAX76" s="49"/>
      <c r="FAY76" s="49"/>
      <c r="FAZ76" s="49"/>
      <c r="FBA76" s="49"/>
      <c r="FBB76" s="49"/>
      <c r="FBC76" s="49"/>
      <c r="FBD76" s="49"/>
      <c r="FBE76" s="49"/>
      <c r="FBF76" s="49"/>
      <c r="FBG76" s="49"/>
      <c r="FBH76" s="49"/>
      <c r="FBI76" s="49"/>
      <c r="FBJ76" s="49"/>
      <c r="FBK76" s="49"/>
      <c r="FBL76" s="49"/>
      <c r="FBM76" s="49"/>
      <c r="FBN76" s="49"/>
      <c r="FBO76" s="49"/>
      <c r="FBP76" s="49"/>
      <c r="FBQ76" s="49"/>
      <c r="FBR76" s="49"/>
      <c r="FBS76" s="49"/>
      <c r="FBT76" s="49"/>
      <c r="FBU76" s="49"/>
      <c r="FBV76" s="49"/>
      <c r="FBW76" s="49"/>
      <c r="FBX76" s="49"/>
      <c r="FBY76" s="49"/>
      <c r="FBZ76" s="49"/>
      <c r="FCA76" s="49"/>
      <c r="FCB76" s="49"/>
      <c r="FCC76" s="49"/>
      <c r="FCD76" s="49"/>
      <c r="FCE76" s="49"/>
      <c r="FCF76" s="49"/>
      <c r="FCG76" s="49"/>
      <c r="FCH76" s="49"/>
      <c r="FCI76" s="49"/>
      <c r="FCJ76" s="49"/>
      <c r="FCK76" s="49"/>
      <c r="FCL76" s="49"/>
      <c r="FCM76" s="49"/>
      <c r="FCN76" s="49"/>
      <c r="FCO76" s="49"/>
      <c r="FCP76" s="49"/>
      <c r="FCQ76" s="49"/>
      <c r="FCR76" s="49"/>
      <c r="FCS76" s="49"/>
      <c r="FCT76" s="49"/>
      <c r="FCU76" s="49"/>
      <c r="FCV76" s="49"/>
      <c r="FCW76" s="49"/>
      <c r="FCX76" s="49"/>
      <c r="FCY76" s="49"/>
      <c r="FCZ76" s="49"/>
      <c r="FDA76" s="49"/>
      <c r="FDB76" s="49"/>
      <c r="FDC76" s="49"/>
      <c r="FDD76" s="49"/>
      <c r="FDE76" s="49"/>
      <c r="FDF76" s="49"/>
      <c r="FDG76" s="49"/>
      <c r="FDH76" s="49"/>
      <c r="FDI76" s="49"/>
      <c r="FDJ76" s="49"/>
      <c r="FDK76" s="49"/>
      <c r="FDL76" s="49"/>
      <c r="FDM76" s="49"/>
      <c r="FDN76" s="49"/>
      <c r="FDO76" s="49"/>
      <c r="FDP76" s="49"/>
      <c r="FDQ76" s="49"/>
      <c r="FDR76" s="49"/>
      <c r="FDS76" s="49"/>
      <c r="FDT76" s="49"/>
      <c r="FDU76" s="49"/>
      <c r="FDV76" s="49"/>
      <c r="FDW76" s="49"/>
      <c r="FDX76" s="49"/>
      <c r="FDY76" s="49"/>
      <c r="FDZ76" s="49"/>
      <c r="FEA76" s="49"/>
      <c r="FEB76" s="49"/>
      <c r="FEC76" s="49"/>
      <c r="FED76" s="49"/>
      <c r="FEE76" s="49"/>
      <c r="FEF76" s="49"/>
      <c r="FEG76" s="49"/>
      <c r="FEH76" s="49"/>
      <c r="FEI76" s="49"/>
      <c r="FEJ76" s="49"/>
      <c r="FEK76" s="49"/>
      <c r="FEL76" s="49"/>
      <c r="FEM76" s="49"/>
      <c r="FEN76" s="49"/>
      <c r="FEO76" s="49"/>
      <c r="FEP76" s="49"/>
      <c r="FEQ76" s="49"/>
      <c r="FER76" s="49"/>
      <c r="FES76" s="49"/>
      <c r="FET76" s="49"/>
      <c r="FEU76" s="49"/>
      <c r="FEV76" s="49"/>
      <c r="FEW76" s="49"/>
      <c r="FEX76" s="49"/>
      <c r="FEY76" s="49"/>
      <c r="FEZ76" s="49"/>
      <c r="FFA76" s="49"/>
      <c r="FFB76" s="49"/>
      <c r="FFC76" s="49"/>
      <c r="FFD76" s="49"/>
      <c r="FFE76" s="49"/>
      <c r="FFF76" s="49"/>
      <c r="FFG76" s="49"/>
      <c r="FFH76" s="49"/>
      <c r="FFI76" s="49"/>
      <c r="FFJ76" s="49"/>
      <c r="FFK76" s="49"/>
      <c r="FFL76" s="49"/>
      <c r="FFM76" s="49"/>
      <c r="FFN76" s="49"/>
      <c r="FFO76" s="49"/>
      <c r="FFP76" s="49"/>
      <c r="FFQ76" s="49"/>
      <c r="FFR76" s="49"/>
      <c r="FFS76" s="49"/>
      <c r="FFT76" s="49"/>
      <c r="FFU76" s="49"/>
      <c r="FFV76" s="49"/>
      <c r="FFW76" s="49"/>
      <c r="FFX76" s="49"/>
      <c r="FFY76" s="49"/>
      <c r="FFZ76" s="49"/>
      <c r="FGA76" s="49"/>
      <c r="FGB76" s="49"/>
      <c r="FGC76" s="49"/>
      <c r="FGD76" s="49"/>
      <c r="FGE76" s="49"/>
      <c r="FGF76" s="49"/>
      <c r="FGG76" s="49"/>
      <c r="FGH76" s="49"/>
      <c r="FGI76" s="49"/>
      <c r="FGJ76" s="49"/>
      <c r="FGK76" s="49"/>
      <c r="FGL76" s="49"/>
      <c r="FGM76" s="49"/>
      <c r="FGN76" s="49"/>
      <c r="FGO76" s="49"/>
      <c r="FGP76" s="49"/>
      <c r="FGQ76" s="49"/>
      <c r="FGR76" s="49"/>
      <c r="FGS76" s="49"/>
      <c r="FGT76" s="49"/>
      <c r="FGU76" s="49"/>
      <c r="FGV76" s="49"/>
      <c r="FGW76" s="49"/>
      <c r="FGX76" s="49"/>
      <c r="FGY76" s="49"/>
      <c r="FGZ76" s="49"/>
      <c r="FHA76" s="49"/>
      <c r="FHB76" s="49"/>
      <c r="FHC76" s="49"/>
      <c r="FHD76" s="49"/>
      <c r="FHE76" s="49"/>
      <c r="FHF76" s="49"/>
      <c r="FHG76" s="49"/>
      <c r="FHH76" s="49"/>
      <c r="FHI76" s="49"/>
      <c r="FHJ76" s="49"/>
      <c r="FHK76" s="49"/>
      <c r="FHL76" s="49"/>
      <c r="FHM76" s="49"/>
      <c r="FHN76" s="49"/>
      <c r="FHO76" s="49"/>
      <c r="FHP76" s="49"/>
      <c r="FHQ76" s="49"/>
      <c r="FHR76" s="49"/>
      <c r="FHS76" s="49"/>
      <c r="FHT76" s="49"/>
      <c r="FHU76" s="49"/>
      <c r="FHV76" s="49"/>
      <c r="FHW76" s="49"/>
      <c r="FHX76" s="49"/>
      <c r="FHY76" s="49"/>
      <c r="FHZ76" s="49"/>
      <c r="FIA76" s="49"/>
      <c r="FIB76" s="49"/>
      <c r="FIC76" s="49"/>
      <c r="FID76" s="49"/>
      <c r="FIE76" s="49"/>
      <c r="FIF76" s="49"/>
      <c r="FIG76" s="49"/>
      <c r="FIH76" s="49"/>
      <c r="FII76" s="49"/>
      <c r="FIJ76" s="49"/>
      <c r="FIK76" s="49"/>
      <c r="FIL76" s="49"/>
      <c r="FIM76" s="49"/>
      <c r="FIN76" s="49"/>
      <c r="FIO76" s="49"/>
      <c r="FIP76" s="49"/>
      <c r="FIQ76" s="49"/>
      <c r="FIR76" s="49"/>
      <c r="FIS76" s="49"/>
      <c r="FIT76" s="49"/>
      <c r="FIU76" s="49"/>
      <c r="FIV76" s="49"/>
      <c r="FIW76" s="49"/>
      <c r="FIX76" s="49"/>
      <c r="FIY76" s="49"/>
      <c r="FIZ76" s="49"/>
      <c r="FJA76" s="49"/>
      <c r="FJB76" s="49"/>
      <c r="FJC76" s="49"/>
      <c r="FJD76" s="49"/>
      <c r="FJE76" s="49"/>
      <c r="FJF76" s="49"/>
      <c r="FJG76" s="49"/>
      <c r="FJH76" s="49"/>
      <c r="FJI76" s="49"/>
      <c r="FJJ76" s="49"/>
      <c r="FJK76" s="49"/>
      <c r="FJL76" s="49"/>
      <c r="FJM76" s="49"/>
      <c r="FJN76" s="49"/>
      <c r="FJO76" s="49"/>
      <c r="FJP76" s="49"/>
      <c r="FJQ76" s="49"/>
      <c r="FJR76" s="49"/>
      <c r="FJS76" s="49"/>
      <c r="FJT76" s="49"/>
      <c r="FJU76" s="49"/>
      <c r="FJV76" s="49"/>
      <c r="FJW76" s="49"/>
      <c r="FJX76" s="49"/>
      <c r="FJY76" s="49"/>
      <c r="FJZ76" s="49"/>
      <c r="FKA76" s="49"/>
      <c r="FKB76" s="49"/>
      <c r="FKC76" s="49"/>
      <c r="FKD76" s="49"/>
      <c r="FKE76" s="49"/>
      <c r="FKF76" s="49"/>
      <c r="FKG76" s="49"/>
      <c r="FKH76" s="49"/>
      <c r="FKI76" s="49"/>
      <c r="FKJ76" s="49"/>
      <c r="FKK76" s="49"/>
      <c r="FKL76" s="49"/>
      <c r="FKM76" s="49"/>
      <c r="FKN76" s="49"/>
      <c r="FKO76" s="49"/>
      <c r="FKP76" s="49"/>
      <c r="FKQ76" s="49"/>
      <c r="FKR76" s="49"/>
      <c r="FKS76" s="49"/>
      <c r="FKT76" s="49"/>
      <c r="FKU76" s="49"/>
      <c r="FKV76" s="49"/>
      <c r="FKW76" s="49"/>
      <c r="FKX76" s="49"/>
      <c r="FKY76" s="49"/>
      <c r="FKZ76" s="49"/>
      <c r="FLA76" s="49"/>
      <c r="FLB76" s="49"/>
      <c r="FLC76" s="49"/>
      <c r="FLD76" s="49"/>
      <c r="FLE76" s="49"/>
      <c r="FLF76" s="49"/>
      <c r="FLG76" s="49"/>
      <c r="FLH76" s="49"/>
      <c r="FLI76" s="49"/>
      <c r="FLJ76" s="49"/>
      <c r="FLK76" s="49"/>
      <c r="FLL76" s="49"/>
      <c r="FLM76" s="49"/>
      <c r="FLN76" s="49"/>
      <c r="FLO76" s="49"/>
      <c r="FLP76" s="49"/>
      <c r="FLQ76" s="49"/>
      <c r="FLR76" s="49"/>
      <c r="FLS76" s="49"/>
      <c r="FLT76" s="49"/>
      <c r="FLU76" s="49"/>
      <c r="FLV76" s="49"/>
      <c r="FLW76" s="49"/>
      <c r="FLX76" s="49"/>
      <c r="FLY76" s="49"/>
      <c r="FLZ76" s="49"/>
      <c r="FMA76" s="49"/>
      <c r="FMB76" s="49"/>
      <c r="FMC76" s="49"/>
      <c r="FMD76" s="49"/>
      <c r="FME76" s="49"/>
      <c r="FMF76" s="49"/>
      <c r="FMG76" s="49"/>
      <c r="FMH76" s="49"/>
      <c r="FMI76" s="49"/>
      <c r="FMJ76" s="49"/>
      <c r="FMK76" s="49"/>
      <c r="FML76" s="49"/>
      <c r="FMM76" s="49"/>
      <c r="FMN76" s="49"/>
      <c r="FMO76" s="49"/>
      <c r="FMP76" s="49"/>
      <c r="FMQ76" s="49"/>
      <c r="FMR76" s="49"/>
      <c r="FMS76" s="49"/>
      <c r="FMT76" s="49"/>
      <c r="FMU76" s="49"/>
      <c r="FMV76" s="49"/>
      <c r="FMW76" s="49"/>
      <c r="FMX76" s="49"/>
      <c r="FMY76" s="49"/>
      <c r="FMZ76" s="49"/>
      <c r="FNA76" s="49"/>
      <c r="FNB76" s="49"/>
      <c r="FNC76" s="49"/>
      <c r="FND76" s="49"/>
      <c r="FNE76" s="49"/>
      <c r="FNF76" s="49"/>
      <c r="FNG76" s="49"/>
      <c r="FNH76" s="49"/>
      <c r="FNI76" s="49"/>
      <c r="FNJ76" s="49"/>
      <c r="FNK76" s="49"/>
      <c r="FNL76" s="49"/>
      <c r="FNM76" s="49"/>
      <c r="FNN76" s="49"/>
      <c r="FNO76" s="49"/>
      <c r="FNP76" s="49"/>
      <c r="FNQ76" s="49"/>
      <c r="FNR76" s="49"/>
      <c r="FNS76" s="49"/>
      <c r="FNT76" s="49"/>
      <c r="FNU76" s="49"/>
      <c r="FNV76" s="49"/>
      <c r="FNW76" s="49"/>
      <c r="FNX76" s="49"/>
      <c r="FNY76" s="49"/>
      <c r="FNZ76" s="49"/>
      <c r="FOA76" s="49"/>
      <c r="FOB76" s="49"/>
      <c r="FOC76" s="49"/>
      <c r="FOD76" s="49"/>
      <c r="FOE76" s="49"/>
      <c r="FOF76" s="49"/>
      <c r="FOG76" s="49"/>
      <c r="FOH76" s="49"/>
      <c r="FOI76" s="49"/>
      <c r="FOJ76" s="49"/>
      <c r="FOK76" s="49"/>
      <c r="FOL76" s="49"/>
      <c r="FOM76" s="49"/>
      <c r="FON76" s="49"/>
      <c r="FOO76" s="49"/>
      <c r="FOP76" s="49"/>
      <c r="FOQ76" s="49"/>
      <c r="FOR76" s="49"/>
      <c r="FOS76" s="49"/>
      <c r="FOT76" s="49"/>
      <c r="FOU76" s="49"/>
      <c r="FOV76" s="49"/>
      <c r="FOW76" s="49"/>
      <c r="FOX76" s="49"/>
      <c r="FOY76" s="49"/>
      <c r="FOZ76" s="49"/>
      <c r="FPA76" s="49"/>
      <c r="FPB76" s="49"/>
      <c r="FPC76" s="49"/>
      <c r="FPD76" s="49"/>
      <c r="FPE76" s="49"/>
      <c r="FPF76" s="49"/>
      <c r="FPG76" s="49"/>
      <c r="FPH76" s="49"/>
      <c r="FPI76" s="49"/>
      <c r="FPJ76" s="49"/>
      <c r="FPK76" s="49"/>
      <c r="FPL76" s="49"/>
      <c r="FPM76" s="49"/>
      <c r="FPN76" s="49"/>
      <c r="FPO76" s="49"/>
      <c r="FPP76" s="49"/>
      <c r="FPQ76" s="49"/>
      <c r="FPR76" s="49"/>
      <c r="FPS76" s="49"/>
      <c r="FPT76" s="49"/>
      <c r="FPU76" s="49"/>
      <c r="FPV76" s="49"/>
      <c r="FPW76" s="49"/>
      <c r="FPX76" s="49"/>
      <c r="FPY76" s="49"/>
      <c r="FPZ76" s="49"/>
      <c r="FQA76" s="49"/>
      <c r="FQB76" s="49"/>
      <c r="FQC76" s="49"/>
      <c r="FQD76" s="49"/>
      <c r="FQE76" s="49"/>
      <c r="FQF76" s="49"/>
      <c r="FQG76" s="49"/>
      <c r="FQH76" s="49"/>
      <c r="FQI76" s="49"/>
      <c r="FQJ76" s="49"/>
      <c r="FQK76" s="49"/>
      <c r="FQL76" s="49"/>
      <c r="FQM76" s="49"/>
      <c r="FQN76" s="49"/>
      <c r="FQO76" s="49"/>
      <c r="FQP76" s="49"/>
      <c r="FQQ76" s="49"/>
      <c r="FQR76" s="49"/>
      <c r="FQS76" s="49"/>
      <c r="FQT76" s="49"/>
      <c r="FQU76" s="49"/>
      <c r="FQV76" s="49"/>
      <c r="FQW76" s="49"/>
      <c r="FQX76" s="49"/>
      <c r="FQY76" s="49"/>
      <c r="FQZ76" s="49"/>
      <c r="FRA76" s="49"/>
      <c r="FRB76" s="49"/>
      <c r="FRC76" s="49"/>
      <c r="FRD76" s="49"/>
      <c r="FRE76" s="49"/>
      <c r="FRF76" s="49"/>
      <c r="FRG76" s="49"/>
      <c r="FRH76" s="49"/>
      <c r="FRI76" s="49"/>
      <c r="FRJ76" s="49"/>
      <c r="FRK76" s="49"/>
      <c r="FRL76" s="49"/>
      <c r="FRM76" s="49"/>
      <c r="FRN76" s="49"/>
      <c r="FRO76" s="49"/>
      <c r="FRP76" s="49"/>
      <c r="FRQ76" s="49"/>
      <c r="FRR76" s="49"/>
      <c r="FRS76" s="49"/>
      <c r="FRT76" s="49"/>
      <c r="FRU76" s="49"/>
      <c r="FRV76" s="49"/>
      <c r="FRW76" s="49"/>
      <c r="FRX76" s="49"/>
      <c r="FRY76" s="49"/>
      <c r="FRZ76" s="49"/>
      <c r="FSA76" s="49"/>
      <c r="FSB76" s="49"/>
      <c r="FSC76" s="49"/>
      <c r="FSD76" s="49"/>
      <c r="FSE76" s="49"/>
      <c r="FSF76" s="49"/>
      <c r="FSG76" s="49"/>
      <c r="FSH76" s="49"/>
      <c r="FSI76" s="49"/>
      <c r="FSJ76" s="49"/>
      <c r="FSK76" s="49"/>
      <c r="FSL76" s="49"/>
      <c r="FSM76" s="49"/>
      <c r="FSN76" s="49"/>
      <c r="FSO76" s="49"/>
      <c r="FSP76" s="49"/>
      <c r="FSQ76" s="49"/>
      <c r="FSR76" s="49"/>
      <c r="FSS76" s="49"/>
      <c r="FST76" s="49"/>
      <c r="FSU76" s="49"/>
      <c r="FSV76" s="49"/>
      <c r="FSW76" s="49"/>
      <c r="FSX76" s="49"/>
      <c r="FSY76" s="49"/>
      <c r="FSZ76" s="49"/>
      <c r="FTA76" s="49"/>
      <c r="FTB76" s="49"/>
      <c r="FTC76" s="49"/>
      <c r="FTD76" s="49"/>
      <c r="FTE76" s="49"/>
      <c r="FTF76" s="49"/>
      <c r="FTG76" s="49"/>
      <c r="FTH76" s="49"/>
      <c r="FTI76" s="49"/>
      <c r="FTJ76" s="49"/>
      <c r="FTK76" s="49"/>
      <c r="FTL76" s="49"/>
      <c r="FTM76" s="49"/>
      <c r="FTN76" s="49"/>
      <c r="FTO76" s="49"/>
      <c r="FTP76" s="49"/>
      <c r="FTQ76" s="49"/>
      <c r="FTR76" s="49"/>
      <c r="FTS76" s="49"/>
      <c r="FTT76" s="49"/>
      <c r="FTU76" s="49"/>
      <c r="FTV76" s="49"/>
      <c r="FTW76" s="49"/>
      <c r="FTX76" s="49"/>
      <c r="FTY76" s="49"/>
      <c r="FTZ76" s="49"/>
      <c r="FUA76" s="49"/>
      <c r="FUB76" s="49"/>
      <c r="FUC76" s="49"/>
      <c r="FUD76" s="49"/>
      <c r="FUE76" s="49"/>
      <c r="FUF76" s="49"/>
      <c r="FUG76" s="49"/>
      <c r="FUH76" s="49"/>
      <c r="FUI76" s="49"/>
      <c r="FUJ76" s="49"/>
      <c r="FUK76" s="49"/>
      <c r="FUL76" s="49"/>
      <c r="FUM76" s="49"/>
      <c r="FUN76" s="49"/>
      <c r="FUO76" s="49"/>
      <c r="FUP76" s="49"/>
      <c r="FUQ76" s="49"/>
      <c r="FUR76" s="49"/>
      <c r="FUS76" s="49"/>
      <c r="FUT76" s="49"/>
      <c r="FUU76" s="49"/>
      <c r="FUV76" s="49"/>
      <c r="FUW76" s="49"/>
      <c r="FUX76" s="49"/>
      <c r="FUY76" s="49"/>
      <c r="FUZ76" s="49"/>
      <c r="FVA76" s="49"/>
      <c r="FVB76" s="49"/>
      <c r="FVC76" s="49"/>
      <c r="FVD76" s="49"/>
      <c r="FVE76" s="49"/>
      <c r="FVF76" s="49"/>
      <c r="FVG76" s="49"/>
      <c r="FVH76" s="49"/>
      <c r="FVI76" s="49"/>
      <c r="FVJ76" s="49"/>
      <c r="FVK76" s="49"/>
      <c r="FVL76" s="49"/>
      <c r="FVM76" s="49"/>
      <c r="FVN76" s="49"/>
      <c r="FVO76" s="49"/>
      <c r="FVP76" s="49"/>
      <c r="FVQ76" s="49"/>
      <c r="FVR76" s="49"/>
      <c r="FVS76" s="49"/>
      <c r="FVT76" s="49"/>
      <c r="FVU76" s="49"/>
      <c r="FVV76" s="49"/>
      <c r="FVW76" s="49"/>
      <c r="FVX76" s="49"/>
      <c r="FVY76" s="49"/>
      <c r="FVZ76" s="49"/>
      <c r="FWA76" s="49"/>
      <c r="FWB76" s="49"/>
      <c r="FWC76" s="49"/>
      <c r="FWD76" s="49"/>
      <c r="FWE76" s="49"/>
      <c r="FWF76" s="49"/>
      <c r="FWG76" s="49"/>
      <c r="FWH76" s="49"/>
      <c r="FWI76" s="49"/>
      <c r="FWJ76" s="49"/>
      <c r="FWK76" s="49"/>
      <c r="FWL76" s="49"/>
      <c r="FWM76" s="49"/>
      <c r="FWN76" s="49"/>
      <c r="FWO76" s="49"/>
      <c r="FWP76" s="49"/>
      <c r="FWQ76" s="49"/>
      <c r="FWR76" s="49"/>
      <c r="FWS76" s="49"/>
      <c r="FWT76" s="49"/>
      <c r="FWU76" s="49"/>
      <c r="FWV76" s="49"/>
      <c r="FWW76" s="49"/>
      <c r="FWX76" s="49"/>
      <c r="FWY76" s="49"/>
      <c r="FWZ76" s="49"/>
      <c r="FXA76" s="49"/>
      <c r="FXB76" s="49"/>
      <c r="FXC76" s="49"/>
      <c r="FXD76" s="49"/>
      <c r="FXE76" s="49"/>
      <c r="FXF76" s="49"/>
      <c r="FXG76" s="49"/>
      <c r="FXH76" s="49"/>
      <c r="FXI76" s="49"/>
      <c r="FXJ76" s="49"/>
      <c r="FXK76" s="49"/>
      <c r="FXL76" s="49"/>
      <c r="FXM76" s="49"/>
      <c r="FXN76" s="49"/>
      <c r="FXO76" s="49"/>
      <c r="FXP76" s="49"/>
      <c r="FXQ76" s="49"/>
      <c r="FXR76" s="49"/>
      <c r="FXS76" s="49"/>
      <c r="FXT76" s="49"/>
      <c r="FXU76" s="49"/>
      <c r="FXV76" s="49"/>
      <c r="FXW76" s="49"/>
      <c r="FXX76" s="49"/>
      <c r="FXY76" s="49"/>
      <c r="FXZ76" s="49"/>
      <c r="FYA76" s="49"/>
      <c r="FYB76" s="49"/>
      <c r="FYC76" s="49"/>
      <c r="FYD76" s="49"/>
      <c r="FYE76" s="49"/>
      <c r="FYF76" s="49"/>
      <c r="FYG76" s="49"/>
      <c r="FYH76" s="49"/>
      <c r="FYI76" s="49"/>
      <c r="FYJ76" s="49"/>
      <c r="FYK76" s="49"/>
      <c r="FYL76" s="49"/>
      <c r="FYM76" s="49"/>
      <c r="FYN76" s="49"/>
      <c r="FYO76" s="49"/>
      <c r="FYP76" s="49"/>
      <c r="FYQ76" s="49"/>
      <c r="FYR76" s="49"/>
      <c r="FYS76" s="49"/>
      <c r="FYT76" s="49"/>
      <c r="FYU76" s="49"/>
      <c r="FYV76" s="49"/>
      <c r="FYW76" s="49"/>
      <c r="FYX76" s="49"/>
      <c r="FYY76" s="49"/>
      <c r="FYZ76" s="49"/>
      <c r="FZA76" s="49"/>
      <c r="FZB76" s="49"/>
      <c r="FZC76" s="49"/>
      <c r="FZD76" s="49"/>
      <c r="FZE76" s="49"/>
      <c r="FZF76" s="49"/>
      <c r="FZG76" s="49"/>
      <c r="FZH76" s="49"/>
      <c r="FZI76" s="49"/>
      <c r="FZJ76" s="49"/>
      <c r="FZK76" s="49"/>
      <c r="FZL76" s="49"/>
      <c r="FZM76" s="49"/>
      <c r="FZN76" s="49"/>
      <c r="FZO76" s="49"/>
      <c r="FZP76" s="49"/>
      <c r="FZQ76" s="49"/>
      <c r="FZR76" s="49"/>
      <c r="FZS76" s="49"/>
      <c r="FZT76" s="49"/>
      <c r="FZU76" s="49"/>
      <c r="FZV76" s="49"/>
      <c r="FZW76" s="49"/>
      <c r="FZX76" s="49"/>
      <c r="FZY76" s="49"/>
      <c r="FZZ76" s="49"/>
      <c r="GAA76" s="49"/>
      <c r="GAB76" s="49"/>
      <c r="GAC76" s="49"/>
      <c r="GAD76" s="49"/>
      <c r="GAE76" s="49"/>
      <c r="GAF76" s="49"/>
      <c r="GAG76" s="49"/>
      <c r="GAH76" s="49"/>
      <c r="GAI76" s="49"/>
      <c r="GAJ76" s="49"/>
      <c r="GAK76" s="49"/>
      <c r="GAL76" s="49"/>
      <c r="GAM76" s="49"/>
      <c r="GAN76" s="49"/>
      <c r="GAO76" s="49"/>
      <c r="GAP76" s="49"/>
      <c r="GAQ76" s="49"/>
      <c r="GAR76" s="49"/>
      <c r="GAS76" s="49"/>
      <c r="GAT76" s="49"/>
      <c r="GAU76" s="49"/>
      <c r="GAV76" s="49"/>
      <c r="GAW76" s="49"/>
      <c r="GAX76" s="49"/>
      <c r="GAY76" s="49"/>
      <c r="GAZ76" s="49"/>
      <c r="GBA76" s="49"/>
      <c r="GBB76" s="49"/>
      <c r="GBC76" s="49"/>
      <c r="GBD76" s="49"/>
      <c r="GBE76" s="49"/>
      <c r="GBF76" s="49"/>
      <c r="GBG76" s="49"/>
      <c r="GBH76" s="49"/>
      <c r="GBI76" s="49"/>
      <c r="GBJ76" s="49"/>
      <c r="GBK76" s="49"/>
      <c r="GBL76" s="49"/>
      <c r="GBM76" s="49"/>
      <c r="GBN76" s="49"/>
      <c r="GBO76" s="49"/>
      <c r="GBP76" s="49"/>
      <c r="GBQ76" s="49"/>
      <c r="GBR76" s="49"/>
      <c r="GBS76" s="49"/>
      <c r="GBT76" s="49"/>
      <c r="GBU76" s="49"/>
      <c r="GBV76" s="49"/>
      <c r="GBW76" s="49"/>
      <c r="GBX76" s="49"/>
      <c r="GBY76" s="49"/>
      <c r="GBZ76" s="49"/>
      <c r="GCA76" s="49"/>
      <c r="GCB76" s="49"/>
      <c r="GCC76" s="49"/>
      <c r="GCD76" s="49"/>
      <c r="GCE76" s="49"/>
      <c r="GCF76" s="49"/>
      <c r="GCG76" s="49"/>
      <c r="GCH76" s="49"/>
      <c r="GCI76" s="49"/>
      <c r="GCJ76" s="49"/>
      <c r="GCK76" s="49"/>
      <c r="GCL76" s="49"/>
      <c r="GCM76" s="49"/>
      <c r="GCN76" s="49"/>
      <c r="GCO76" s="49"/>
      <c r="GCP76" s="49"/>
      <c r="GCQ76" s="49"/>
      <c r="GCR76" s="49"/>
      <c r="GCS76" s="49"/>
      <c r="GCT76" s="49"/>
      <c r="GCU76" s="49"/>
      <c r="GCV76" s="49"/>
      <c r="GCW76" s="49"/>
      <c r="GCX76" s="49"/>
      <c r="GCY76" s="49"/>
      <c r="GCZ76" s="49"/>
      <c r="GDA76" s="49"/>
      <c r="GDB76" s="49"/>
      <c r="GDC76" s="49"/>
      <c r="GDD76" s="49"/>
      <c r="GDE76" s="49"/>
      <c r="GDF76" s="49"/>
      <c r="GDG76" s="49"/>
      <c r="GDH76" s="49"/>
      <c r="GDI76" s="49"/>
      <c r="GDJ76" s="49"/>
      <c r="GDK76" s="49"/>
      <c r="GDL76" s="49"/>
      <c r="GDM76" s="49"/>
      <c r="GDN76" s="49"/>
      <c r="GDO76" s="49"/>
      <c r="GDP76" s="49"/>
      <c r="GDQ76" s="49"/>
      <c r="GDR76" s="49"/>
      <c r="GDS76" s="49"/>
      <c r="GDT76" s="49"/>
      <c r="GDU76" s="49"/>
      <c r="GDV76" s="49"/>
      <c r="GDW76" s="49"/>
      <c r="GDX76" s="49"/>
      <c r="GDY76" s="49"/>
      <c r="GDZ76" s="49"/>
      <c r="GEA76" s="49"/>
      <c r="GEB76" s="49"/>
      <c r="GEC76" s="49"/>
      <c r="GED76" s="49"/>
      <c r="GEE76" s="49"/>
      <c r="GEF76" s="49"/>
      <c r="GEG76" s="49"/>
      <c r="GEH76" s="49"/>
      <c r="GEI76" s="49"/>
      <c r="GEJ76" s="49"/>
      <c r="GEK76" s="49"/>
      <c r="GEL76" s="49"/>
      <c r="GEM76" s="49"/>
      <c r="GEN76" s="49"/>
      <c r="GEO76" s="49"/>
      <c r="GEP76" s="49"/>
      <c r="GEQ76" s="49"/>
      <c r="GER76" s="49"/>
      <c r="GES76" s="49"/>
      <c r="GET76" s="49"/>
      <c r="GEU76" s="49"/>
      <c r="GEV76" s="49"/>
      <c r="GEW76" s="49"/>
      <c r="GEX76" s="49"/>
      <c r="GEY76" s="49"/>
      <c r="GEZ76" s="49"/>
      <c r="GFA76" s="49"/>
      <c r="GFB76" s="49"/>
      <c r="GFC76" s="49"/>
      <c r="GFD76" s="49"/>
      <c r="GFE76" s="49"/>
      <c r="GFF76" s="49"/>
      <c r="GFG76" s="49"/>
      <c r="GFH76" s="49"/>
      <c r="GFI76" s="49"/>
      <c r="GFJ76" s="49"/>
      <c r="GFK76" s="49"/>
      <c r="GFL76" s="49"/>
      <c r="GFM76" s="49"/>
      <c r="GFN76" s="49"/>
      <c r="GFO76" s="49"/>
      <c r="GFP76" s="49"/>
      <c r="GFQ76" s="49"/>
      <c r="GFR76" s="49"/>
      <c r="GFS76" s="49"/>
      <c r="GFT76" s="49"/>
      <c r="GFU76" s="49"/>
      <c r="GFV76" s="49"/>
      <c r="GFW76" s="49"/>
      <c r="GFX76" s="49"/>
      <c r="GFY76" s="49"/>
      <c r="GFZ76" s="49"/>
      <c r="GGA76" s="49"/>
      <c r="GGB76" s="49"/>
      <c r="GGC76" s="49"/>
      <c r="GGD76" s="49"/>
      <c r="GGE76" s="49"/>
      <c r="GGF76" s="49"/>
      <c r="GGG76" s="49"/>
      <c r="GGH76" s="49"/>
      <c r="GGI76" s="49"/>
      <c r="GGJ76" s="49"/>
      <c r="GGK76" s="49"/>
      <c r="GGL76" s="49"/>
      <c r="GGM76" s="49"/>
      <c r="GGN76" s="49"/>
      <c r="GGO76" s="49"/>
      <c r="GGP76" s="49"/>
      <c r="GGQ76" s="49"/>
      <c r="GGR76" s="49"/>
      <c r="GGS76" s="49"/>
      <c r="GGT76" s="49"/>
      <c r="GGU76" s="49"/>
      <c r="GGV76" s="49"/>
      <c r="GGW76" s="49"/>
      <c r="GGX76" s="49"/>
      <c r="GGY76" s="49"/>
      <c r="GGZ76" s="49"/>
      <c r="GHA76" s="49"/>
      <c r="GHB76" s="49"/>
      <c r="GHC76" s="49"/>
      <c r="GHD76" s="49"/>
      <c r="GHE76" s="49"/>
      <c r="GHF76" s="49"/>
      <c r="GHG76" s="49"/>
      <c r="GHH76" s="49"/>
      <c r="GHI76" s="49"/>
      <c r="GHJ76" s="49"/>
      <c r="GHK76" s="49"/>
      <c r="GHL76" s="49"/>
      <c r="GHM76" s="49"/>
      <c r="GHN76" s="49"/>
      <c r="GHO76" s="49"/>
      <c r="GHP76" s="49"/>
      <c r="GHQ76" s="49"/>
      <c r="GHR76" s="49"/>
      <c r="GHS76" s="49"/>
      <c r="GHT76" s="49"/>
      <c r="GHU76" s="49"/>
      <c r="GHV76" s="49"/>
      <c r="GHW76" s="49"/>
      <c r="GHX76" s="49"/>
      <c r="GHY76" s="49"/>
      <c r="GHZ76" s="49"/>
      <c r="GIA76" s="49"/>
      <c r="GIB76" s="49"/>
      <c r="GIC76" s="49"/>
      <c r="GID76" s="49"/>
      <c r="GIE76" s="49"/>
      <c r="GIF76" s="49"/>
      <c r="GIG76" s="49"/>
      <c r="GIH76" s="49"/>
      <c r="GII76" s="49"/>
      <c r="GIJ76" s="49"/>
      <c r="GIK76" s="49"/>
      <c r="GIL76" s="49"/>
      <c r="GIM76" s="49"/>
      <c r="GIN76" s="49"/>
      <c r="GIO76" s="49"/>
      <c r="GIP76" s="49"/>
      <c r="GIQ76" s="49"/>
      <c r="GIR76" s="49"/>
      <c r="GIS76" s="49"/>
      <c r="GIT76" s="49"/>
      <c r="GIU76" s="49"/>
      <c r="GIV76" s="49"/>
      <c r="GIW76" s="49"/>
      <c r="GIX76" s="49"/>
      <c r="GIY76" s="49"/>
      <c r="GIZ76" s="49"/>
      <c r="GJA76" s="49"/>
      <c r="GJB76" s="49"/>
      <c r="GJC76" s="49"/>
      <c r="GJD76" s="49"/>
      <c r="GJE76" s="49"/>
      <c r="GJF76" s="49"/>
      <c r="GJG76" s="49"/>
      <c r="GJH76" s="49"/>
      <c r="GJI76" s="49"/>
      <c r="GJJ76" s="49"/>
      <c r="GJK76" s="49"/>
      <c r="GJL76" s="49"/>
      <c r="GJM76" s="49"/>
      <c r="GJN76" s="49"/>
      <c r="GJO76" s="49"/>
      <c r="GJP76" s="49"/>
      <c r="GJQ76" s="49"/>
      <c r="GJR76" s="49"/>
      <c r="GJS76" s="49"/>
      <c r="GJT76" s="49"/>
      <c r="GJU76" s="49"/>
      <c r="GJV76" s="49"/>
      <c r="GJW76" s="49"/>
      <c r="GJX76" s="49"/>
      <c r="GJY76" s="49"/>
      <c r="GJZ76" s="49"/>
      <c r="GKA76" s="49"/>
      <c r="GKB76" s="49"/>
      <c r="GKC76" s="49"/>
      <c r="GKD76" s="49"/>
      <c r="GKE76" s="49"/>
      <c r="GKF76" s="49"/>
      <c r="GKG76" s="49"/>
      <c r="GKH76" s="49"/>
      <c r="GKI76" s="49"/>
      <c r="GKJ76" s="49"/>
      <c r="GKK76" s="49"/>
      <c r="GKL76" s="49"/>
      <c r="GKM76" s="49"/>
      <c r="GKN76" s="49"/>
      <c r="GKO76" s="49"/>
      <c r="GKP76" s="49"/>
      <c r="GKQ76" s="49"/>
      <c r="GKR76" s="49"/>
      <c r="GKS76" s="49"/>
      <c r="GKT76" s="49"/>
      <c r="GKU76" s="49"/>
      <c r="GKV76" s="49"/>
      <c r="GKW76" s="49"/>
      <c r="GKX76" s="49"/>
      <c r="GKY76" s="49"/>
      <c r="GKZ76" s="49"/>
      <c r="GLA76" s="49"/>
      <c r="GLB76" s="49"/>
      <c r="GLC76" s="49"/>
      <c r="GLD76" s="49"/>
      <c r="GLE76" s="49"/>
      <c r="GLF76" s="49"/>
      <c r="GLG76" s="49"/>
      <c r="GLH76" s="49"/>
      <c r="GLI76" s="49"/>
      <c r="GLJ76" s="49"/>
      <c r="GLK76" s="49"/>
      <c r="GLL76" s="49"/>
      <c r="GLM76" s="49"/>
      <c r="GLN76" s="49"/>
      <c r="GLO76" s="49"/>
      <c r="GLP76" s="49"/>
      <c r="GLQ76" s="49"/>
      <c r="GLR76" s="49"/>
      <c r="GLS76" s="49"/>
      <c r="GLT76" s="49"/>
      <c r="GLU76" s="49"/>
      <c r="GLV76" s="49"/>
      <c r="GLW76" s="49"/>
      <c r="GLX76" s="49"/>
      <c r="GLY76" s="49"/>
      <c r="GLZ76" s="49"/>
      <c r="GMA76" s="49"/>
      <c r="GMB76" s="49"/>
      <c r="GMC76" s="49"/>
      <c r="GMD76" s="49"/>
      <c r="GME76" s="49"/>
      <c r="GMF76" s="49"/>
      <c r="GMG76" s="49"/>
      <c r="GMH76" s="49"/>
      <c r="GMI76" s="49"/>
      <c r="GMJ76" s="49"/>
      <c r="GMK76" s="49"/>
      <c r="GML76" s="49"/>
      <c r="GMM76" s="49"/>
      <c r="GMN76" s="49"/>
      <c r="GMO76" s="49"/>
      <c r="GMP76" s="49"/>
      <c r="GMQ76" s="49"/>
      <c r="GMR76" s="49"/>
      <c r="GMS76" s="49"/>
      <c r="GMT76" s="49"/>
      <c r="GMU76" s="49"/>
      <c r="GMV76" s="49"/>
      <c r="GMW76" s="49"/>
      <c r="GMX76" s="49"/>
      <c r="GMY76" s="49"/>
      <c r="GMZ76" s="49"/>
      <c r="GNA76" s="49"/>
      <c r="GNB76" s="49"/>
      <c r="GNC76" s="49"/>
      <c r="GND76" s="49"/>
      <c r="GNE76" s="49"/>
      <c r="GNF76" s="49"/>
      <c r="GNG76" s="49"/>
      <c r="GNH76" s="49"/>
      <c r="GNI76" s="49"/>
      <c r="GNJ76" s="49"/>
      <c r="GNK76" s="49"/>
      <c r="GNL76" s="49"/>
      <c r="GNM76" s="49"/>
      <c r="GNN76" s="49"/>
      <c r="GNO76" s="49"/>
      <c r="GNP76" s="49"/>
      <c r="GNQ76" s="49"/>
      <c r="GNR76" s="49"/>
      <c r="GNS76" s="49"/>
      <c r="GNT76" s="49"/>
      <c r="GNU76" s="49"/>
      <c r="GNV76" s="49"/>
      <c r="GNW76" s="49"/>
      <c r="GNX76" s="49"/>
      <c r="GNY76" s="49"/>
      <c r="GNZ76" s="49"/>
      <c r="GOA76" s="49"/>
      <c r="GOB76" s="49"/>
      <c r="GOC76" s="49"/>
      <c r="GOD76" s="49"/>
      <c r="GOE76" s="49"/>
      <c r="GOF76" s="49"/>
      <c r="GOG76" s="49"/>
      <c r="GOH76" s="49"/>
      <c r="GOI76" s="49"/>
      <c r="GOJ76" s="49"/>
      <c r="GOK76" s="49"/>
      <c r="GOL76" s="49"/>
      <c r="GOM76" s="49"/>
      <c r="GON76" s="49"/>
      <c r="GOO76" s="49"/>
      <c r="GOP76" s="49"/>
      <c r="GOQ76" s="49"/>
      <c r="GOR76" s="49"/>
      <c r="GOS76" s="49"/>
      <c r="GOT76" s="49"/>
      <c r="GOU76" s="49"/>
      <c r="GOV76" s="49"/>
      <c r="GOW76" s="49"/>
      <c r="GOX76" s="49"/>
      <c r="GOY76" s="49"/>
      <c r="GOZ76" s="49"/>
      <c r="GPA76" s="49"/>
      <c r="GPB76" s="49"/>
      <c r="GPC76" s="49"/>
      <c r="GPD76" s="49"/>
      <c r="GPE76" s="49"/>
      <c r="GPF76" s="49"/>
      <c r="GPG76" s="49"/>
      <c r="GPH76" s="49"/>
      <c r="GPI76" s="49"/>
      <c r="GPJ76" s="49"/>
      <c r="GPK76" s="49"/>
      <c r="GPL76" s="49"/>
      <c r="GPM76" s="49"/>
      <c r="GPN76" s="49"/>
      <c r="GPO76" s="49"/>
      <c r="GPP76" s="49"/>
      <c r="GPQ76" s="49"/>
      <c r="GPR76" s="49"/>
      <c r="GPS76" s="49"/>
      <c r="GPT76" s="49"/>
      <c r="GPU76" s="49"/>
      <c r="GPV76" s="49"/>
      <c r="GPW76" s="49"/>
      <c r="GPX76" s="49"/>
      <c r="GPY76" s="49"/>
      <c r="GPZ76" s="49"/>
      <c r="GQA76" s="49"/>
      <c r="GQB76" s="49"/>
      <c r="GQC76" s="49"/>
      <c r="GQD76" s="49"/>
      <c r="GQE76" s="49"/>
      <c r="GQF76" s="49"/>
      <c r="GQG76" s="49"/>
      <c r="GQH76" s="49"/>
      <c r="GQI76" s="49"/>
      <c r="GQJ76" s="49"/>
      <c r="GQK76" s="49"/>
      <c r="GQL76" s="49"/>
      <c r="GQM76" s="49"/>
      <c r="GQN76" s="49"/>
      <c r="GQO76" s="49"/>
      <c r="GQP76" s="49"/>
      <c r="GQQ76" s="49"/>
      <c r="GQR76" s="49"/>
      <c r="GQS76" s="49"/>
      <c r="GQT76" s="49"/>
      <c r="GQU76" s="49"/>
      <c r="GQV76" s="49"/>
      <c r="GQW76" s="49"/>
      <c r="GQX76" s="49"/>
      <c r="GQY76" s="49"/>
      <c r="GQZ76" s="49"/>
      <c r="GRA76" s="49"/>
      <c r="GRB76" s="49"/>
      <c r="GRC76" s="49"/>
      <c r="GRD76" s="49"/>
      <c r="GRE76" s="49"/>
      <c r="GRF76" s="49"/>
      <c r="GRG76" s="49"/>
      <c r="GRH76" s="49"/>
      <c r="GRI76" s="49"/>
      <c r="GRJ76" s="49"/>
      <c r="GRK76" s="49"/>
      <c r="GRL76" s="49"/>
      <c r="GRM76" s="49"/>
      <c r="GRN76" s="49"/>
      <c r="GRO76" s="49"/>
      <c r="GRP76" s="49"/>
      <c r="GRQ76" s="49"/>
      <c r="GRR76" s="49"/>
      <c r="GRS76" s="49"/>
      <c r="GRT76" s="49"/>
      <c r="GRU76" s="49"/>
      <c r="GRV76" s="49"/>
      <c r="GRW76" s="49"/>
      <c r="GRX76" s="49"/>
      <c r="GRY76" s="49"/>
      <c r="GRZ76" s="49"/>
      <c r="GSA76" s="49"/>
      <c r="GSB76" s="49"/>
      <c r="GSC76" s="49"/>
      <c r="GSD76" s="49"/>
      <c r="GSE76" s="49"/>
      <c r="GSF76" s="49"/>
      <c r="GSG76" s="49"/>
      <c r="GSH76" s="49"/>
      <c r="GSI76" s="49"/>
      <c r="GSJ76" s="49"/>
      <c r="GSK76" s="49"/>
      <c r="GSL76" s="49"/>
      <c r="GSM76" s="49"/>
      <c r="GSN76" s="49"/>
      <c r="GSO76" s="49"/>
      <c r="GSP76" s="49"/>
      <c r="GSQ76" s="49"/>
      <c r="GSR76" s="49"/>
      <c r="GSS76" s="49"/>
      <c r="GST76" s="49"/>
      <c r="GSU76" s="49"/>
      <c r="GSV76" s="49"/>
      <c r="GSW76" s="49"/>
      <c r="GSX76" s="49"/>
      <c r="GSY76" s="49"/>
      <c r="GSZ76" s="49"/>
      <c r="GTA76" s="49"/>
      <c r="GTB76" s="49"/>
      <c r="GTC76" s="49"/>
      <c r="GTD76" s="49"/>
      <c r="GTE76" s="49"/>
      <c r="GTF76" s="49"/>
      <c r="GTG76" s="49"/>
      <c r="GTH76" s="49"/>
      <c r="GTI76" s="49"/>
      <c r="GTJ76" s="49"/>
      <c r="GTK76" s="49"/>
      <c r="GTL76" s="49"/>
      <c r="GTM76" s="49"/>
      <c r="GTN76" s="49"/>
      <c r="GTO76" s="49"/>
      <c r="GTP76" s="49"/>
      <c r="GTQ76" s="49"/>
      <c r="GTR76" s="49"/>
      <c r="GTS76" s="49"/>
      <c r="GTT76" s="49"/>
      <c r="GTU76" s="49"/>
      <c r="GTV76" s="49"/>
      <c r="GTW76" s="49"/>
      <c r="GTX76" s="49"/>
      <c r="GTY76" s="49"/>
      <c r="GTZ76" s="49"/>
      <c r="GUA76" s="49"/>
      <c r="GUB76" s="49"/>
      <c r="GUC76" s="49"/>
      <c r="GUD76" s="49"/>
      <c r="GUE76" s="49"/>
      <c r="GUF76" s="49"/>
      <c r="GUG76" s="49"/>
      <c r="GUH76" s="49"/>
      <c r="GUI76" s="49"/>
      <c r="GUJ76" s="49"/>
      <c r="GUK76" s="49"/>
      <c r="GUL76" s="49"/>
      <c r="GUM76" s="49"/>
      <c r="GUN76" s="49"/>
      <c r="GUO76" s="49"/>
      <c r="GUP76" s="49"/>
      <c r="GUQ76" s="49"/>
      <c r="GUR76" s="49"/>
      <c r="GUS76" s="49"/>
      <c r="GUT76" s="49"/>
      <c r="GUU76" s="49"/>
      <c r="GUV76" s="49"/>
      <c r="GUW76" s="49"/>
      <c r="GUX76" s="49"/>
      <c r="GUY76" s="49"/>
      <c r="GUZ76" s="49"/>
      <c r="GVA76" s="49"/>
      <c r="GVB76" s="49"/>
      <c r="GVC76" s="49"/>
      <c r="GVD76" s="49"/>
      <c r="GVE76" s="49"/>
      <c r="GVF76" s="49"/>
      <c r="GVG76" s="49"/>
      <c r="GVH76" s="49"/>
      <c r="GVI76" s="49"/>
      <c r="GVJ76" s="49"/>
      <c r="GVK76" s="49"/>
      <c r="GVL76" s="49"/>
      <c r="GVM76" s="49"/>
      <c r="GVN76" s="49"/>
      <c r="GVO76" s="49"/>
      <c r="GVP76" s="49"/>
      <c r="GVQ76" s="49"/>
      <c r="GVR76" s="49"/>
      <c r="GVS76" s="49"/>
      <c r="GVT76" s="49"/>
      <c r="GVU76" s="49"/>
      <c r="GVV76" s="49"/>
      <c r="GVW76" s="49"/>
      <c r="GVX76" s="49"/>
      <c r="GVY76" s="49"/>
      <c r="GVZ76" s="49"/>
      <c r="GWA76" s="49"/>
      <c r="GWB76" s="49"/>
      <c r="GWC76" s="49"/>
      <c r="GWD76" s="49"/>
      <c r="GWE76" s="49"/>
      <c r="GWF76" s="49"/>
      <c r="GWG76" s="49"/>
      <c r="GWH76" s="49"/>
      <c r="GWI76" s="49"/>
      <c r="GWJ76" s="49"/>
      <c r="GWK76" s="49"/>
      <c r="GWL76" s="49"/>
      <c r="GWM76" s="49"/>
      <c r="GWN76" s="49"/>
      <c r="GWO76" s="49"/>
      <c r="GWP76" s="49"/>
      <c r="GWQ76" s="49"/>
      <c r="GWR76" s="49"/>
      <c r="GWS76" s="49"/>
      <c r="GWT76" s="49"/>
      <c r="GWU76" s="49"/>
      <c r="GWV76" s="49"/>
      <c r="GWW76" s="49"/>
      <c r="GWX76" s="49"/>
      <c r="GWY76" s="49"/>
      <c r="GWZ76" s="49"/>
      <c r="GXA76" s="49"/>
      <c r="GXB76" s="49"/>
      <c r="GXC76" s="49"/>
      <c r="GXD76" s="49"/>
      <c r="GXE76" s="49"/>
      <c r="GXF76" s="49"/>
      <c r="GXG76" s="49"/>
      <c r="GXH76" s="49"/>
      <c r="GXI76" s="49"/>
      <c r="GXJ76" s="49"/>
      <c r="GXK76" s="49"/>
      <c r="GXL76" s="49"/>
      <c r="GXM76" s="49"/>
      <c r="GXN76" s="49"/>
      <c r="GXO76" s="49"/>
      <c r="GXP76" s="49"/>
      <c r="GXQ76" s="49"/>
      <c r="GXR76" s="49"/>
      <c r="GXS76" s="49"/>
      <c r="GXT76" s="49"/>
      <c r="GXU76" s="49"/>
      <c r="GXV76" s="49"/>
      <c r="GXW76" s="49"/>
      <c r="GXX76" s="49"/>
      <c r="GXY76" s="49"/>
      <c r="GXZ76" s="49"/>
      <c r="GYA76" s="49"/>
      <c r="GYB76" s="49"/>
      <c r="GYC76" s="49"/>
      <c r="GYD76" s="49"/>
      <c r="GYE76" s="49"/>
      <c r="GYF76" s="49"/>
      <c r="GYG76" s="49"/>
      <c r="GYH76" s="49"/>
      <c r="GYI76" s="49"/>
      <c r="GYJ76" s="49"/>
      <c r="GYK76" s="49"/>
      <c r="GYL76" s="49"/>
      <c r="GYM76" s="49"/>
      <c r="GYN76" s="49"/>
      <c r="GYO76" s="49"/>
      <c r="GYP76" s="49"/>
      <c r="GYQ76" s="49"/>
      <c r="GYR76" s="49"/>
      <c r="GYS76" s="49"/>
      <c r="GYT76" s="49"/>
      <c r="GYU76" s="49"/>
      <c r="GYV76" s="49"/>
      <c r="GYW76" s="49"/>
      <c r="GYX76" s="49"/>
      <c r="GYY76" s="49"/>
      <c r="GYZ76" s="49"/>
      <c r="GZA76" s="49"/>
      <c r="GZB76" s="49"/>
      <c r="GZC76" s="49"/>
      <c r="GZD76" s="49"/>
      <c r="GZE76" s="49"/>
      <c r="GZF76" s="49"/>
      <c r="GZG76" s="49"/>
      <c r="GZH76" s="49"/>
      <c r="GZI76" s="49"/>
      <c r="GZJ76" s="49"/>
      <c r="GZK76" s="49"/>
      <c r="GZL76" s="49"/>
      <c r="GZM76" s="49"/>
      <c r="GZN76" s="49"/>
      <c r="GZO76" s="49"/>
      <c r="GZP76" s="49"/>
      <c r="GZQ76" s="49"/>
      <c r="GZR76" s="49"/>
      <c r="GZS76" s="49"/>
      <c r="GZT76" s="49"/>
      <c r="GZU76" s="49"/>
      <c r="GZV76" s="49"/>
      <c r="GZW76" s="49"/>
      <c r="GZX76" s="49"/>
      <c r="GZY76" s="49"/>
      <c r="GZZ76" s="49"/>
      <c r="HAA76" s="49"/>
      <c r="HAB76" s="49"/>
      <c r="HAC76" s="49"/>
      <c r="HAD76" s="49"/>
      <c r="HAE76" s="49"/>
      <c r="HAF76" s="49"/>
      <c r="HAG76" s="49"/>
      <c r="HAH76" s="49"/>
      <c r="HAI76" s="49"/>
      <c r="HAJ76" s="49"/>
      <c r="HAK76" s="49"/>
      <c r="HAL76" s="49"/>
      <c r="HAM76" s="49"/>
      <c r="HAN76" s="49"/>
      <c r="HAO76" s="49"/>
      <c r="HAP76" s="49"/>
      <c r="HAQ76" s="49"/>
      <c r="HAR76" s="49"/>
      <c r="HAS76" s="49"/>
      <c r="HAT76" s="49"/>
      <c r="HAU76" s="49"/>
      <c r="HAV76" s="49"/>
      <c r="HAW76" s="49"/>
      <c r="HAX76" s="49"/>
      <c r="HAY76" s="49"/>
      <c r="HAZ76" s="49"/>
      <c r="HBA76" s="49"/>
      <c r="HBB76" s="49"/>
      <c r="HBC76" s="49"/>
      <c r="HBD76" s="49"/>
      <c r="HBE76" s="49"/>
      <c r="HBF76" s="49"/>
      <c r="HBG76" s="49"/>
      <c r="HBH76" s="49"/>
      <c r="HBI76" s="49"/>
      <c r="HBJ76" s="49"/>
      <c r="HBK76" s="49"/>
      <c r="HBL76" s="49"/>
      <c r="HBM76" s="49"/>
      <c r="HBN76" s="49"/>
      <c r="HBO76" s="49"/>
      <c r="HBP76" s="49"/>
      <c r="HBQ76" s="49"/>
      <c r="HBR76" s="49"/>
      <c r="HBS76" s="49"/>
      <c r="HBT76" s="49"/>
      <c r="HBU76" s="49"/>
      <c r="HBV76" s="49"/>
      <c r="HBW76" s="49"/>
      <c r="HBX76" s="49"/>
      <c r="HBY76" s="49"/>
      <c r="HBZ76" s="49"/>
      <c r="HCA76" s="49"/>
      <c r="HCB76" s="49"/>
      <c r="HCC76" s="49"/>
      <c r="HCD76" s="49"/>
      <c r="HCE76" s="49"/>
      <c r="HCF76" s="49"/>
      <c r="HCG76" s="49"/>
      <c r="HCH76" s="49"/>
      <c r="HCI76" s="49"/>
      <c r="HCJ76" s="49"/>
      <c r="HCK76" s="49"/>
      <c r="HCL76" s="49"/>
      <c r="HCM76" s="49"/>
      <c r="HCN76" s="49"/>
      <c r="HCO76" s="49"/>
      <c r="HCP76" s="49"/>
      <c r="HCQ76" s="49"/>
      <c r="HCR76" s="49"/>
      <c r="HCS76" s="49"/>
      <c r="HCT76" s="49"/>
      <c r="HCU76" s="49"/>
      <c r="HCV76" s="49"/>
      <c r="HCW76" s="49"/>
      <c r="HCX76" s="49"/>
      <c r="HCY76" s="49"/>
      <c r="HCZ76" s="49"/>
      <c r="HDA76" s="49"/>
      <c r="HDB76" s="49"/>
      <c r="HDC76" s="49"/>
      <c r="HDD76" s="49"/>
      <c r="HDE76" s="49"/>
      <c r="HDF76" s="49"/>
      <c r="HDG76" s="49"/>
      <c r="HDH76" s="49"/>
      <c r="HDI76" s="49"/>
      <c r="HDJ76" s="49"/>
      <c r="HDK76" s="49"/>
      <c r="HDL76" s="49"/>
      <c r="HDM76" s="49"/>
      <c r="HDN76" s="49"/>
      <c r="HDO76" s="49"/>
      <c r="HDP76" s="49"/>
      <c r="HDQ76" s="49"/>
      <c r="HDR76" s="49"/>
      <c r="HDS76" s="49"/>
      <c r="HDT76" s="49"/>
      <c r="HDU76" s="49"/>
      <c r="HDV76" s="49"/>
      <c r="HDW76" s="49"/>
      <c r="HDX76" s="49"/>
      <c r="HDY76" s="49"/>
      <c r="HDZ76" s="49"/>
      <c r="HEA76" s="49"/>
      <c r="HEB76" s="49"/>
      <c r="HEC76" s="49"/>
      <c r="HED76" s="49"/>
      <c r="HEE76" s="49"/>
      <c r="HEF76" s="49"/>
      <c r="HEG76" s="49"/>
      <c r="HEH76" s="49"/>
      <c r="HEI76" s="49"/>
      <c r="HEJ76" s="49"/>
      <c r="HEK76" s="49"/>
      <c r="HEL76" s="49"/>
      <c r="HEM76" s="49"/>
      <c r="HEN76" s="49"/>
      <c r="HEO76" s="49"/>
      <c r="HEP76" s="49"/>
      <c r="HEQ76" s="49"/>
      <c r="HER76" s="49"/>
      <c r="HES76" s="49"/>
      <c r="HET76" s="49"/>
      <c r="HEU76" s="49"/>
      <c r="HEV76" s="49"/>
      <c r="HEW76" s="49"/>
      <c r="HEX76" s="49"/>
      <c r="HEY76" s="49"/>
      <c r="HEZ76" s="49"/>
      <c r="HFA76" s="49"/>
      <c r="HFB76" s="49"/>
      <c r="HFC76" s="49"/>
      <c r="HFD76" s="49"/>
      <c r="HFE76" s="49"/>
      <c r="HFF76" s="49"/>
      <c r="HFG76" s="49"/>
      <c r="HFH76" s="49"/>
      <c r="HFI76" s="49"/>
      <c r="HFJ76" s="49"/>
      <c r="HFK76" s="49"/>
      <c r="HFL76" s="49"/>
      <c r="HFM76" s="49"/>
      <c r="HFN76" s="49"/>
      <c r="HFO76" s="49"/>
      <c r="HFP76" s="49"/>
      <c r="HFQ76" s="49"/>
      <c r="HFR76" s="49"/>
      <c r="HFS76" s="49"/>
      <c r="HFT76" s="49"/>
      <c r="HFU76" s="49"/>
      <c r="HFV76" s="49"/>
      <c r="HFW76" s="49"/>
      <c r="HFX76" s="49"/>
      <c r="HFY76" s="49"/>
      <c r="HFZ76" s="49"/>
      <c r="HGA76" s="49"/>
      <c r="HGB76" s="49"/>
      <c r="HGC76" s="49"/>
      <c r="HGD76" s="49"/>
      <c r="HGE76" s="49"/>
      <c r="HGF76" s="49"/>
      <c r="HGG76" s="49"/>
      <c r="HGH76" s="49"/>
      <c r="HGI76" s="49"/>
      <c r="HGJ76" s="49"/>
      <c r="HGK76" s="49"/>
      <c r="HGL76" s="49"/>
      <c r="HGM76" s="49"/>
      <c r="HGN76" s="49"/>
      <c r="HGO76" s="49"/>
      <c r="HGP76" s="49"/>
      <c r="HGQ76" s="49"/>
      <c r="HGR76" s="49"/>
      <c r="HGS76" s="49"/>
      <c r="HGT76" s="49"/>
      <c r="HGU76" s="49"/>
      <c r="HGV76" s="49"/>
      <c r="HGW76" s="49"/>
      <c r="HGX76" s="49"/>
      <c r="HGY76" s="49"/>
      <c r="HGZ76" s="49"/>
      <c r="HHA76" s="49"/>
      <c r="HHB76" s="49"/>
      <c r="HHC76" s="49"/>
      <c r="HHD76" s="49"/>
      <c r="HHE76" s="49"/>
      <c r="HHF76" s="49"/>
      <c r="HHG76" s="49"/>
      <c r="HHH76" s="49"/>
      <c r="HHI76" s="49"/>
      <c r="HHJ76" s="49"/>
      <c r="HHK76" s="49"/>
      <c r="HHL76" s="49"/>
      <c r="HHM76" s="49"/>
      <c r="HHN76" s="49"/>
      <c r="HHO76" s="49"/>
      <c r="HHP76" s="49"/>
      <c r="HHQ76" s="49"/>
      <c r="HHR76" s="49"/>
      <c r="HHS76" s="49"/>
      <c r="HHT76" s="49"/>
      <c r="HHU76" s="49"/>
      <c r="HHV76" s="49"/>
      <c r="HHW76" s="49"/>
      <c r="HHX76" s="49"/>
      <c r="HHY76" s="49"/>
      <c r="HHZ76" s="49"/>
      <c r="HIA76" s="49"/>
      <c r="HIB76" s="49"/>
      <c r="HIC76" s="49"/>
      <c r="HID76" s="49"/>
      <c r="HIE76" s="49"/>
      <c r="HIF76" s="49"/>
      <c r="HIG76" s="49"/>
      <c r="HIH76" s="49"/>
      <c r="HII76" s="49"/>
      <c r="HIJ76" s="49"/>
      <c r="HIK76" s="49"/>
      <c r="HIL76" s="49"/>
      <c r="HIM76" s="49"/>
      <c r="HIN76" s="49"/>
      <c r="HIO76" s="49"/>
      <c r="HIP76" s="49"/>
      <c r="HIQ76" s="49"/>
      <c r="HIR76" s="49"/>
      <c r="HIS76" s="49"/>
      <c r="HIT76" s="49"/>
      <c r="HIU76" s="49"/>
      <c r="HIV76" s="49"/>
      <c r="HIW76" s="49"/>
      <c r="HIX76" s="49"/>
      <c r="HIY76" s="49"/>
      <c r="HIZ76" s="49"/>
      <c r="HJA76" s="49"/>
      <c r="HJB76" s="49"/>
      <c r="HJC76" s="49"/>
      <c r="HJD76" s="49"/>
      <c r="HJE76" s="49"/>
      <c r="HJF76" s="49"/>
      <c r="HJG76" s="49"/>
      <c r="HJH76" s="49"/>
      <c r="HJI76" s="49"/>
      <c r="HJJ76" s="49"/>
      <c r="HJK76" s="49"/>
      <c r="HJL76" s="49"/>
      <c r="HJM76" s="49"/>
      <c r="HJN76" s="49"/>
      <c r="HJO76" s="49"/>
      <c r="HJP76" s="49"/>
      <c r="HJQ76" s="49"/>
      <c r="HJR76" s="49"/>
      <c r="HJS76" s="49"/>
      <c r="HJT76" s="49"/>
      <c r="HJU76" s="49"/>
      <c r="HJV76" s="49"/>
      <c r="HJW76" s="49"/>
      <c r="HJX76" s="49"/>
      <c r="HJY76" s="49"/>
      <c r="HJZ76" s="49"/>
      <c r="HKA76" s="49"/>
      <c r="HKB76" s="49"/>
      <c r="HKC76" s="49"/>
      <c r="HKD76" s="49"/>
      <c r="HKE76" s="49"/>
      <c r="HKF76" s="49"/>
      <c r="HKG76" s="49"/>
      <c r="HKH76" s="49"/>
      <c r="HKI76" s="49"/>
      <c r="HKJ76" s="49"/>
      <c r="HKK76" s="49"/>
      <c r="HKL76" s="49"/>
      <c r="HKM76" s="49"/>
      <c r="HKN76" s="49"/>
      <c r="HKO76" s="49"/>
      <c r="HKP76" s="49"/>
      <c r="HKQ76" s="49"/>
      <c r="HKR76" s="49"/>
      <c r="HKS76" s="49"/>
      <c r="HKT76" s="49"/>
      <c r="HKU76" s="49"/>
      <c r="HKV76" s="49"/>
      <c r="HKW76" s="49"/>
      <c r="HKX76" s="49"/>
      <c r="HKY76" s="49"/>
      <c r="HKZ76" s="49"/>
      <c r="HLA76" s="49"/>
      <c r="HLB76" s="49"/>
      <c r="HLC76" s="49"/>
      <c r="HLD76" s="49"/>
      <c r="HLE76" s="49"/>
      <c r="HLF76" s="49"/>
      <c r="HLG76" s="49"/>
      <c r="HLH76" s="49"/>
      <c r="HLI76" s="49"/>
      <c r="HLJ76" s="49"/>
      <c r="HLK76" s="49"/>
      <c r="HLL76" s="49"/>
      <c r="HLM76" s="49"/>
      <c r="HLN76" s="49"/>
      <c r="HLO76" s="49"/>
      <c r="HLP76" s="49"/>
      <c r="HLQ76" s="49"/>
      <c r="HLR76" s="49"/>
      <c r="HLS76" s="49"/>
      <c r="HLT76" s="49"/>
      <c r="HLU76" s="49"/>
      <c r="HLV76" s="49"/>
      <c r="HLW76" s="49"/>
      <c r="HLX76" s="49"/>
      <c r="HLY76" s="49"/>
      <c r="HLZ76" s="49"/>
      <c r="HMA76" s="49"/>
      <c r="HMB76" s="49"/>
      <c r="HMC76" s="49"/>
      <c r="HMD76" s="49"/>
      <c r="HME76" s="49"/>
      <c r="HMF76" s="49"/>
      <c r="HMG76" s="49"/>
      <c r="HMH76" s="49"/>
      <c r="HMI76" s="49"/>
      <c r="HMJ76" s="49"/>
      <c r="HMK76" s="49"/>
      <c r="HML76" s="49"/>
      <c r="HMM76" s="49"/>
      <c r="HMN76" s="49"/>
      <c r="HMO76" s="49"/>
      <c r="HMP76" s="49"/>
      <c r="HMQ76" s="49"/>
      <c r="HMR76" s="49"/>
      <c r="HMS76" s="49"/>
      <c r="HMT76" s="49"/>
      <c r="HMU76" s="49"/>
      <c r="HMV76" s="49"/>
      <c r="HMW76" s="49"/>
      <c r="HMX76" s="49"/>
      <c r="HMY76" s="49"/>
      <c r="HMZ76" s="49"/>
      <c r="HNA76" s="49"/>
      <c r="HNB76" s="49"/>
      <c r="HNC76" s="49"/>
      <c r="HND76" s="49"/>
      <c r="HNE76" s="49"/>
      <c r="HNF76" s="49"/>
      <c r="HNG76" s="49"/>
      <c r="HNH76" s="49"/>
      <c r="HNI76" s="49"/>
      <c r="HNJ76" s="49"/>
      <c r="HNK76" s="49"/>
      <c r="HNL76" s="49"/>
      <c r="HNM76" s="49"/>
      <c r="HNN76" s="49"/>
      <c r="HNO76" s="49"/>
      <c r="HNP76" s="49"/>
      <c r="HNQ76" s="49"/>
      <c r="HNR76" s="49"/>
      <c r="HNS76" s="49"/>
      <c r="HNT76" s="49"/>
      <c r="HNU76" s="49"/>
      <c r="HNV76" s="49"/>
      <c r="HNW76" s="49"/>
      <c r="HNX76" s="49"/>
      <c r="HNY76" s="49"/>
      <c r="HNZ76" s="49"/>
      <c r="HOA76" s="49"/>
      <c r="HOB76" s="49"/>
      <c r="HOC76" s="49"/>
      <c r="HOD76" s="49"/>
      <c r="HOE76" s="49"/>
      <c r="HOF76" s="49"/>
      <c r="HOG76" s="49"/>
      <c r="HOH76" s="49"/>
      <c r="HOI76" s="49"/>
      <c r="HOJ76" s="49"/>
      <c r="HOK76" s="49"/>
      <c r="HOL76" s="49"/>
      <c r="HOM76" s="49"/>
      <c r="HON76" s="49"/>
      <c r="HOO76" s="49"/>
      <c r="HOP76" s="49"/>
      <c r="HOQ76" s="49"/>
      <c r="HOR76" s="49"/>
      <c r="HOS76" s="49"/>
      <c r="HOT76" s="49"/>
      <c r="HOU76" s="49"/>
      <c r="HOV76" s="49"/>
      <c r="HOW76" s="49"/>
      <c r="HOX76" s="49"/>
      <c r="HOY76" s="49"/>
      <c r="HOZ76" s="49"/>
      <c r="HPA76" s="49"/>
      <c r="HPB76" s="49"/>
      <c r="HPC76" s="49"/>
      <c r="HPD76" s="49"/>
      <c r="HPE76" s="49"/>
      <c r="HPF76" s="49"/>
      <c r="HPG76" s="49"/>
      <c r="HPH76" s="49"/>
      <c r="HPI76" s="49"/>
      <c r="HPJ76" s="49"/>
      <c r="HPK76" s="49"/>
      <c r="HPL76" s="49"/>
      <c r="HPM76" s="49"/>
      <c r="HPN76" s="49"/>
      <c r="HPO76" s="49"/>
      <c r="HPP76" s="49"/>
      <c r="HPQ76" s="49"/>
      <c r="HPR76" s="49"/>
      <c r="HPS76" s="49"/>
      <c r="HPT76" s="49"/>
      <c r="HPU76" s="49"/>
      <c r="HPV76" s="49"/>
      <c r="HPW76" s="49"/>
      <c r="HPX76" s="49"/>
      <c r="HPY76" s="49"/>
      <c r="HPZ76" s="49"/>
      <c r="HQA76" s="49"/>
      <c r="HQB76" s="49"/>
      <c r="HQC76" s="49"/>
      <c r="HQD76" s="49"/>
      <c r="HQE76" s="49"/>
      <c r="HQF76" s="49"/>
      <c r="HQG76" s="49"/>
      <c r="HQH76" s="49"/>
      <c r="HQI76" s="49"/>
      <c r="HQJ76" s="49"/>
      <c r="HQK76" s="49"/>
      <c r="HQL76" s="49"/>
      <c r="HQM76" s="49"/>
      <c r="HQN76" s="49"/>
      <c r="HQO76" s="49"/>
      <c r="HQP76" s="49"/>
      <c r="HQQ76" s="49"/>
      <c r="HQR76" s="49"/>
      <c r="HQS76" s="49"/>
      <c r="HQT76" s="49"/>
      <c r="HQU76" s="49"/>
      <c r="HQV76" s="49"/>
      <c r="HQW76" s="49"/>
      <c r="HQX76" s="49"/>
      <c r="HQY76" s="49"/>
      <c r="HQZ76" s="49"/>
      <c r="HRA76" s="49"/>
      <c r="HRB76" s="49"/>
      <c r="HRC76" s="49"/>
      <c r="HRD76" s="49"/>
      <c r="HRE76" s="49"/>
      <c r="HRF76" s="49"/>
      <c r="HRG76" s="49"/>
      <c r="HRH76" s="49"/>
      <c r="HRI76" s="49"/>
      <c r="HRJ76" s="49"/>
      <c r="HRK76" s="49"/>
      <c r="HRL76" s="49"/>
      <c r="HRM76" s="49"/>
      <c r="HRN76" s="49"/>
      <c r="HRO76" s="49"/>
      <c r="HRP76" s="49"/>
      <c r="HRQ76" s="49"/>
      <c r="HRR76" s="49"/>
      <c r="HRS76" s="49"/>
      <c r="HRT76" s="49"/>
      <c r="HRU76" s="49"/>
      <c r="HRV76" s="49"/>
      <c r="HRW76" s="49"/>
      <c r="HRX76" s="49"/>
      <c r="HRY76" s="49"/>
      <c r="HRZ76" s="49"/>
      <c r="HSA76" s="49"/>
      <c r="HSB76" s="49"/>
      <c r="HSC76" s="49"/>
      <c r="HSD76" s="49"/>
      <c r="HSE76" s="49"/>
      <c r="HSF76" s="49"/>
      <c r="HSG76" s="49"/>
      <c r="HSH76" s="49"/>
      <c r="HSI76" s="49"/>
      <c r="HSJ76" s="49"/>
      <c r="HSK76" s="49"/>
      <c r="HSL76" s="49"/>
      <c r="HSM76" s="49"/>
      <c r="HSN76" s="49"/>
      <c r="HSO76" s="49"/>
      <c r="HSP76" s="49"/>
      <c r="HSQ76" s="49"/>
      <c r="HSR76" s="49"/>
      <c r="HSS76" s="49"/>
      <c r="HST76" s="49"/>
      <c r="HSU76" s="49"/>
      <c r="HSV76" s="49"/>
      <c r="HSW76" s="49"/>
      <c r="HSX76" s="49"/>
      <c r="HSY76" s="49"/>
      <c r="HSZ76" s="49"/>
      <c r="HTA76" s="49"/>
      <c r="HTB76" s="49"/>
      <c r="HTC76" s="49"/>
      <c r="HTD76" s="49"/>
      <c r="HTE76" s="49"/>
      <c r="HTF76" s="49"/>
      <c r="HTG76" s="49"/>
      <c r="HTH76" s="49"/>
      <c r="HTI76" s="49"/>
      <c r="HTJ76" s="49"/>
      <c r="HTK76" s="49"/>
      <c r="HTL76" s="49"/>
      <c r="HTM76" s="49"/>
      <c r="HTN76" s="49"/>
      <c r="HTO76" s="49"/>
      <c r="HTP76" s="49"/>
      <c r="HTQ76" s="49"/>
      <c r="HTR76" s="49"/>
      <c r="HTS76" s="49"/>
      <c r="HTT76" s="49"/>
      <c r="HTU76" s="49"/>
      <c r="HTV76" s="49"/>
      <c r="HTW76" s="49"/>
      <c r="HTX76" s="49"/>
      <c r="HTY76" s="49"/>
      <c r="HTZ76" s="49"/>
      <c r="HUA76" s="49"/>
      <c r="HUB76" s="49"/>
      <c r="HUC76" s="49"/>
      <c r="HUD76" s="49"/>
      <c r="HUE76" s="49"/>
      <c r="HUF76" s="49"/>
      <c r="HUG76" s="49"/>
      <c r="HUH76" s="49"/>
      <c r="HUI76" s="49"/>
      <c r="HUJ76" s="49"/>
      <c r="HUK76" s="49"/>
      <c r="HUL76" s="49"/>
      <c r="HUM76" s="49"/>
      <c r="HUN76" s="49"/>
      <c r="HUO76" s="49"/>
      <c r="HUP76" s="49"/>
      <c r="HUQ76" s="49"/>
      <c r="HUR76" s="49"/>
      <c r="HUS76" s="49"/>
      <c r="HUT76" s="49"/>
      <c r="HUU76" s="49"/>
      <c r="HUV76" s="49"/>
      <c r="HUW76" s="49"/>
      <c r="HUX76" s="49"/>
      <c r="HUY76" s="49"/>
      <c r="HUZ76" s="49"/>
      <c r="HVA76" s="49"/>
      <c r="HVB76" s="49"/>
      <c r="HVC76" s="49"/>
      <c r="HVD76" s="49"/>
      <c r="HVE76" s="49"/>
      <c r="HVF76" s="49"/>
      <c r="HVG76" s="49"/>
      <c r="HVH76" s="49"/>
      <c r="HVI76" s="49"/>
      <c r="HVJ76" s="49"/>
      <c r="HVK76" s="49"/>
      <c r="HVL76" s="49"/>
      <c r="HVM76" s="49"/>
      <c r="HVN76" s="49"/>
      <c r="HVO76" s="49"/>
      <c r="HVP76" s="49"/>
      <c r="HVQ76" s="49"/>
      <c r="HVR76" s="49"/>
      <c r="HVS76" s="49"/>
      <c r="HVT76" s="49"/>
      <c r="HVU76" s="49"/>
      <c r="HVV76" s="49"/>
      <c r="HVW76" s="49"/>
      <c r="HVX76" s="49"/>
      <c r="HVY76" s="49"/>
      <c r="HVZ76" s="49"/>
      <c r="HWA76" s="49"/>
      <c r="HWB76" s="49"/>
      <c r="HWC76" s="49"/>
      <c r="HWD76" s="49"/>
      <c r="HWE76" s="49"/>
      <c r="HWF76" s="49"/>
      <c r="HWG76" s="49"/>
      <c r="HWH76" s="49"/>
      <c r="HWI76" s="49"/>
      <c r="HWJ76" s="49"/>
      <c r="HWK76" s="49"/>
      <c r="HWL76" s="49"/>
      <c r="HWM76" s="49"/>
      <c r="HWN76" s="49"/>
      <c r="HWO76" s="49"/>
      <c r="HWP76" s="49"/>
      <c r="HWQ76" s="49"/>
      <c r="HWR76" s="49"/>
      <c r="HWS76" s="49"/>
      <c r="HWT76" s="49"/>
      <c r="HWU76" s="49"/>
      <c r="HWV76" s="49"/>
      <c r="HWW76" s="49"/>
      <c r="HWX76" s="49"/>
      <c r="HWY76" s="49"/>
      <c r="HWZ76" s="49"/>
      <c r="HXA76" s="49"/>
      <c r="HXB76" s="49"/>
      <c r="HXC76" s="49"/>
      <c r="HXD76" s="49"/>
      <c r="HXE76" s="49"/>
      <c r="HXF76" s="49"/>
      <c r="HXG76" s="49"/>
      <c r="HXH76" s="49"/>
      <c r="HXI76" s="49"/>
      <c r="HXJ76" s="49"/>
      <c r="HXK76" s="49"/>
      <c r="HXL76" s="49"/>
      <c r="HXM76" s="49"/>
      <c r="HXN76" s="49"/>
      <c r="HXO76" s="49"/>
      <c r="HXP76" s="49"/>
      <c r="HXQ76" s="49"/>
      <c r="HXR76" s="49"/>
      <c r="HXS76" s="49"/>
      <c r="HXT76" s="49"/>
      <c r="HXU76" s="49"/>
      <c r="HXV76" s="49"/>
      <c r="HXW76" s="49"/>
      <c r="HXX76" s="49"/>
      <c r="HXY76" s="49"/>
      <c r="HXZ76" s="49"/>
      <c r="HYA76" s="49"/>
      <c r="HYB76" s="49"/>
      <c r="HYC76" s="49"/>
      <c r="HYD76" s="49"/>
      <c r="HYE76" s="49"/>
      <c r="HYF76" s="49"/>
      <c r="HYG76" s="49"/>
      <c r="HYH76" s="49"/>
      <c r="HYI76" s="49"/>
      <c r="HYJ76" s="49"/>
      <c r="HYK76" s="49"/>
      <c r="HYL76" s="49"/>
      <c r="HYM76" s="49"/>
      <c r="HYN76" s="49"/>
      <c r="HYO76" s="49"/>
      <c r="HYP76" s="49"/>
      <c r="HYQ76" s="49"/>
      <c r="HYR76" s="49"/>
      <c r="HYS76" s="49"/>
      <c r="HYT76" s="49"/>
      <c r="HYU76" s="49"/>
      <c r="HYV76" s="49"/>
      <c r="HYW76" s="49"/>
      <c r="HYX76" s="49"/>
      <c r="HYY76" s="49"/>
      <c r="HYZ76" s="49"/>
      <c r="HZA76" s="49"/>
      <c r="HZB76" s="49"/>
      <c r="HZC76" s="49"/>
      <c r="HZD76" s="49"/>
      <c r="HZE76" s="49"/>
      <c r="HZF76" s="49"/>
      <c r="HZG76" s="49"/>
      <c r="HZH76" s="49"/>
      <c r="HZI76" s="49"/>
      <c r="HZJ76" s="49"/>
      <c r="HZK76" s="49"/>
      <c r="HZL76" s="49"/>
      <c r="HZM76" s="49"/>
      <c r="HZN76" s="49"/>
      <c r="HZO76" s="49"/>
      <c r="HZP76" s="49"/>
      <c r="HZQ76" s="49"/>
      <c r="HZR76" s="49"/>
      <c r="HZS76" s="49"/>
      <c r="HZT76" s="49"/>
      <c r="HZU76" s="49"/>
      <c r="HZV76" s="49"/>
      <c r="HZW76" s="49"/>
      <c r="HZX76" s="49"/>
      <c r="HZY76" s="49"/>
      <c r="HZZ76" s="49"/>
      <c r="IAA76" s="49"/>
      <c r="IAB76" s="49"/>
      <c r="IAC76" s="49"/>
      <c r="IAD76" s="49"/>
      <c r="IAE76" s="49"/>
      <c r="IAF76" s="49"/>
      <c r="IAG76" s="49"/>
      <c r="IAH76" s="49"/>
      <c r="IAI76" s="49"/>
      <c r="IAJ76" s="49"/>
      <c r="IAK76" s="49"/>
      <c r="IAL76" s="49"/>
      <c r="IAM76" s="49"/>
      <c r="IAN76" s="49"/>
      <c r="IAO76" s="49"/>
      <c r="IAP76" s="49"/>
      <c r="IAQ76" s="49"/>
      <c r="IAR76" s="49"/>
      <c r="IAS76" s="49"/>
      <c r="IAT76" s="49"/>
      <c r="IAU76" s="49"/>
      <c r="IAV76" s="49"/>
      <c r="IAW76" s="49"/>
      <c r="IAX76" s="49"/>
      <c r="IAY76" s="49"/>
      <c r="IAZ76" s="49"/>
      <c r="IBA76" s="49"/>
      <c r="IBB76" s="49"/>
      <c r="IBC76" s="49"/>
      <c r="IBD76" s="49"/>
      <c r="IBE76" s="49"/>
      <c r="IBF76" s="49"/>
      <c r="IBG76" s="49"/>
      <c r="IBH76" s="49"/>
      <c r="IBI76" s="49"/>
      <c r="IBJ76" s="49"/>
      <c r="IBK76" s="49"/>
      <c r="IBL76" s="49"/>
      <c r="IBM76" s="49"/>
      <c r="IBN76" s="49"/>
      <c r="IBO76" s="49"/>
      <c r="IBP76" s="49"/>
      <c r="IBQ76" s="49"/>
      <c r="IBR76" s="49"/>
      <c r="IBS76" s="49"/>
      <c r="IBT76" s="49"/>
      <c r="IBU76" s="49"/>
      <c r="IBV76" s="49"/>
      <c r="IBW76" s="49"/>
      <c r="IBX76" s="49"/>
      <c r="IBY76" s="49"/>
      <c r="IBZ76" s="49"/>
      <c r="ICA76" s="49"/>
      <c r="ICB76" s="49"/>
      <c r="ICC76" s="49"/>
      <c r="ICD76" s="49"/>
      <c r="ICE76" s="49"/>
      <c r="ICF76" s="49"/>
      <c r="ICG76" s="49"/>
      <c r="ICH76" s="49"/>
      <c r="ICI76" s="49"/>
      <c r="ICJ76" s="49"/>
      <c r="ICK76" s="49"/>
      <c r="ICL76" s="49"/>
      <c r="ICM76" s="49"/>
      <c r="ICN76" s="49"/>
      <c r="ICO76" s="49"/>
      <c r="ICP76" s="49"/>
      <c r="ICQ76" s="49"/>
      <c r="ICR76" s="49"/>
      <c r="ICS76" s="49"/>
      <c r="ICT76" s="49"/>
      <c r="ICU76" s="49"/>
      <c r="ICV76" s="49"/>
      <c r="ICW76" s="49"/>
      <c r="ICX76" s="49"/>
      <c r="ICY76" s="49"/>
      <c r="ICZ76" s="49"/>
      <c r="IDA76" s="49"/>
      <c r="IDB76" s="49"/>
      <c r="IDC76" s="49"/>
      <c r="IDD76" s="49"/>
      <c r="IDE76" s="49"/>
      <c r="IDF76" s="49"/>
      <c r="IDG76" s="49"/>
      <c r="IDH76" s="49"/>
      <c r="IDI76" s="49"/>
      <c r="IDJ76" s="49"/>
      <c r="IDK76" s="49"/>
      <c r="IDL76" s="49"/>
      <c r="IDM76" s="49"/>
      <c r="IDN76" s="49"/>
      <c r="IDO76" s="49"/>
      <c r="IDP76" s="49"/>
      <c r="IDQ76" s="49"/>
      <c r="IDR76" s="49"/>
      <c r="IDS76" s="49"/>
      <c r="IDT76" s="49"/>
      <c r="IDU76" s="49"/>
      <c r="IDV76" s="49"/>
      <c r="IDW76" s="49"/>
      <c r="IDX76" s="49"/>
      <c r="IDY76" s="49"/>
      <c r="IDZ76" s="49"/>
      <c r="IEA76" s="49"/>
      <c r="IEB76" s="49"/>
      <c r="IEC76" s="49"/>
      <c r="IED76" s="49"/>
      <c r="IEE76" s="49"/>
      <c r="IEF76" s="49"/>
      <c r="IEG76" s="49"/>
      <c r="IEH76" s="49"/>
      <c r="IEI76" s="49"/>
      <c r="IEJ76" s="49"/>
      <c r="IEK76" s="49"/>
      <c r="IEL76" s="49"/>
      <c r="IEM76" s="49"/>
      <c r="IEN76" s="49"/>
      <c r="IEO76" s="49"/>
      <c r="IEP76" s="49"/>
      <c r="IEQ76" s="49"/>
      <c r="IER76" s="49"/>
      <c r="IES76" s="49"/>
      <c r="IET76" s="49"/>
      <c r="IEU76" s="49"/>
      <c r="IEV76" s="49"/>
      <c r="IEW76" s="49"/>
      <c r="IEX76" s="49"/>
      <c r="IEY76" s="49"/>
      <c r="IEZ76" s="49"/>
      <c r="IFA76" s="49"/>
      <c r="IFB76" s="49"/>
      <c r="IFC76" s="49"/>
      <c r="IFD76" s="49"/>
      <c r="IFE76" s="49"/>
      <c r="IFF76" s="49"/>
      <c r="IFG76" s="49"/>
      <c r="IFH76" s="49"/>
      <c r="IFI76" s="49"/>
      <c r="IFJ76" s="49"/>
      <c r="IFK76" s="49"/>
      <c r="IFL76" s="49"/>
      <c r="IFM76" s="49"/>
      <c r="IFN76" s="49"/>
      <c r="IFO76" s="49"/>
      <c r="IFP76" s="49"/>
      <c r="IFQ76" s="49"/>
      <c r="IFR76" s="49"/>
      <c r="IFS76" s="49"/>
      <c r="IFT76" s="49"/>
      <c r="IFU76" s="49"/>
      <c r="IFV76" s="49"/>
      <c r="IFW76" s="49"/>
      <c r="IFX76" s="49"/>
      <c r="IFY76" s="49"/>
      <c r="IFZ76" s="49"/>
      <c r="IGA76" s="49"/>
      <c r="IGB76" s="49"/>
      <c r="IGC76" s="49"/>
      <c r="IGD76" s="49"/>
      <c r="IGE76" s="49"/>
      <c r="IGF76" s="49"/>
      <c r="IGG76" s="49"/>
      <c r="IGH76" s="49"/>
      <c r="IGI76" s="49"/>
      <c r="IGJ76" s="49"/>
      <c r="IGK76" s="49"/>
      <c r="IGL76" s="49"/>
      <c r="IGM76" s="49"/>
      <c r="IGN76" s="49"/>
      <c r="IGO76" s="49"/>
      <c r="IGP76" s="49"/>
      <c r="IGQ76" s="49"/>
      <c r="IGR76" s="49"/>
      <c r="IGS76" s="49"/>
      <c r="IGT76" s="49"/>
      <c r="IGU76" s="49"/>
      <c r="IGV76" s="49"/>
      <c r="IGW76" s="49"/>
      <c r="IGX76" s="49"/>
      <c r="IGY76" s="49"/>
      <c r="IGZ76" s="49"/>
      <c r="IHA76" s="49"/>
      <c r="IHB76" s="49"/>
      <c r="IHC76" s="49"/>
      <c r="IHD76" s="49"/>
      <c r="IHE76" s="49"/>
      <c r="IHF76" s="49"/>
      <c r="IHG76" s="49"/>
      <c r="IHH76" s="49"/>
      <c r="IHI76" s="49"/>
      <c r="IHJ76" s="49"/>
      <c r="IHK76" s="49"/>
      <c r="IHL76" s="49"/>
      <c r="IHM76" s="49"/>
      <c r="IHN76" s="49"/>
      <c r="IHO76" s="49"/>
      <c r="IHP76" s="49"/>
      <c r="IHQ76" s="49"/>
      <c r="IHR76" s="49"/>
      <c r="IHS76" s="49"/>
      <c r="IHT76" s="49"/>
      <c r="IHU76" s="49"/>
      <c r="IHV76" s="49"/>
      <c r="IHW76" s="49"/>
      <c r="IHX76" s="49"/>
      <c r="IHY76" s="49"/>
      <c r="IHZ76" s="49"/>
      <c r="IIA76" s="49"/>
      <c r="IIB76" s="49"/>
      <c r="IIC76" s="49"/>
      <c r="IID76" s="49"/>
      <c r="IIE76" s="49"/>
      <c r="IIF76" s="49"/>
      <c r="IIG76" s="49"/>
      <c r="IIH76" s="49"/>
      <c r="III76" s="49"/>
      <c r="IIJ76" s="49"/>
      <c r="IIK76" s="49"/>
      <c r="IIL76" s="49"/>
      <c r="IIM76" s="49"/>
      <c r="IIN76" s="49"/>
      <c r="IIO76" s="49"/>
      <c r="IIP76" s="49"/>
      <c r="IIQ76" s="49"/>
      <c r="IIR76" s="49"/>
      <c r="IIS76" s="49"/>
      <c r="IIT76" s="49"/>
      <c r="IIU76" s="49"/>
      <c r="IIV76" s="49"/>
      <c r="IIW76" s="49"/>
      <c r="IIX76" s="49"/>
      <c r="IIY76" s="49"/>
      <c r="IIZ76" s="49"/>
      <c r="IJA76" s="49"/>
      <c r="IJB76" s="49"/>
      <c r="IJC76" s="49"/>
      <c r="IJD76" s="49"/>
      <c r="IJE76" s="49"/>
      <c r="IJF76" s="49"/>
      <c r="IJG76" s="49"/>
      <c r="IJH76" s="49"/>
      <c r="IJI76" s="49"/>
      <c r="IJJ76" s="49"/>
      <c r="IJK76" s="49"/>
      <c r="IJL76" s="49"/>
      <c r="IJM76" s="49"/>
      <c r="IJN76" s="49"/>
      <c r="IJO76" s="49"/>
      <c r="IJP76" s="49"/>
      <c r="IJQ76" s="49"/>
      <c r="IJR76" s="49"/>
      <c r="IJS76" s="49"/>
      <c r="IJT76" s="49"/>
      <c r="IJU76" s="49"/>
      <c r="IJV76" s="49"/>
      <c r="IJW76" s="49"/>
      <c r="IJX76" s="49"/>
      <c r="IJY76" s="49"/>
      <c r="IJZ76" s="49"/>
      <c r="IKA76" s="49"/>
      <c r="IKB76" s="49"/>
      <c r="IKC76" s="49"/>
      <c r="IKD76" s="49"/>
      <c r="IKE76" s="49"/>
      <c r="IKF76" s="49"/>
      <c r="IKG76" s="49"/>
      <c r="IKH76" s="49"/>
      <c r="IKI76" s="49"/>
      <c r="IKJ76" s="49"/>
      <c r="IKK76" s="49"/>
      <c r="IKL76" s="49"/>
      <c r="IKM76" s="49"/>
      <c r="IKN76" s="49"/>
      <c r="IKO76" s="49"/>
      <c r="IKP76" s="49"/>
      <c r="IKQ76" s="49"/>
      <c r="IKR76" s="49"/>
      <c r="IKS76" s="49"/>
      <c r="IKT76" s="49"/>
      <c r="IKU76" s="49"/>
      <c r="IKV76" s="49"/>
      <c r="IKW76" s="49"/>
      <c r="IKX76" s="49"/>
      <c r="IKY76" s="49"/>
      <c r="IKZ76" s="49"/>
      <c r="ILA76" s="49"/>
      <c r="ILB76" s="49"/>
      <c r="ILC76" s="49"/>
      <c r="ILD76" s="49"/>
      <c r="ILE76" s="49"/>
      <c r="ILF76" s="49"/>
      <c r="ILG76" s="49"/>
      <c r="ILH76" s="49"/>
      <c r="ILI76" s="49"/>
      <c r="ILJ76" s="49"/>
      <c r="ILK76" s="49"/>
      <c r="ILL76" s="49"/>
      <c r="ILM76" s="49"/>
      <c r="ILN76" s="49"/>
      <c r="ILO76" s="49"/>
      <c r="ILP76" s="49"/>
      <c r="ILQ76" s="49"/>
      <c r="ILR76" s="49"/>
      <c r="ILS76" s="49"/>
      <c r="ILT76" s="49"/>
      <c r="ILU76" s="49"/>
      <c r="ILV76" s="49"/>
      <c r="ILW76" s="49"/>
      <c r="ILX76" s="49"/>
      <c r="ILY76" s="49"/>
      <c r="ILZ76" s="49"/>
      <c r="IMA76" s="49"/>
      <c r="IMB76" s="49"/>
      <c r="IMC76" s="49"/>
      <c r="IMD76" s="49"/>
      <c r="IME76" s="49"/>
      <c r="IMF76" s="49"/>
      <c r="IMG76" s="49"/>
      <c r="IMH76" s="49"/>
      <c r="IMI76" s="49"/>
      <c r="IMJ76" s="49"/>
      <c r="IMK76" s="49"/>
      <c r="IML76" s="49"/>
      <c r="IMM76" s="49"/>
      <c r="IMN76" s="49"/>
      <c r="IMO76" s="49"/>
      <c r="IMP76" s="49"/>
      <c r="IMQ76" s="49"/>
      <c r="IMR76" s="49"/>
      <c r="IMS76" s="49"/>
      <c r="IMT76" s="49"/>
      <c r="IMU76" s="49"/>
      <c r="IMV76" s="49"/>
      <c r="IMW76" s="49"/>
      <c r="IMX76" s="49"/>
      <c r="IMY76" s="49"/>
      <c r="IMZ76" s="49"/>
      <c r="INA76" s="49"/>
      <c r="INB76" s="49"/>
      <c r="INC76" s="49"/>
      <c r="IND76" s="49"/>
      <c r="INE76" s="49"/>
      <c r="INF76" s="49"/>
      <c r="ING76" s="49"/>
      <c r="INH76" s="49"/>
      <c r="INI76" s="49"/>
      <c r="INJ76" s="49"/>
      <c r="INK76" s="49"/>
      <c r="INL76" s="49"/>
      <c r="INM76" s="49"/>
      <c r="INN76" s="49"/>
      <c r="INO76" s="49"/>
      <c r="INP76" s="49"/>
      <c r="INQ76" s="49"/>
      <c r="INR76" s="49"/>
      <c r="INS76" s="49"/>
      <c r="INT76" s="49"/>
      <c r="INU76" s="49"/>
      <c r="INV76" s="49"/>
      <c r="INW76" s="49"/>
      <c r="INX76" s="49"/>
      <c r="INY76" s="49"/>
      <c r="INZ76" s="49"/>
      <c r="IOA76" s="49"/>
      <c r="IOB76" s="49"/>
      <c r="IOC76" s="49"/>
      <c r="IOD76" s="49"/>
      <c r="IOE76" s="49"/>
      <c r="IOF76" s="49"/>
      <c r="IOG76" s="49"/>
      <c r="IOH76" s="49"/>
      <c r="IOI76" s="49"/>
      <c r="IOJ76" s="49"/>
      <c r="IOK76" s="49"/>
      <c r="IOL76" s="49"/>
      <c r="IOM76" s="49"/>
      <c r="ION76" s="49"/>
      <c r="IOO76" s="49"/>
      <c r="IOP76" s="49"/>
      <c r="IOQ76" s="49"/>
      <c r="IOR76" s="49"/>
      <c r="IOS76" s="49"/>
      <c r="IOT76" s="49"/>
      <c r="IOU76" s="49"/>
      <c r="IOV76" s="49"/>
      <c r="IOW76" s="49"/>
      <c r="IOX76" s="49"/>
      <c r="IOY76" s="49"/>
      <c r="IOZ76" s="49"/>
      <c r="IPA76" s="49"/>
      <c r="IPB76" s="49"/>
      <c r="IPC76" s="49"/>
      <c r="IPD76" s="49"/>
      <c r="IPE76" s="49"/>
      <c r="IPF76" s="49"/>
      <c r="IPG76" s="49"/>
      <c r="IPH76" s="49"/>
      <c r="IPI76" s="49"/>
      <c r="IPJ76" s="49"/>
      <c r="IPK76" s="49"/>
      <c r="IPL76" s="49"/>
      <c r="IPM76" s="49"/>
      <c r="IPN76" s="49"/>
      <c r="IPO76" s="49"/>
      <c r="IPP76" s="49"/>
      <c r="IPQ76" s="49"/>
      <c r="IPR76" s="49"/>
      <c r="IPS76" s="49"/>
      <c r="IPT76" s="49"/>
      <c r="IPU76" s="49"/>
      <c r="IPV76" s="49"/>
      <c r="IPW76" s="49"/>
      <c r="IPX76" s="49"/>
      <c r="IPY76" s="49"/>
      <c r="IPZ76" s="49"/>
      <c r="IQA76" s="49"/>
      <c r="IQB76" s="49"/>
      <c r="IQC76" s="49"/>
      <c r="IQD76" s="49"/>
      <c r="IQE76" s="49"/>
      <c r="IQF76" s="49"/>
      <c r="IQG76" s="49"/>
      <c r="IQH76" s="49"/>
      <c r="IQI76" s="49"/>
      <c r="IQJ76" s="49"/>
      <c r="IQK76" s="49"/>
      <c r="IQL76" s="49"/>
      <c r="IQM76" s="49"/>
      <c r="IQN76" s="49"/>
      <c r="IQO76" s="49"/>
      <c r="IQP76" s="49"/>
      <c r="IQQ76" s="49"/>
      <c r="IQR76" s="49"/>
      <c r="IQS76" s="49"/>
      <c r="IQT76" s="49"/>
      <c r="IQU76" s="49"/>
      <c r="IQV76" s="49"/>
      <c r="IQW76" s="49"/>
      <c r="IQX76" s="49"/>
      <c r="IQY76" s="49"/>
      <c r="IQZ76" s="49"/>
      <c r="IRA76" s="49"/>
      <c r="IRB76" s="49"/>
      <c r="IRC76" s="49"/>
      <c r="IRD76" s="49"/>
      <c r="IRE76" s="49"/>
      <c r="IRF76" s="49"/>
      <c r="IRG76" s="49"/>
      <c r="IRH76" s="49"/>
      <c r="IRI76" s="49"/>
      <c r="IRJ76" s="49"/>
      <c r="IRK76" s="49"/>
      <c r="IRL76" s="49"/>
      <c r="IRM76" s="49"/>
      <c r="IRN76" s="49"/>
      <c r="IRO76" s="49"/>
      <c r="IRP76" s="49"/>
      <c r="IRQ76" s="49"/>
      <c r="IRR76" s="49"/>
      <c r="IRS76" s="49"/>
      <c r="IRT76" s="49"/>
      <c r="IRU76" s="49"/>
      <c r="IRV76" s="49"/>
      <c r="IRW76" s="49"/>
      <c r="IRX76" s="49"/>
      <c r="IRY76" s="49"/>
      <c r="IRZ76" s="49"/>
      <c r="ISA76" s="49"/>
      <c r="ISB76" s="49"/>
      <c r="ISC76" s="49"/>
      <c r="ISD76" s="49"/>
      <c r="ISE76" s="49"/>
      <c r="ISF76" s="49"/>
      <c r="ISG76" s="49"/>
      <c r="ISH76" s="49"/>
      <c r="ISI76" s="49"/>
      <c r="ISJ76" s="49"/>
      <c r="ISK76" s="49"/>
      <c r="ISL76" s="49"/>
      <c r="ISM76" s="49"/>
      <c r="ISN76" s="49"/>
      <c r="ISO76" s="49"/>
      <c r="ISP76" s="49"/>
      <c r="ISQ76" s="49"/>
      <c r="ISR76" s="49"/>
      <c r="ISS76" s="49"/>
      <c r="IST76" s="49"/>
      <c r="ISU76" s="49"/>
      <c r="ISV76" s="49"/>
      <c r="ISW76" s="49"/>
      <c r="ISX76" s="49"/>
      <c r="ISY76" s="49"/>
      <c r="ISZ76" s="49"/>
      <c r="ITA76" s="49"/>
      <c r="ITB76" s="49"/>
      <c r="ITC76" s="49"/>
      <c r="ITD76" s="49"/>
      <c r="ITE76" s="49"/>
      <c r="ITF76" s="49"/>
      <c r="ITG76" s="49"/>
      <c r="ITH76" s="49"/>
      <c r="ITI76" s="49"/>
      <c r="ITJ76" s="49"/>
      <c r="ITK76" s="49"/>
      <c r="ITL76" s="49"/>
      <c r="ITM76" s="49"/>
      <c r="ITN76" s="49"/>
      <c r="ITO76" s="49"/>
      <c r="ITP76" s="49"/>
      <c r="ITQ76" s="49"/>
      <c r="ITR76" s="49"/>
      <c r="ITS76" s="49"/>
      <c r="ITT76" s="49"/>
      <c r="ITU76" s="49"/>
      <c r="ITV76" s="49"/>
      <c r="ITW76" s="49"/>
      <c r="ITX76" s="49"/>
      <c r="ITY76" s="49"/>
      <c r="ITZ76" s="49"/>
      <c r="IUA76" s="49"/>
      <c r="IUB76" s="49"/>
      <c r="IUC76" s="49"/>
      <c r="IUD76" s="49"/>
      <c r="IUE76" s="49"/>
      <c r="IUF76" s="49"/>
      <c r="IUG76" s="49"/>
      <c r="IUH76" s="49"/>
      <c r="IUI76" s="49"/>
      <c r="IUJ76" s="49"/>
      <c r="IUK76" s="49"/>
      <c r="IUL76" s="49"/>
      <c r="IUM76" s="49"/>
      <c r="IUN76" s="49"/>
      <c r="IUO76" s="49"/>
      <c r="IUP76" s="49"/>
      <c r="IUQ76" s="49"/>
      <c r="IUR76" s="49"/>
      <c r="IUS76" s="49"/>
      <c r="IUT76" s="49"/>
      <c r="IUU76" s="49"/>
      <c r="IUV76" s="49"/>
      <c r="IUW76" s="49"/>
      <c r="IUX76" s="49"/>
      <c r="IUY76" s="49"/>
      <c r="IUZ76" s="49"/>
      <c r="IVA76" s="49"/>
      <c r="IVB76" s="49"/>
      <c r="IVC76" s="49"/>
      <c r="IVD76" s="49"/>
      <c r="IVE76" s="49"/>
      <c r="IVF76" s="49"/>
      <c r="IVG76" s="49"/>
      <c r="IVH76" s="49"/>
      <c r="IVI76" s="49"/>
      <c r="IVJ76" s="49"/>
      <c r="IVK76" s="49"/>
      <c r="IVL76" s="49"/>
      <c r="IVM76" s="49"/>
      <c r="IVN76" s="49"/>
      <c r="IVO76" s="49"/>
      <c r="IVP76" s="49"/>
      <c r="IVQ76" s="49"/>
      <c r="IVR76" s="49"/>
      <c r="IVS76" s="49"/>
      <c r="IVT76" s="49"/>
      <c r="IVU76" s="49"/>
      <c r="IVV76" s="49"/>
      <c r="IVW76" s="49"/>
      <c r="IVX76" s="49"/>
      <c r="IVY76" s="49"/>
      <c r="IVZ76" s="49"/>
      <c r="IWA76" s="49"/>
      <c r="IWB76" s="49"/>
      <c r="IWC76" s="49"/>
      <c r="IWD76" s="49"/>
      <c r="IWE76" s="49"/>
      <c r="IWF76" s="49"/>
      <c r="IWG76" s="49"/>
      <c r="IWH76" s="49"/>
      <c r="IWI76" s="49"/>
      <c r="IWJ76" s="49"/>
      <c r="IWK76" s="49"/>
      <c r="IWL76" s="49"/>
      <c r="IWM76" s="49"/>
      <c r="IWN76" s="49"/>
      <c r="IWO76" s="49"/>
      <c r="IWP76" s="49"/>
      <c r="IWQ76" s="49"/>
      <c r="IWR76" s="49"/>
      <c r="IWS76" s="49"/>
      <c r="IWT76" s="49"/>
      <c r="IWU76" s="49"/>
      <c r="IWV76" s="49"/>
      <c r="IWW76" s="49"/>
      <c r="IWX76" s="49"/>
      <c r="IWY76" s="49"/>
      <c r="IWZ76" s="49"/>
      <c r="IXA76" s="49"/>
      <c r="IXB76" s="49"/>
      <c r="IXC76" s="49"/>
      <c r="IXD76" s="49"/>
      <c r="IXE76" s="49"/>
      <c r="IXF76" s="49"/>
      <c r="IXG76" s="49"/>
      <c r="IXH76" s="49"/>
      <c r="IXI76" s="49"/>
      <c r="IXJ76" s="49"/>
      <c r="IXK76" s="49"/>
      <c r="IXL76" s="49"/>
      <c r="IXM76" s="49"/>
      <c r="IXN76" s="49"/>
      <c r="IXO76" s="49"/>
      <c r="IXP76" s="49"/>
      <c r="IXQ76" s="49"/>
      <c r="IXR76" s="49"/>
      <c r="IXS76" s="49"/>
      <c r="IXT76" s="49"/>
      <c r="IXU76" s="49"/>
      <c r="IXV76" s="49"/>
      <c r="IXW76" s="49"/>
      <c r="IXX76" s="49"/>
      <c r="IXY76" s="49"/>
      <c r="IXZ76" s="49"/>
      <c r="IYA76" s="49"/>
      <c r="IYB76" s="49"/>
      <c r="IYC76" s="49"/>
      <c r="IYD76" s="49"/>
      <c r="IYE76" s="49"/>
      <c r="IYF76" s="49"/>
      <c r="IYG76" s="49"/>
      <c r="IYH76" s="49"/>
      <c r="IYI76" s="49"/>
      <c r="IYJ76" s="49"/>
      <c r="IYK76" s="49"/>
      <c r="IYL76" s="49"/>
      <c r="IYM76" s="49"/>
      <c r="IYN76" s="49"/>
      <c r="IYO76" s="49"/>
      <c r="IYP76" s="49"/>
      <c r="IYQ76" s="49"/>
      <c r="IYR76" s="49"/>
      <c r="IYS76" s="49"/>
      <c r="IYT76" s="49"/>
      <c r="IYU76" s="49"/>
      <c r="IYV76" s="49"/>
      <c r="IYW76" s="49"/>
      <c r="IYX76" s="49"/>
      <c r="IYY76" s="49"/>
      <c r="IYZ76" s="49"/>
      <c r="IZA76" s="49"/>
      <c r="IZB76" s="49"/>
      <c r="IZC76" s="49"/>
      <c r="IZD76" s="49"/>
      <c r="IZE76" s="49"/>
      <c r="IZF76" s="49"/>
      <c r="IZG76" s="49"/>
      <c r="IZH76" s="49"/>
      <c r="IZI76" s="49"/>
      <c r="IZJ76" s="49"/>
      <c r="IZK76" s="49"/>
      <c r="IZL76" s="49"/>
      <c r="IZM76" s="49"/>
      <c r="IZN76" s="49"/>
      <c r="IZO76" s="49"/>
      <c r="IZP76" s="49"/>
      <c r="IZQ76" s="49"/>
      <c r="IZR76" s="49"/>
      <c r="IZS76" s="49"/>
      <c r="IZT76" s="49"/>
      <c r="IZU76" s="49"/>
      <c r="IZV76" s="49"/>
      <c r="IZW76" s="49"/>
      <c r="IZX76" s="49"/>
      <c r="IZY76" s="49"/>
      <c r="IZZ76" s="49"/>
      <c r="JAA76" s="49"/>
      <c r="JAB76" s="49"/>
      <c r="JAC76" s="49"/>
      <c r="JAD76" s="49"/>
      <c r="JAE76" s="49"/>
      <c r="JAF76" s="49"/>
      <c r="JAG76" s="49"/>
      <c r="JAH76" s="49"/>
      <c r="JAI76" s="49"/>
      <c r="JAJ76" s="49"/>
      <c r="JAK76" s="49"/>
      <c r="JAL76" s="49"/>
      <c r="JAM76" s="49"/>
      <c r="JAN76" s="49"/>
      <c r="JAO76" s="49"/>
      <c r="JAP76" s="49"/>
      <c r="JAQ76" s="49"/>
      <c r="JAR76" s="49"/>
      <c r="JAS76" s="49"/>
      <c r="JAT76" s="49"/>
      <c r="JAU76" s="49"/>
      <c r="JAV76" s="49"/>
      <c r="JAW76" s="49"/>
      <c r="JAX76" s="49"/>
      <c r="JAY76" s="49"/>
      <c r="JAZ76" s="49"/>
      <c r="JBA76" s="49"/>
      <c r="JBB76" s="49"/>
      <c r="JBC76" s="49"/>
      <c r="JBD76" s="49"/>
      <c r="JBE76" s="49"/>
      <c r="JBF76" s="49"/>
      <c r="JBG76" s="49"/>
      <c r="JBH76" s="49"/>
      <c r="JBI76" s="49"/>
      <c r="JBJ76" s="49"/>
      <c r="JBK76" s="49"/>
      <c r="JBL76" s="49"/>
      <c r="JBM76" s="49"/>
      <c r="JBN76" s="49"/>
      <c r="JBO76" s="49"/>
      <c r="JBP76" s="49"/>
      <c r="JBQ76" s="49"/>
      <c r="JBR76" s="49"/>
      <c r="JBS76" s="49"/>
      <c r="JBT76" s="49"/>
      <c r="JBU76" s="49"/>
      <c r="JBV76" s="49"/>
      <c r="JBW76" s="49"/>
      <c r="JBX76" s="49"/>
      <c r="JBY76" s="49"/>
      <c r="JBZ76" s="49"/>
      <c r="JCA76" s="49"/>
      <c r="JCB76" s="49"/>
      <c r="JCC76" s="49"/>
      <c r="JCD76" s="49"/>
      <c r="JCE76" s="49"/>
      <c r="JCF76" s="49"/>
      <c r="JCG76" s="49"/>
      <c r="JCH76" s="49"/>
      <c r="JCI76" s="49"/>
      <c r="JCJ76" s="49"/>
      <c r="JCK76" s="49"/>
      <c r="JCL76" s="49"/>
      <c r="JCM76" s="49"/>
      <c r="JCN76" s="49"/>
      <c r="JCO76" s="49"/>
      <c r="JCP76" s="49"/>
      <c r="JCQ76" s="49"/>
      <c r="JCR76" s="49"/>
      <c r="JCS76" s="49"/>
      <c r="JCT76" s="49"/>
      <c r="JCU76" s="49"/>
      <c r="JCV76" s="49"/>
      <c r="JCW76" s="49"/>
      <c r="JCX76" s="49"/>
      <c r="JCY76" s="49"/>
      <c r="JCZ76" s="49"/>
      <c r="JDA76" s="49"/>
      <c r="JDB76" s="49"/>
      <c r="JDC76" s="49"/>
      <c r="JDD76" s="49"/>
      <c r="JDE76" s="49"/>
      <c r="JDF76" s="49"/>
      <c r="JDG76" s="49"/>
      <c r="JDH76" s="49"/>
      <c r="JDI76" s="49"/>
      <c r="JDJ76" s="49"/>
      <c r="JDK76" s="49"/>
      <c r="JDL76" s="49"/>
      <c r="JDM76" s="49"/>
      <c r="JDN76" s="49"/>
      <c r="JDO76" s="49"/>
      <c r="JDP76" s="49"/>
      <c r="JDQ76" s="49"/>
      <c r="JDR76" s="49"/>
      <c r="JDS76" s="49"/>
      <c r="JDT76" s="49"/>
      <c r="JDU76" s="49"/>
      <c r="JDV76" s="49"/>
      <c r="JDW76" s="49"/>
      <c r="JDX76" s="49"/>
      <c r="JDY76" s="49"/>
      <c r="JDZ76" s="49"/>
      <c r="JEA76" s="49"/>
      <c r="JEB76" s="49"/>
      <c r="JEC76" s="49"/>
      <c r="JED76" s="49"/>
      <c r="JEE76" s="49"/>
      <c r="JEF76" s="49"/>
      <c r="JEG76" s="49"/>
      <c r="JEH76" s="49"/>
      <c r="JEI76" s="49"/>
      <c r="JEJ76" s="49"/>
      <c r="JEK76" s="49"/>
      <c r="JEL76" s="49"/>
      <c r="JEM76" s="49"/>
      <c r="JEN76" s="49"/>
      <c r="JEO76" s="49"/>
      <c r="JEP76" s="49"/>
      <c r="JEQ76" s="49"/>
      <c r="JER76" s="49"/>
      <c r="JES76" s="49"/>
      <c r="JET76" s="49"/>
      <c r="JEU76" s="49"/>
      <c r="JEV76" s="49"/>
      <c r="JEW76" s="49"/>
      <c r="JEX76" s="49"/>
      <c r="JEY76" s="49"/>
      <c r="JEZ76" s="49"/>
      <c r="JFA76" s="49"/>
      <c r="JFB76" s="49"/>
      <c r="JFC76" s="49"/>
      <c r="JFD76" s="49"/>
      <c r="JFE76" s="49"/>
      <c r="JFF76" s="49"/>
      <c r="JFG76" s="49"/>
      <c r="JFH76" s="49"/>
      <c r="JFI76" s="49"/>
      <c r="JFJ76" s="49"/>
      <c r="JFK76" s="49"/>
      <c r="JFL76" s="49"/>
      <c r="JFM76" s="49"/>
      <c r="JFN76" s="49"/>
      <c r="JFO76" s="49"/>
      <c r="JFP76" s="49"/>
      <c r="JFQ76" s="49"/>
      <c r="JFR76" s="49"/>
      <c r="JFS76" s="49"/>
      <c r="JFT76" s="49"/>
      <c r="JFU76" s="49"/>
      <c r="JFV76" s="49"/>
      <c r="JFW76" s="49"/>
      <c r="JFX76" s="49"/>
      <c r="JFY76" s="49"/>
      <c r="JFZ76" s="49"/>
      <c r="JGA76" s="49"/>
      <c r="JGB76" s="49"/>
      <c r="JGC76" s="49"/>
      <c r="JGD76" s="49"/>
      <c r="JGE76" s="49"/>
      <c r="JGF76" s="49"/>
      <c r="JGG76" s="49"/>
      <c r="JGH76" s="49"/>
      <c r="JGI76" s="49"/>
      <c r="JGJ76" s="49"/>
      <c r="JGK76" s="49"/>
      <c r="JGL76" s="49"/>
      <c r="JGM76" s="49"/>
      <c r="JGN76" s="49"/>
      <c r="JGO76" s="49"/>
      <c r="JGP76" s="49"/>
      <c r="JGQ76" s="49"/>
      <c r="JGR76" s="49"/>
      <c r="JGS76" s="49"/>
      <c r="JGT76" s="49"/>
      <c r="JGU76" s="49"/>
      <c r="JGV76" s="49"/>
      <c r="JGW76" s="49"/>
      <c r="JGX76" s="49"/>
      <c r="JGY76" s="49"/>
      <c r="JGZ76" s="49"/>
      <c r="JHA76" s="49"/>
      <c r="JHB76" s="49"/>
      <c r="JHC76" s="49"/>
      <c r="JHD76" s="49"/>
      <c r="JHE76" s="49"/>
      <c r="JHF76" s="49"/>
      <c r="JHG76" s="49"/>
      <c r="JHH76" s="49"/>
      <c r="JHI76" s="49"/>
      <c r="JHJ76" s="49"/>
      <c r="JHK76" s="49"/>
      <c r="JHL76" s="49"/>
      <c r="JHM76" s="49"/>
      <c r="JHN76" s="49"/>
      <c r="JHO76" s="49"/>
      <c r="JHP76" s="49"/>
      <c r="JHQ76" s="49"/>
      <c r="JHR76" s="49"/>
      <c r="JHS76" s="49"/>
      <c r="JHT76" s="49"/>
      <c r="JHU76" s="49"/>
      <c r="JHV76" s="49"/>
      <c r="JHW76" s="49"/>
      <c r="JHX76" s="49"/>
      <c r="JHY76" s="49"/>
      <c r="JHZ76" s="49"/>
      <c r="JIA76" s="49"/>
      <c r="JIB76" s="49"/>
      <c r="JIC76" s="49"/>
      <c r="JID76" s="49"/>
      <c r="JIE76" s="49"/>
      <c r="JIF76" s="49"/>
      <c r="JIG76" s="49"/>
      <c r="JIH76" s="49"/>
      <c r="JII76" s="49"/>
      <c r="JIJ76" s="49"/>
      <c r="JIK76" s="49"/>
      <c r="JIL76" s="49"/>
      <c r="JIM76" s="49"/>
      <c r="JIN76" s="49"/>
      <c r="JIO76" s="49"/>
      <c r="JIP76" s="49"/>
      <c r="JIQ76" s="49"/>
      <c r="JIR76" s="49"/>
      <c r="JIS76" s="49"/>
      <c r="JIT76" s="49"/>
      <c r="JIU76" s="49"/>
      <c r="JIV76" s="49"/>
      <c r="JIW76" s="49"/>
      <c r="JIX76" s="49"/>
      <c r="JIY76" s="49"/>
      <c r="JIZ76" s="49"/>
      <c r="JJA76" s="49"/>
      <c r="JJB76" s="49"/>
      <c r="JJC76" s="49"/>
      <c r="JJD76" s="49"/>
      <c r="JJE76" s="49"/>
      <c r="JJF76" s="49"/>
      <c r="JJG76" s="49"/>
      <c r="JJH76" s="49"/>
      <c r="JJI76" s="49"/>
      <c r="JJJ76" s="49"/>
      <c r="JJK76" s="49"/>
      <c r="JJL76" s="49"/>
      <c r="JJM76" s="49"/>
      <c r="JJN76" s="49"/>
      <c r="JJO76" s="49"/>
      <c r="JJP76" s="49"/>
      <c r="JJQ76" s="49"/>
      <c r="JJR76" s="49"/>
      <c r="JJS76" s="49"/>
      <c r="JJT76" s="49"/>
      <c r="JJU76" s="49"/>
      <c r="JJV76" s="49"/>
      <c r="JJW76" s="49"/>
      <c r="JJX76" s="49"/>
      <c r="JJY76" s="49"/>
      <c r="JJZ76" s="49"/>
      <c r="JKA76" s="49"/>
      <c r="JKB76" s="49"/>
      <c r="JKC76" s="49"/>
      <c r="JKD76" s="49"/>
      <c r="JKE76" s="49"/>
      <c r="JKF76" s="49"/>
      <c r="JKG76" s="49"/>
      <c r="JKH76" s="49"/>
      <c r="JKI76" s="49"/>
      <c r="JKJ76" s="49"/>
      <c r="JKK76" s="49"/>
      <c r="JKL76" s="49"/>
      <c r="JKM76" s="49"/>
      <c r="JKN76" s="49"/>
      <c r="JKO76" s="49"/>
      <c r="JKP76" s="49"/>
      <c r="JKQ76" s="49"/>
      <c r="JKR76" s="49"/>
      <c r="JKS76" s="49"/>
      <c r="JKT76" s="49"/>
      <c r="JKU76" s="49"/>
      <c r="JKV76" s="49"/>
      <c r="JKW76" s="49"/>
      <c r="JKX76" s="49"/>
      <c r="JKY76" s="49"/>
      <c r="JKZ76" s="49"/>
      <c r="JLA76" s="49"/>
      <c r="JLB76" s="49"/>
      <c r="JLC76" s="49"/>
      <c r="JLD76" s="49"/>
      <c r="JLE76" s="49"/>
      <c r="JLF76" s="49"/>
      <c r="JLG76" s="49"/>
      <c r="JLH76" s="49"/>
      <c r="JLI76" s="49"/>
      <c r="JLJ76" s="49"/>
      <c r="JLK76" s="49"/>
      <c r="JLL76" s="49"/>
      <c r="JLM76" s="49"/>
      <c r="JLN76" s="49"/>
      <c r="JLO76" s="49"/>
      <c r="JLP76" s="49"/>
      <c r="JLQ76" s="49"/>
      <c r="JLR76" s="49"/>
      <c r="JLS76" s="49"/>
      <c r="JLT76" s="49"/>
      <c r="JLU76" s="49"/>
      <c r="JLV76" s="49"/>
      <c r="JLW76" s="49"/>
      <c r="JLX76" s="49"/>
      <c r="JLY76" s="49"/>
      <c r="JLZ76" s="49"/>
      <c r="JMA76" s="49"/>
      <c r="JMB76" s="49"/>
      <c r="JMC76" s="49"/>
      <c r="JMD76" s="49"/>
      <c r="JME76" s="49"/>
      <c r="JMF76" s="49"/>
      <c r="JMG76" s="49"/>
      <c r="JMH76" s="49"/>
      <c r="JMI76" s="49"/>
      <c r="JMJ76" s="49"/>
      <c r="JMK76" s="49"/>
      <c r="JML76" s="49"/>
      <c r="JMM76" s="49"/>
      <c r="JMN76" s="49"/>
      <c r="JMO76" s="49"/>
      <c r="JMP76" s="49"/>
      <c r="JMQ76" s="49"/>
      <c r="JMR76" s="49"/>
      <c r="JMS76" s="49"/>
      <c r="JMT76" s="49"/>
      <c r="JMU76" s="49"/>
      <c r="JMV76" s="49"/>
      <c r="JMW76" s="49"/>
      <c r="JMX76" s="49"/>
      <c r="JMY76" s="49"/>
      <c r="JMZ76" s="49"/>
      <c r="JNA76" s="49"/>
      <c r="JNB76" s="49"/>
      <c r="JNC76" s="49"/>
      <c r="JND76" s="49"/>
      <c r="JNE76" s="49"/>
      <c r="JNF76" s="49"/>
      <c r="JNG76" s="49"/>
      <c r="JNH76" s="49"/>
      <c r="JNI76" s="49"/>
      <c r="JNJ76" s="49"/>
      <c r="JNK76" s="49"/>
      <c r="JNL76" s="49"/>
      <c r="JNM76" s="49"/>
      <c r="JNN76" s="49"/>
      <c r="JNO76" s="49"/>
      <c r="JNP76" s="49"/>
      <c r="JNQ76" s="49"/>
      <c r="JNR76" s="49"/>
      <c r="JNS76" s="49"/>
      <c r="JNT76" s="49"/>
      <c r="JNU76" s="49"/>
      <c r="JNV76" s="49"/>
      <c r="JNW76" s="49"/>
      <c r="JNX76" s="49"/>
      <c r="JNY76" s="49"/>
      <c r="JNZ76" s="49"/>
      <c r="JOA76" s="49"/>
      <c r="JOB76" s="49"/>
      <c r="JOC76" s="49"/>
      <c r="JOD76" s="49"/>
      <c r="JOE76" s="49"/>
      <c r="JOF76" s="49"/>
      <c r="JOG76" s="49"/>
      <c r="JOH76" s="49"/>
      <c r="JOI76" s="49"/>
      <c r="JOJ76" s="49"/>
      <c r="JOK76" s="49"/>
      <c r="JOL76" s="49"/>
      <c r="JOM76" s="49"/>
      <c r="JON76" s="49"/>
      <c r="JOO76" s="49"/>
      <c r="JOP76" s="49"/>
      <c r="JOQ76" s="49"/>
      <c r="JOR76" s="49"/>
      <c r="JOS76" s="49"/>
      <c r="JOT76" s="49"/>
      <c r="JOU76" s="49"/>
      <c r="JOV76" s="49"/>
      <c r="JOW76" s="49"/>
      <c r="JOX76" s="49"/>
      <c r="JOY76" s="49"/>
      <c r="JOZ76" s="49"/>
      <c r="JPA76" s="49"/>
      <c r="JPB76" s="49"/>
      <c r="JPC76" s="49"/>
      <c r="JPD76" s="49"/>
      <c r="JPE76" s="49"/>
      <c r="JPF76" s="49"/>
      <c r="JPG76" s="49"/>
      <c r="JPH76" s="49"/>
      <c r="JPI76" s="49"/>
      <c r="JPJ76" s="49"/>
      <c r="JPK76" s="49"/>
      <c r="JPL76" s="49"/>
      <c r="JPM76" s="49"/>
      <c r="JPN76" s="49"/>
      <c r="JPO76" s="49"/>
      <c r="JPP76" s="49"/>
      <c r="JPQ76" s="49"/>
      <c r="JPR76" s="49"/>
      <c r="JPS76" s="49"/>
      <c r="JPT76" s="49"/>
      <c r="JPU76" s="49"/>
      <c r="JPV76" s="49"/>
      <c r="JPW76" s="49"/>
      <c r="JPX76" s="49"/>
      <c r="JPY76" s="49"/>
      <c r="JPZ76" s="49"/>
      <c r="JQA76" s="49"/>
      <c r="JQB76" s="49"/>
      <c r="JQC76" s="49"/>
      <c r="JQD76" s="49"/>
      <c r="JQE76" s="49"/>
      <c r="JQF76" s="49"/>
      <c r="JQG76" s="49"/>
      <c r="JQH76" s="49"/>
      <c r="JQI76" s="49"/>
      <c r="JQJ76" s="49"/>
      <c r="JQK76" s="49"/>
      <c r="JQL76" s="49"/>
      <c r="JQM76" s="49"/>
      <c r="JQN76" s="49"/>
      <c r="JQO76" s="49"/>
      <c r="JQP76" s="49"/>
      <c r="JQQ76" s="49"/>
      <c r="JQR76" s="49"/>
      <c r="JQS76" s="49"/>
      <c r="JQT76" s="49"/>
      <c r="JQU76" s="49"/>
      <c r="JQV76" s="49"/>
      <c r="JQW76" s="49"/>
      <c r="JQX76" s="49"/>
      <c r="JQY76" s="49"/>
      <c r="JQZ76" s="49"/>
      <c r="JRA76" s="49"/>
      <c r="JRB76" s="49"/>
      <c r="JRC76" s="49"/>
      <c r="JRD76" s="49"/>
      <c r="JRE76" s="49"/>
      <c r="JRF76" s="49"/>
      <c r="JRG76" s="49"/>
      <c r="JRH76" s="49"/>
      <c r="JRI76" s="49"/>
      <c r="JRJ76" s="49"/>
      <c r="JRK76" s="49"/>
      <c r="JRL76" s="49"/>
      <c r="JRM76" s="49"/>
      <c r="JRN76" s="49"/>
      <c r="JRO76" s="49"/>
      <c r="JRP76" s="49"/>
      <c r="JRQ76" s="49"/>
      <c r="JRR76" s="49"/>
      <c r="JRS76" s="49"/>
      <c r="JRT76" s="49"/>
      <c r="JRU76" s="49"/>
      <c r="JRV76" s="49"/>
      <c r="JRW76" s="49"/>
      <c r="JRX76" s="49"/>
      <c r="JRY76" s="49"/>
      <c r="JRZ76" s="49"/>
      <c r="JSA76" s="49"/>
      <c r="JSB76" s="49"/>
      <c r="JSC76" s="49"/>
      <c r="JSD76" s="49"/>
      <c r="JSE76" s="49"/>
      <c r="JSF76" s="49"/>
      <c r="JSG76" s="49"/>
      <c r="JSH76" s="49"/>
      <c r="JSI76" s="49"/>
      <c r="JSJ76" s="49"/>
      <c r="JSK76" s="49"/>
      <c r="JSL76" s="49"/>
      <c r="JSM76" s="49"/>
      <c r="JSN76" s="49"/>
      <c r="JSO76" s="49"/>
      <c r="JSP76" s="49"/>
      <c r="JSQ76" s="49"/>
      <c r="JSR76" s="49"/>
      <c r="JSS76" s="49"/>
      <c r="JST76" s="49"/>
      <c r="JSU76" s="49"/>
      <c r="JSV76" s="49"/>
      <c r="JSW76" s="49"/>
      <c r="JSX76" s="49"/>
      <c r="JSY76" s="49"/>
      <c r="JSZ76" s="49"/>
      <c r="JTA76" s="49"/>
      <c r="JTB76" s="49"/>
      <c r="JTC76" s="49"/>
      <c r="JTD76" s="49"/>
      <c r="JTE76" s="49"/>
      <c r="JTF76" s="49"/>
      <c r="JTG76" s="49"/>
      <c r="JTH76" s="49"/>
      <c r="JTI76" s="49"/>
      <c r="JTJ76" s="49"/>
      <c r="JTK76" s="49"/>
      <c r="JTL76" s="49"/>
      <c r="JTM76" s="49"/>
      <c r="JTN76" s="49"/>
      <c r="JTO76" s="49"/>
      <c r="JTP76" s="49"/>
      <c r="JTQ76" s="49"/>
      <c r="JTR76" s="49"/>
      <c r="JTS76" s="49"/>
      <c r="JTT76" s="49"/>
      <c r="JTU76" s="49"/>
      <c r="JTV76" s="49"/>
      <c r="JTW76" s="49"/>
      <c r="JTX76" s="49"/>
      <c r="JTY76" s="49"/>
      <c r="JTZ76" s="49"/>
      <c r="JUA76" s="49"/>
      <c r="JUB76" s="49"/>
      <c r="JUC76" s="49"/>
      <c r="JUD76" s="49"/>
      <c r="JUE76" s="49"/>
      <c r="JUF76" s="49"/>
      <c r="JUG76" s="49"/>
      <c r="JUH76" s="49"/>
      <c r="JUI76" s="49"/>
      <c r="JUJ76" s="49"/>
      <c r="JUK76" s="49"/>
      <c r="JUL76" s="49"/>
      <c r="JUM76" s="49"/>
      <c r="JUN76" s="49"/>
      <c r="JUO76" s="49"/>
      <c r="JUP76" s="49"/>
      <c r="JUQ76" s="49"/>
      <c r="JUR76" s="49"/>
      <c r="JUS76" s="49"/>
      <c r="JUT76" s="49"/>
      <c r="JUU76" s="49"/>
      <c r="JUV76" s="49"/>
      <c r="JUW76" s="49"/>
      <c r="JUX76" s="49"/>
      <c r="JUY76" s="49"/>
      <c r="JUZ76" s="49"/>
      <c r="JVA76" s="49"/>
      <c r="JVB76" s="49"/>
      <c r="JVC76" s="49"/>
      <c r="JVD76" s="49"/>
      <c r="JVE76" s="49"/>
      <c r="JVF76" s="49"/>
      <c r="JVG76" s="49"/>
      <c r="JVH76" s="49"/>
      <c r="JVI76" s="49"/>
      <c r="JVJ76" s="49"/>
      <c r="JVK76" s="49"/>
      <c r="JVL76" s="49"/>
      <c r="JVM76" s="49"/>
      <c r="JVN76" s="49"/>
      <c r="JVO76" s="49"/>
      <c r="JVP76" s="49"/>
      <c r="JVQ76" s="49"/>
      <c r="JVR76" s="49"/>
      <c r="JVS76" s="49"/>
      <c r="JVT76" s="49"/>
      <c r="JVU76" s="49"/>
      <c r="JVV76" s="49"/>
      <c r="JVW76" s="49"/>
      <c r="JVX76" s="49"/>
      <c r="JVY76" s="49"/>
      <c r="JVZ76" s="49"/>
      <c r="JWA76" s="49"/>
      <c r="JWB76" s="49"/>
      <c r="JWC76" s="49"/>
      <c r="JWD76" s="49"/>
      <c r="JWE76" s="49"/>
      <c r="JWF76" s="49"/>
      <c r="JWG76" s="49"/>
      <c r="JWH76" s="49"/>
      <c r="JWI76" s="49"/>
      <c r="JWJ76" s="49"/>
      <c r="JWK76" s="49"/>
      <c r="JWL76" s="49"/>
      <c r="JWM76" s="49"/>
      <c r="JWN76" s="49"/>
      <c r="JWO76" s="49"/>
      <c r="JWP76" s="49"/>
      <c r="JWQ76" s="49"/>
      <c r="JWR76" s="49"/>
      <c r="JWS76" s="49"/>
      <c r="JWT76" s="49"/>
      <c r="JWU76" s="49"/>
      <c r="JWV76" s="49"/>
      <c r="JWW76" s="49"/>
      <c r="JWX76" s="49"/>
      <c r="JWY76" s="49"/>
      <c r="JWZ76" s="49"/>
      <c r="JXA76" s="49"/>
      <c r="JXB76" s="49"/>
      <c r="JXC76" s="49"/>
      <c r="JXD76" s="49"/>
      <c r="JXE76" s="49"/>
      <c r="JXF76" s="49"/>
      <c r="JXG76" s="49"/>
      <c r="JXH76" s="49"/>
      <c r="JXI76" s="49"/>
      <c r="JXJ76" s="49"/>
      <c r="JXK76" s="49"/>
      <c r="JXL76" s="49"/>
      <c r="JXM76" s="49"/>
      <c r="JXN76" s="49"/>
      <c r="JXO76" s="49"/>
      <c r="JXP76" s="49"/>
      <c r="JXQ76" s="49"/>
      <c r="JXR76" s="49"/>
      <c r="JXS76" s="49"/>
      <c r="JXT76" s="49"/>
      <c r="JXU76" s="49"/>
      <c r="JXV76" s="49"/>
      <c r="JXW76" s="49"/>
      <c r="JXX76" s="49"/>
      <c r="JXY76" s="49"/>
      <c r="JXZ76" s="49"/>
      <c r="JYA76" s="49"/>
      <c r="JYB76" s="49"/>
      <c r="JYC76" s="49"/>
      <c r="JYD76" s="49"/>
      <c r="JYE76" s="49"/>
      <c r="JYF76" s="49"/>
      <c r="JYG76" s="49"/>
      <c r="JYH76" s="49"/>
      <c r="JYI76" s="49"/>
      <c r="JYJ76" s="49"/>
      <c r="JYK76" s="49"/>
      <c r="JYL76" s="49"/>
      <c r="JYM76" s="49"/>
      <c r="JYN76" s="49"/>
      <c r="JYO76" s="49"/>
      <c r="JYP76" s="49"/>
      <c r="JYQ76" s="49"/>
      <c r="JYR76" s="49"/>
      <c r="JYS76" s="49"/>
      <c r="JYT76" s="49"/>
      <c r="JYU76" s="49"/>
      <c r="JYV76" s="49"/>
      <c r="JYW76" s="49"/>
      <c r="JYX76" s="49"/>
      <c r="JYY76" s="49"/>
      <c r="JYZ76" s="49"/>
      <c r="JZA76" s="49"/>
      <c r="JZB76" s="49"/>
      <c r="JZC76" s="49"/>
      <c r="JZD76" s="49"/>
      <c r="JZE76" s="49"/>
      <c r="JZF76" s="49"/>
      <c r="JZG76" s="49"/>
      <c r="JZH76" s="49"/>
      <c r="JZI76" s="49"/>
      <c r="JZJ76" s="49"/>
      <c r="JZK76" s="49"/>
      <c r="JZL76" s="49"/>
      <c r="JZM76" s="49"/>
      <c r="JZN76" s="49"/>
      <c r="JZO76" s="49"/>
      <c r="JZP76" s="49"/>
      <c r="JZQ76" s="49"/>
      <c r="JZR76" s="49"/>
      <c r="JZS76" s="49"/>
      <c r="JZT76" s="49"/>
      <c r="JZU76" s="49"/>
      <c r="JZV76" s="49"/>
      <c r="JZW76" s="49"/>
      <c r="JZX76" s="49"/>
      <c r="JZY76" s="49"/>
      <c r="JZZ76" s="49"/>
      <c r="KAA76" s="49"/>
      <c r="KAB76" s="49"/>
      <c r="KAC76" s="49"/>
      <c r="KAD76" s="49"/>
      <c r="KAE76" s="49"/>
      <c r="KAF76" s="49"/>
      <c r="KAG76" s="49"/>
      <c r="KAH76" s="49"/>
      <c r="KAI76" s="49"/>
      <c r="KAJ76" s="49"/>
      <c r="KAK76" s="49"/>
      <c r="KAL76" s="49"/>
      <c r="KAM76" s="49"/>
      <c r="KAN76" s="49"/>
      <c r="KAO76" s="49"/>
      <c r="KAP76" s="49"/>
      <c r="KAQ76" s="49"/>
      <c r="KAR76" s="49"/>
      <c r="KAS76" s="49"/>
      <c r="KAT76" s="49"/>
      <c r="KAU76" s="49"/>
      <c r="KAV76" s="49"/>
      <c r="KAW76" s="49"/>
      <c r="KAX76" s="49"/>
      <c r="KAY76" s="49"/>
      <c r="KAZ76" s="49"/>
      <c r="KBA76" s="49"/>
      <c r="KBB76" s="49"/>
      <c r="KBC76" s="49"/>
      <c r="KBD76" s="49"/>
      <c r="KBE76" s="49"/>
      <c r="KBF76" s="49"/>
      <c r="KBG76" s="49"/>
      <c r="KBH76" s="49"/>
      <c r="KBI76" s="49"/>
      <c r="KBJ76" s="49"/>
      <c r="KBK76" s="49"/>
      <c r="KBL76" s="49"/>
      <c r="KBM76" s="49"/>
      <c r="KBN76" s="49"/>
      <c r="KBO76" s="49"/>
      <c r="KBP76" s="49"/>
      <c r="KBQ76" s="49"/>
      <c r="KBR76" s="49"/>
      <c r="KBS76" s="49"/>
      <c r="KBT76" s="49"/>
      <c r="KBU76" s="49"/>
      <c r="KBV76" s="49"/>
      <c r="KBW76" s="49"/>
      <c r="KBX76" s="49"/>
      <c r="KBY76" s="49"/>
      <c r="KBZ76" s="49"/>
      <c r="KCA76" s="49"/>
      <c r="KCB76" s="49"/>
      <c r="KCC76" s="49"/>
      <c r="KCD76" s="49"/>
      <c r="KCE76" s="49"/>
      <c r="KCF76" s="49"/>
      <c r="KCG76" s="49"/>
      <c r="KCH76" s="49"/>
      <c r="KCI76" s="49"/>
      <c r="KCJ76" s="49"/>
      <c r="KCK76" s="49"/>
      <c r="KCL76" s="49"/>
      <c r="KCM76" s="49"/>
      <c r="KCN76" s="49"/>
      <c r="KCO76" s="49"/>
      <c r="KCP76" s="49"/>
      <c r="KCQ76" s="49"/>
      <c r="KCR76" s="49"/>
      <c r="KCS76" s="49"/>
      <c r="KCT76" s="49"/>
      <c r="KCU76" s="49"/>
      <c r="KCV76" s="49"/>
      <c r="KCW76" s="49"/>
      <c r="KCX76" s="49"/>
      <c r="KCY76" s="49"/>
      <c r="KCZ76" s="49"/>
      <c r="KDA76" s="49"/>
      <c r="KDB76" s="49"/>
      <c r="KDC76" s="49"/>
      <c r="KDD76" s="49"/>
      <c r="KDE76" s="49"/>
      <c r="KDF76" s="49"/>
      <c r="KDG76" s="49"/>
      <c r="KDH76" s="49"/>
      <c r="KDI76" s="49"/>
      <c r="KDJ76" s="49"/>
      <c r="KDK76" s="49"/>
      <c r="KDL76" s="49"/>
      <c r="KDM76" s="49"/>
      <c r="KDN76" s="49"/>
      <c r="KDO76" s="49"/>
      <c r="KDP76" s="49"/>
      <c r="KDQ76" s="49"/>
      <c r="KDR76" s="49"/>
      <c r="KDS76" s="49"/>
      <c r="KDT76" s="49"/>
      <c r="KDU76" s="49"/>
      <c r="KDV76" s="49"/>
      <c r="KDW76" s="49"/>
      <c r="KDX76" s="49"/>
      <c r="KDY76" s="49"/>
      <c r="KDZ76" s="49"/>
      <c r="KEA76" s="49"/>
      <c r="KEB76" s="49"/>
      <c r="KEC76" s="49"/>
      <c r="KED76" s="49"/>
      <c r="KEE76" s="49"/>
      <c r="KEF76" s="49"/>
      <c r="KEG76" s="49"/>
      <c r="KEH76" s="49"/>
      <c r="KEI76" s="49"/>
      <c r="KEJ76" s="49"/>
      <c r="KEK76" s="49"/>
      <c r="KEL76" s="49"/>
      <c r="KEM76" s="49"/>
      <c r="KEN76" s="49"/>
      <c r="KEO76" s="49"/>
      <c r="KEP76" s="49"/>
      <c r="KEQ76" s="49"/>
      <c r="KER76" s="49"/>
      <c r="KES76" s="49"/>
      <c r="KET76" s="49"/>
      <c r="KEU76" s="49"/>
      <c r="KEV76" s="49"/>
      <c r="KEW76" s="49"/>
      <c r="KEX76" s="49"/>
      <c r="KEY76" s="49"/>
      <c r="KEZ76" s="49"/>
      <c r="KFA76" s="49"/>
      <c r="KFB76" s="49"/>
      <c r="KFC76" s="49"/>
      <c r="KFD76" s="49"/>
      <c r="KFE76" s="49"/>
      <c r="KFF76" s="49"/>
      <c r="KFG76" s="49"/>
      <c r="KFH76" s="49"/>
      <c r="KFI76" s="49"/>
      <c r="KFJ76" s="49"/>
      <c r="KFK76" s="49"/>
      <c r="KFL76" s="49"/>
      <c r="KFM76" s="49"/>
      <c r="KFN76" s="49"/>
      <c r="KFO76" s="49"/>
      <c r="KFP76" s="49"/>
      <c r="KFQ76" s="49"/>
      <c r="KFR76" s="49"/>
      <c r="KFS76" s="49"/>
      <c r="KFT76" s="49"/>
      <c r="KFU76" s="49"/>
      <c r="KFV76" s="49"/>
      <c r="KFW76" s="49"/>
      <c r="KFX76" s="49"/>
      <c r="KFY76" s="49"/>
      <c r="KFZ76" s="49"/>
      <c r="KGA76" s="49"/>
      <c r="KGB76" s="49"/>
      <c r="KGC76" s="49"/>
      <c r="KGD76" s="49"/>
      <c r="KGE76" s="49"/>
      <c r="KGF76" s="49"/>
      <c r="KGG76" s="49"/>
      <c r="KGH76" s="49"/>
      <c r="KGI76" s="49"/>
      <c r="KGJ76" s="49"/>
      <c r="KGK76" s="49"/>
      <c r="KGL76" s="49"/>
      <c r="KGM76" s="49"/>
      <c r="KGN76" s="49"/>
      <c r="KGO76" s="49"/>
      <c r="KGP76" s="49"/>
      <c r="KGQ76" s="49"/>
      <c r="KGR76" s="49"/>
      <c r="KGS76" s="49"/>
      <c r="KGT76" s="49"/>
      <c r="KGU76" s="49"/>
      <c r="KGV76" s="49"/>
      <c r="KGW76" s="49"/>
      <c r="KGX76" s="49"/>
      <c r="KGY76" s="49"/>
      <c r="KGZ76" s="49"/>
      <c r="KHA76" s="49"/>
      <c r="KHB76" s="49"/>
      <c r="KHC76" s="49"/>
      <c r="KHD76" s="49"/>
      <c r="KHE76" s="49"/>
      <c r="KHF76" s="49"/>
      <c r="KHG76" s="49"/>
      <c r="KHH76" s="49"/>
      <c r="KHI76" s="49"/>
      <c r="KHJ76" s="49"/>
      <c r="KHK76" s="49"/>
      <c r="KHL76" s="49"/>
      <c r="KHM76" s="49"/>
      <c r="KHN76" s="49"/>
      <c r="KHO76" s="49"/>
      <c r="KHP76" s="49"/>
      <c r="KHQ76" s="49"/>
      <c r="KHR76" s="49"/>
      <c r="KHS76" s="49"/>
      <c r="KHT76" s="49"/>
      <c r="KHU76" s="49"/>
      <c r="KHV76" s="49"/>
      <c r="KHW76" s="49"/>
      <c r="KHX76" s="49"/>
      <c r="KHY76" s="49"/>
      <c r="KHZ76" s="49"/>
      <c r="KIA76" s="49"/>
      <c r="KIB76" s="49"/>
      <c r="KIC76" s="49"/>
      <c r="KID76" s="49"/>
      <c r="KIE76" s="49"/>
      <c r="KIF76" s="49"/>
      <c r="KIG76" s="49"/>
      <c r="KIH76" s="49"/>
      <c r="KII76" s="49"/>
      <c r="KIJ76" s="49"/>
      <c r="KIK76" s="49"/>
      <c r="KIL76" s="49"/>
      <c r="KIM76" s="49"/>
      <c r="KIN76" s="49"/>
      <c r="KIO76" s="49"/>
      <c r="KIP76" s="49"/>
      <c r="KIQ76" s="49"/>
      <c r="KIR76" s="49"/>
      <c r="KIS76" s="49"/>
      <c r="KIT76" s="49"/>
      <c r="KIU76" s="49"/>
      <c r="KIV76" s="49"/>
      <c r="KIW76" s="49"/>
      <c r="KIX76" s="49"/>
      <c r="KIY76" s="49"/>
      <c r="KIZ76" s="49"/>
      <c r="KJA76" s="49"/>
      <c r="KJB76" s="49"/>
      <c r="KJC76" s="49"/>
      <c r="KJD76" s="49"/>
      <c r="KJE76" s="49"/>
      <c r="KJF76" s="49"/>
      <c r="KJG76" s="49"/>
      <c r="KJH76" s="49"/>
      <c r="KJI76" s="49"/>
      <c r="KJJ76" s="49"/>
      <c r="KJK76" s="49"/>
      <c r="KJL76" s="49"/>
      <c r="KJM76" s="49"/>
      <c r="KJN76" s="49"/>
      <c r="KJO76" s="49"/>
      <c r="KJP76" s="49"/>
      <c r="KJQ76" s="49"/>
      <c r="KJR76" s="49"/>
      <c r="KJS76" s="49"/>
      <c r="KJT76" s="49"/>
      <c r="KJU76" s="49"/>
      <c r="KJV76" s="49"/>
      <c r="KJW76" s="49"/>
      <c r="KJX76" s="49"/>
      <c r="KJY76" s="49"/>
      <c r="KJZ76" s="49"/>
      <c r="KKA76" s="49"/>
      <c r="KKB76" s="49"/>
      <c r="KKC76" s="49"/>
      <c r="KKD76" s="49"/>
      <c r="KKE76" s="49"/>
      <c r="KKF76" s="49"/>
      <c r="KKG76" s="49"/>
      <c r="KKH76" s="49"/>
      <c r="KKI76" s="49"/>
      <c r="KKJ76" s="49"/>
      <c r="KKK76" s="49"/>
      <c r="KKL76" s="49"/>
      <c r="KKM76" s="49"/>
      <c r="KKN76" s="49"/>
      <c r="KKO76" s="49"/>
      <c r="KKP76" s="49"/>
      <c r="KKQ76" s="49"/>
      <c r="KKR76" s="49"/>
      <c r="KKS76" s="49"/>
      <c r="KKT76" s="49"/>
      <c r="KKU76" s="49"/>
      <c r="KKV76" s="49"/>
      <c r="KKW76" s="49"/>
      <c r="KKX76" s="49"/>
      <c r="KKY76" s="49"/>
      <c r="KKZ76" s="49"/>
      <c r="KLA76" s="49"/>
      <c r="KLB76" s="49"/>
      <c r="KLC76" s="49"/>
      <c r="KLD76" s="49"/>
      <c r="KLE76" s="49"/>
      <c r="KLF76" s="49"/>
      <c r="KLG76" s="49"/>
      <c r="KLH76" s="49"/>
      <c r="KLI76" s="49"/>
      <c r="KLJ76" s="49"/>
      <c r="KLK76" s="49"/>
      <c r="KLL76" s="49"/>
      <c r="KLM76" s="49"/>
      <c r="KLN76" s="49"/>
      <c r="KLO76" s="49"/>
      <c r="KLP76" s="49"/>
      <c r="KLQ76" s="49"/>
      <c r="KLR76" s="49"/>
      <c r="KLS76" s="49"/>
      <c r="KLT76" s="49"/>
      <c r="KLU76" s="49"/>
      <c r="KLV76" s="49"/>
      <c r="KLW76" s="49"/>
      <c r="KLX76" s="49"/>
      <c r="KLY76" s="49"/>
      <c r="KLZ76" s="49"/>
      <c r="KMA76" s="49"/>
      <c r="KMB76" s="49"/>
      <c r="KMC76" s="49"/>
      <c r="KMD76" s="49"/>
      <c r="KME76" s="49"/>
      <c r="KMF76" s="49"/>
      <c r="KMG76" s="49"/>
      <c r="KMH76" s="49"/>
      <c r="KMI76" s="49"/>
      <c r="KMJ76" s="49"/>
      <c r="KMK76" s="49"/>
      <c r="KML76" s="49"/>
      <c r="KMM76" s="49"/>
      <c r="KMN76" s="49"/>
      <c r="KMO76" s="49"/>
      <c r="KMP76" s="49"/>
      <c r="KMQ76" s="49"/>
      <c r="KMR76" s="49"/>
      <c r="KMS76" s="49"/>
      <c r="KMT76" s="49"/>
      <c r="KMU76" s="49"/>
      <c r="KMV76" s="49"/>
      <c r="KMW76" s="49"/>
      <c r="KMX76" s="49"/>
      <c r="KMY76" s="49"/>
      <c r="KMZ76" s="49"/>
      <c r="KNA76" s="49"/>
      <c r="KNB76" s="49"/>
      <c r="KNC76" s="49"/>
      <c r="KND76" s="49"/>
      <c r="KNE76" s="49"/>
      <c r="KNF76" s="49"/>
      <c r="KNG76" s="49"/>
      <c r="KNH76" s="49"/>
      <c r="KNI76" s="49"/>
      <c r="KNJ76" s="49"/>
      <c r="KNK76" s="49"/>
      <c r="KNL76" s="49"/>
      <c r="KNM76" s="49"/>
      <c r="KNN76" s="49"/>
      <c r="KNO76" s="49"/>
      <c r="KNP76" s="49"/>
      <c r="KNQ76" s="49"/>
      <c r="KNR76" s="49"/>
      <c r="KNS76" s="49"/>
      <c r="KNT76" s="49"/>
      <c r="KNU76" s="49"/>
      <c r="KNV76" s="49"/>
      <c r="KNW76" s="49"/>
      <c r="KNX76" s="49"/>
      <c r="KNY76" s="49"/>
      <c r="KNZ76" s="49"/>
      <c r="KOA76" s="49"/>
      <c r="KOB76" s="49"/>
      <c r="KOC76" s="49"/>
      <c r="KOD76" s="49"/>
      <c r="KOE76" s="49"/>
      <c r="KOF76" s="49"/>
      <c r="KOG76" s="49"/>
      <c r="KOH76" s="49"/>
      <c r="KOI76" s="49"/>
      <c r="KOJ76" s="49"/>
      <c r="KOK76" s="49"/>
      <c r="KOL76" s="49"/>
      <c r="KOM76" s="49"/>
      <c r="KON76" s="49"/>
      <c r="KOO76" s="49"/>
      <c r="KOP76" s="49"/>
      <c r="KOQ76" s="49"/>
      <c r="KOR76" s="49"/>
      <c r="KOS76" s="49"/>
      <c r="KOT76" s="49"/>
      <c r="KOU76" s="49"/>
      <c r="KOV76" s="49"/>
      <c r="KOW76" s="49"/>
      <c r="KOX76" s="49"/>
      <c r="KOY76" s="49"/>
      <c r="KOZ76" s="49"/>
      <c r="KPA76" s="49"/>
      <c r="KPB76" s="49"/>
      <c r="KPC76" s="49"/>
      <c r="KPD76" s="49"/>
      <c r="KPE76" s="49"/>
      <c r="KPF76" s="49"/>
      <c r="KPG76" s="49"/>
      <c r="KPH76" s="49"/>
      <c r="KPI76" s="49"/>
      <c r="KPJ76" s="49"/>
      <c r="KPK76" s="49"/>
      <c r="KPL76" s="49"/>
      <c r="KPM76" s="49"/>
      <c r="KPN76" s="49"/>
      <c r="KPO76" s="49"/>
      <c r="KPP76" s="49"/>
      <c r="KPQ76" s="49"/>
      <c r="KPR76" s="49"/>
      <c r="KPS76" s="49"/>
      <c r="KPT76" s="49"/>
      <c r="KPU76" s="49"/>
      <c r="KPV76" s="49"/>
      <c r="KPW76" s="49"/>
      <c r="KPX76" s="49"/>
      <c r="KPY76" s="49"/>
      <c r="KPZ76" s="49"/>
      <c r="KQA76" s="49"/>
      <c r="KQB76" s="49"/>
      <c r="KQC76" s="49"/>
      <c r="KQD76" s="49"/>
      <c r="KQE76" s="49"/>
      <c r="KQF76" s="49"/>
      <c r="KQG76" s="49"/>
      <c r="KQH76" s="49"/>
      <c r="KQI76" s="49"/>
      <c r="KQJ76" s="49"/>
      <c r="KQK76" s="49"/>
      <c r="KQL76" s="49"/>
      <c r="KQM76" s="49"/>
      <c r="KQN76" s="49"/>
      <c r="KQO76" s="49"/>
      <c r="KQP76" s="49"/>
      <c r="KQQ76" s="49"/>
      <c r="KQR76" s="49"/>
      <c r="KQS76" s="49"/>
      <c r="KQT76" s="49"/>
      <c r="KQU76" s="49"/>
      <c r="KQV76" s="49"/>
      <c r="KQW76" s="49"/>
      <c r="KQX76" s="49"/>
      <c r="KQY76" s="49"/>
      <c r="KQZ76" s="49"/>
      <c r="KRA76" s="49"/>
      <c r="KRB76" s="49"/>
      <c r="KRC76" s="49"/>
      <c r="KRD76" s="49"/>
      <c r="KRE76" s="49"/>
      <c r="KRF76" s="49"/>
      <c r="KRG76" s="49"/>
      <c r="KRH76" s="49"/>
      <c r="KRI76" s="49"/>
      <c r="KRJ76" s="49"/>
      <c r="KRK76" s="49"/>
      <c r="KRL76" s="49"/>
      <c r="KRM76" s="49"/>
      <c r="KRN76" s="49"/>
      <c r="KRO76" s="49"/>
      <c r="KRP76" s="49"/>
      <c r="KRQ76" s="49"/>
      <c r="KRR76" s="49"/>
      <c r="KRS76" s="49"/>
      <c r="KRT76" s="49"/>
      <c r="KRU76" s="49"/>
      <c r="KRV76" s="49"/>
      <c r="KRW76" s="49"/>
      <c r="KRX76" s="49"/>
      <c r="KRY76" s="49"/>
      <c r="KRZ76" s="49"/>
      <c r="KSA76" s="49"/>
      <c r="KSB76" s="49"/>
      <c r="KSC76" s="49"/>
      <c r="KSD76" s="49"/>
      <c r="KSE76" s="49"/>
      <c r="KSF76" s="49"/>
      <c r="KSG76" s="49"/>
      <c r="KSH76" s="49"/>
      <c r="KSI76" s="49"/>
      <c r="KSJ76" s="49"/>
      <c r="KSK76" s="49"/>
      <c r="KSL76" s="49"/>
      <c r="KSM76" s="49"/>
      <c r="KSN76" s="49"/>
      <c r="KSO76" s="49"/>
      <c r="KSP76" s="49"/>
      <c r="KSQ76" s="49"/>
      <c r="KSR76" s="49"/>
      <c r="KSS76" s="49"/>
      <c r="KST76" s="49"/>
      <c r="KSU76" s="49"/>
      <c r="KSV76" s="49"/>
      <c r="KSW76" s="49"/>
      <c r="KSX76" s="49"/>
      <c r="KSY76" s="49"/>
      <c r="KSZ76" s="49"/>
      <c r="KTA76" s="49"/>
      <c r="KTB76" s="49"/>
      <c r="KTC76" s="49"/>
      <c r="KTD76" s="49"/>
      <c r="KTE76" s="49"/>
      <c r="KTF76" s="49"/>
      <c r="KTG76" s="49"/>
      <c r="KTH76" s="49"/>
      <c r="KTI76" s="49"/>
      <c r="KTJ76" s="49"/>
      <c r="KTK76" s="49"/>
      <c r="KTL76" s="49"/>
      <c r="KTM76" s="49"/>
      <c r="KTN76" s="49"/>
      <c r="KTO76" s="49"/>
      <c r="KTP76" s="49"/>
      <c r="KTQ76" s="49"/>
      <c r="KTR76" s="49"/>
      <c r="KTS76" s="49"/>
      <c r="KTT76" s="49"/>
      <c r="KTU76" s="49"/>
      <c r="KTV76" s="49"/>
      <c r="KTW76" s="49"/>
      <c r="KTX76" s="49"/>
      <c r="KTY76" s="49"/>
      <c r="KTZ76" s="49"/>
      <c r="KUA76" s="49"/>
      <c r="KUB76" s="49"/>
      <c r="KUC76" s="49"/>
      <c r="KUD76" s="49"/>
      <c r="KUE76" s="49"/>
      <c r="KUF76" s="49"/>
      <c r="KUG76" s="49"/>
      <c r="KUH76" s="49"/>
      <c r="KUI76" s="49"/>
      <c r="KUJ76" s="49"/>
      <c r="KUK76" s="49"/>
      <c r="KUL76" s="49"/>
      <c r="KUM76" s="49"/>
      <c r="KUN76" s="49"/>
      <c r="KUO76" s="49"/>
      <c r="KUP76" s="49"/>
      <c r="KUQ76" s="49"/>
      <c r="KUR76" s="49"/>
      <c r="KUS76" s="49"/>
      <c r="KUT76" s="49"/>
      <c r="KUU76" s="49"/>
      <c r="KUV76" s="49"/>
      <c r="KUW76" s="49"/>
      <c r="KUX76" s="49"/>
      <c r="KUY76" s="49"/>
      <c r="KUZ76" s="49"/>
      <c r="KVA76" s="49"/>
      <c r="KVB76" s="49"/>
      <c r="KVC76" s="49"/>
      <c r="KVD76" s="49"/>
      <c r="KVE76" s="49"/>
      <c r="KVF76" s="49"/>
      <c r="KVG76" s="49"/>
      <c r="KVH76" s="49"/>
      <c r="KVI76" s="49"/>
      <c r="KVJ76" s="49"/>
      <c r="KVK76" s="49"/>
      <c r="KVL76" s="49"/>
      <c r="KVM76" s="49"/>
      <c r="KVN76" s="49"/>
      <c r="KVO76" s="49"/>
      <c r="KVP76" s="49"/>
      <c r="KVQ76" s="49"/>
      <c r="KVR76" s="49"/>
      <c r="KVS76" s="49"/>
      <c r="KVT76" s="49"/>
      <c r="KVU76" s="49"/>
      <c r="KVV76" s="49"/>
      <c r="KVW76" s="49"/>
      <c r="KVX76" s="49"/>
      <c r="KVY76" s="49"/>
      <c r="KVZ76" s="49"/>
      <c r="KWA76" s="49"/>
      <c r="KWB76" s="49"/>
      <c r="KWC76" s="49"/>
      <c r="KWD76" s="49"/>
      <c r="KWE76" s="49"/>
      <c r="KWF76" s="49"/>
      <c r="KWG76" s="49"/>
      <c r="KWH76" s="49"/>
      <c r="KWI76" s="49"/>
      <c r="KWJ76" s="49"/>
      <c r="KWK76" s="49"/>
      <c r="KWL76" s="49"/>
      <c r="KWM76" s="49"/>
      <c r="KWN76" s="49"/>
      <c r="KWO76" s="49"/>
      <c r="KWP76" s="49"/>
      <c r="KWQ76" s="49"/>
      <c r="KWR76" s="49"/>
      <c r="KWS76" s="49"/>
      <c r="KWT76" s="49"/>
      <c r="KWU76" s="49"/>
      <c r="KWV76" s="49"/>
      <c r="KWW76" s="49"/>
      <c r="KWX76" s="49"/>
      <c r="KWY76" s="49"/>
      <c r="KWZ76" s="49"/>
      <c r="KXA76" s="49"/>
      <c r="KXB76" s="49"/>
      <c r="KXC76" s="49"/>
      <c r="KXD76" s="49"/>
      <c r="KXE76" s="49"/>
      <c r="KXF76" s="49"/>
      <c r="KXG76" s="49"/>
      <c r="KXH76" s="49"/>
      <c r="KXI76" s="49"/>
      <c r="KXJ76" s="49"/>
      <c r="KXK76" s="49"/>
      <c r="KXL76" s="49"/>
      <c r="KXM76" s="49"/>
      <c r="KXN76" s="49"/>
      <c r="KXO76" s="49"/>
      <c r="KXP76" s="49"/>
      <c r="KXQ76" s="49"/>
      <c r="KXR76" s="49"/>
      <c r="KXS76" s="49"/>
      <c r="KXT76" s="49"/>
      <c r="KXU76" s="49"/>
      <c r="KXV76" s="49"/>
      <c r="KXW76" s="49"/>
      <c r="KXX76" s="49"/>
      <c r="KXY76" s="49"/>
      <c r="KXZ76" s="49"/>
      <c r="KYA76" s="49"/>
      <c r="KYB76" s="49"/>
      <c r="KYC76" s="49"/>
      <c r="KYD76" s="49"/>
      <c r="KYE76" s="49"/>
      <c r="KYF76" s="49"/>
      <c r="KYG76" s="49"/>
      <c r="KYH76" s="49"/>
      <c r="KYI76" s="49"/>
      <c r="KYJ76" s="49"/>
      <c r="KYK76" s="49"/>
      <c r="KYL76" s="49"/>
      <c r="KYM76" s="49"/>
      <c r="KYN76" s="49"/>
      <c r="KYO76" s="49"/>
      <c r="KYP76" s="49"/>
      <c r="KYQ76" s="49"/>
      <c r="KYR76" s="49"/>
      <c r="KYS76" s="49"/>
      <c r="KYT76" s="49"/>
      <c r="KYU76" s="49"/>
      <c r="KYV76" s="49"/>
      <c r="KYW76" s="49"/>
      <c r="KYX76" s="49"/>
      <c r="KYY76" s="49"/>
      <c r="KYZ76" s="49"/>
      <c r="KZA76" s="49"/>
      <c r="KZB76" s="49"/>
      <c r="KZC76" s="49"/>
      <c r="KZD76" s="49"/>
      <c r="KZE76" s="49"/>
      <c r="KZF76" s="49"/>
      <c r="KZG76" s="49"/>
      <c r="KZH76" s="49"/>
      <c r="KZI76" s="49"/>
      <c r="KZJ76" s="49"/>
      <c r="KZK76" s="49"/>
      <c r="KZL76" s="49"/>
      <c r="KZM76" s="49"/>
      <c r="KZN76" s="49"/>
      <c r="KZO76" s="49"/>
      <c r="KZP76" s="49"/>
      <c r="KZQ76" s="49"/>
      <c r="KZR76" s="49"/>
      <c r="KZS76" s="49"/>
      <c r="KZT76" s="49"/>
      <c r="KZU76" s="49"/>
      <c r="KZV76" s="49"/>
      <c r="KZW76" s="49"/>
      <c r="KZX76" s="49"/>
      <c r="KZY76" s="49"/>
      <c r="KZZ76" s="49"/>
      <c r="LAA76" s="49"/>
      <c r="LAB76" s="49"/>
      <c r="LAC76" s="49"/>
      <c r="LAD76" s="49"/>
      <c r="LAE76" s="49"/>
      <c r="LAF76" s="49"/>
      <c r="LAG76" s="49"/>
      <c r="LAH76" s="49"/>
      <c r="LAI76" s="49"/>
      <c r="LAJ76" s="49"/>
      <c r="LAK76" s="49"/>
      <c r="LAL76" s="49"/>
      <c r="LAM76" s="49"/>
      <c r="LAN76" s="49"/>
      <c r="LAO76" s="49"/>
      <c r="LAP76" s="49"/>
      <c r="LAQ76" s="49"/>
      <c r="LAR76" s="49"/>
      <c r="LAS76" s="49"/>
      <c r="LAT76" s="49"/>
      <c r="LAU76" s="49"/>
      <c r="LAV76" s="49"/>
      <c r="LAW76" s="49"/>
      <c r="LAX76" s="49"/>
      <c r="LAY76" s="49"/>
      <c r="LAZ76" s="49"/>
      <c r="LBA76" s="49"/>
      <c r="LBB76" s="49"/>
      <c r="LBC76" s="49"/>
      <c r="LBD76" s="49"/>
      <c r="LBE76" s="49"/>
      <c r="LBF76" s="49"/>
      <c r="LBG76" s="49"/>
      <c r="LBH76" s="49"/>
      <c r="LBI76" s="49"/>
      <c r="LBJ76" s="49"/>
      <c r="LBK76" s="49"/>
      <c r="LBL76" s="49"/>
      <c r="LBM76" s="49"/>
      <c r="LBN76" s="49"/>
      <c r="LBO76" s="49"/>
      <c r="LBP76" s="49"/>
      <c r="LBQ76" s="49"/>
      <c r="LBR76" s="49"/>
      <c r="LBS76" s="49"/>
      <c r="LBT76" s="49"/>
      <c r="LBU76" s="49"/>
      <c r="LBV76" s="49"/>
      <c r="LBW76" s="49"/>
      <c r="LBX76" s="49"/>
      <c r="LBY76" s="49"/>
      <c r="LBZ76" s="49"/>
      <c r="LCA76" s="49"/>
      <c r="LCB76" s="49"/>
      <c r="LCC76" s="49"/>
      <c r="LCD76" s="49"/>
      <c r="LCE76" s="49"/>
      <c r="LCF76" s="49"/>
      <c r="LCG76" s="49"/>
      <c r="LCH76" s="49"/>
      <c r="LCI76" s="49"/>
      <c r="LCJ76" s="49"/>
      <c r="LCK76" s="49"/>
      <c r="LCL76" s="49"/>
      <c r="LCM76" s="49"/>
      <c r="LCN76" s="49"/>
      <c r="LCO76" s="49"/>
      <c r="LCP76" s="49"/>
      <c r="LCQ76" s="49"/>
      <c r="LCR76" s="49"/>
      <c r="LCS76" s="49"/>
      <c r="LCT76" s="49"/>
      <c r="LCU76" s="49"/>
      <c r="LCV76" s="49"/>
      <c r="LCW76" s="49"/>
      <c r="LCX76" s="49"/>
      <c r="LCY76" s="49"/>
      <c r="LCZ76" s="49"/>
      <c r="LDA76" s="49"/>
      <c r="LDB76" s="49"/>
      <c r="LDC76" s="49"/>
      <c r="LDD76" s="49"/>
      <c r="LDE76" s="49"/>
      <c r="LDF76" s="49"/>
      <c r="LDG76" s="49"/>
      <c r="LDH76" s="49"/>
      <c r="LDI76" s="49"/>
      <c r="LDJ76" s="49"/>
      <c r="LDK76" s="49"/>
      <c r="LDL76" s="49"/>
      <c r="LDM76" s="49"/>
      <c r="LDN76" s="49"/>
      <c r="LDO76" s="49"/>
      <c r="LDP76" s="49"/>
      <c r="LDQ76" s="49"/>
      <c r="LDR76" s="49"/>
      <c r="LDS76" s="49"/>
      <c r="LDT76" s="49"/>
      <c r="LDU76" s="49"/>
      <c r="LDV76" s="49"/>
      <c r="LDW76" s="49"/>
      <c r="LDX76" s="49"/>
      <c r="LDY76" s="49"/>
      <c r="LDZ76" s="49"/>
      <c r="LEA76" s="49"/>
      <c r="LEB76" s="49"/>
      <c r="LEC76" s="49"/>
      <c r="LED76" s="49"/>
      <c r="LEE76" s="49"/>
      <c r="LEF76" s="49"/>
      <c r="LEG76" s="49"/>
      <c r="LEH76" s="49"/>
      <c r="LEI76" s="49"/>
      <c r="LEJ76" s="49"/>
      <c r="LEK76" s="49"/>
      <c r="LEL76" s="49"/>
      <c r="LEM76" s="49"/>
      <c r="LEN76" s="49"/>
      <c r="LEO76" s="49"/>
      <c r="LEP76" s="49"/>
      <c r="LEQ76" s="49"/>
      <c r="LER76" s="49"/>
      <c r="LES76" s="49"/>
      <c r="LET76" s="49"/>
      <c r="LEU76" s="49"/>
      <c r="LEV76" s="49"/>
      <c r="LEW76" s="49"/>
      <c r="LEX76" s="49"/>
      <c r="LEY76" s="49"/>
      <c r="LEZ76" s="49"/>
      <c r="LFA76" s="49"/>
      <c r="LFB76" s="49"/>
      <c r="LFC76" s="49"/>
      <c r="LFD76" s="49"/>
      <c r="LFE76" s="49"/>
      <c r="LFF76" s="49"/>
      <c r="LFG76" s="49"/>
      <c r="LFH76" s="49"/>
      <c r="LFI76" s="49"/>
      <c r="LFJ76" s="49"/>
      <c r="LFK76" s="49"/>
      <c r="LFL76" s="49"/>
      <c r="LFM76" s="49"/>
      <c r="LFN76" s="49"/>
      <c r="LFO76" s="49"/>
      <c r="LFP76" s="49"/>
      <c r="LFQ76" s="49"/>
      <c r="LFR76" s="49"/>
      <c r="LFS76" s="49"/>
      <c r="LFT76" s="49"/>
      <c r="LFU76" s="49"/>
      <c r="LFV76" s="49"/>
      <c r="LFW76" s="49"/>
      <c r="LFX76" s="49"/>
      <c r="LFY76" s="49"/>
      <c r="LFZ76" s="49"/>
      <c r="LGA76" s="49"/>
      <c r="LGB76" s="49"/>
      <c r="LGC76" s="49"/>
      <c r="LGD76" s="49"/>
      <c r="LGE76" s="49"/>
      <c r="LGF76" s="49"/>
      <c r="LGG76" s="49"/>
      <c r="LGH76" s="49"/>
      <c r="LGI76" s="49"/>
      <c r="LGJ76" s="49"/>
      <c r="LGK76" s="49"/>
      <c r="LGL76" s="49"/>
      <c r="LGM76" s="49"/>
      <c r="LGN76" s="49"/>
      <c r="LGO76" s="49"/>
      <c r="LGP76" s="49"/>
      <c r="LGQ76" s="49"/>
      <c r="LGR76" s="49"/>
      <c r="LGS76" s="49"/>
      <c r="LGT76" s="49"/>
      <c r="LGU76" s="49"/>
      <c r="LGV76" s="49"/>
      <c r="LGW76" s="49"/>
      <c r="LGX76" s="49"/>
      <c r="LGY76" s="49"/>
      <c r="LGZ76" s="49"/>
      <c r="LHA76" s="49"/>
      <c r="LHB76" s="49"/>
      <c r="LHC76" s="49"/>
      <c r="LHD76" s="49"/>
      <c r="LHE76" s="49"/>
      <c r="LHF76" s="49"/>
      <c r="LHG76" s="49"/>
      <c r="LHH76" s="49"/>
      <c r="LHI76" s="49"/>
      <c r="LHJ76" s="49"/>
      <c r="LHK76" s="49"/>
      <c r="LHL76" s="49"/>
      <c r="LHM76" s="49"/>
      <c r="LHN76" s="49"/>
      <c r="LHO76" s="49"/>
      <c r="LHP76" s="49"/>
      <c r="LHQ76" s="49"/>
      <c r="LHR76" s="49"/>
      <c r="LHS76" s="49"/>
      <c r="LHT76" s="49"/>
      <c r="LHU76" s="49"/>
      <c r="LHV76" s="49"/>
      <c r="LHW76" s="49"/>
      <c r="LHX76" s="49"/>
      <c r="LHY76" s="49"/>
      <c r="LHZ76" s="49"/>
      <c r="LIA76" s="49"/>
      <c r="LIB76" s="49"/>
      <c r="LIC76" s="49"/>
      <c r="LID76" s="49"/>
      <c r="LIE76" s="49"/>
      <c r="LIF76" s="49"/>
      <c r="LIG76" s="49"/>
      <c r="LIH76" s="49"/>
      <c r="LII76" s="49"/>
      <c r="LIJ76" s="49"/>
      <c r="LIK76" s="49"/>
      <c r="LIL76" s="49"/>
      <c r="LIM76" s="49"/>
      <c r="LIN76" s="49"/>
      <c r="LIO76" s="49"/>
      <c r="LIP76" s="49"/>
      <c r="LIQ76" s="49"/>
      <c r="LIR76" s="49"/>
      <c r="LIS76" s="49"/>
      <c r="LIT76" s="49"/>
      <c r="LIU76" s="49"/>
      <c r="LIV76" s="49"/>
      <c r="LIW76" s="49"/>
      <c r="LIX76" s="49"/>
      <c r="LIY76" s="49"/>
      <c r="LIZ76" s="49"/>
      <c r="LJA76" s="49"/>
      <c r="LJB76" s="49"/>
      <c r="LJC76" s="49"/>
      <c r="LJD76" s="49"/>
      <c r="LJE76" s="49"/>
      <c r="LJF76" s="49"/>
      <c r="LJG76" s="49"/>
      <c r="LJH76" s="49"/>
      <c r="LJI76" s="49"/>
      <c r="LJJ76" s="49"/>
      <c r="LJK76" s="49"/>
      <c r="LJL76" s="49"/>
      <c r="LJM76" s="49"/>
      <c r="LJN76" s="49"/>
      <c r="LJO76" s="49"/>
      <c r="LJP76" s="49"/>
      <c r="LJQ76" s="49"/>
      <c r="LJR76" s="49"/>
      <c r="LJS76" s="49"/>
      <c r="LJT76" s="49"/>
      <c r="LJU76" s="49"/>
      <c r="LJV76" s="49"/>
      <c r="LJW76" s="49"/>
      <c r="LJX76" s="49"/>
      <c r="LJY76" s="49"/>
      <c r="LJZ76" s="49"/>
      <c r="LKA76" s="49"/>
      <c r="LKB76" s="49"/>
      <c r="LKC76" s="49"/>
      <c r="LKD76" s="49"/>
      <c r="LKE76" s="49"/>
      <c r="LKF76" s="49"/>
      <c r="LKG76" s="49"/>
      <c r="LKH76" s="49"/>
      <c r="LKI76" s="49"/>
      <c r="LKJ76" s="49"/>
      <c r="LKK76" s="49"/>
      <c r="LKL76" s="49"/>
      <c r="LKM76" s="49"/>
      <c r="LKN76" s="49"/>
      <c r="LKO76" s="49"/>
      <c r="LKP76" s="49"/>
      <c r="LKQ76" s="49"/>
      <c r="LKR76" s="49"/>
      <c r="LKS76" s="49"/>
      <c r="LKT76" s="49"/>
      <c r="LKU76" s="49"/>
      <c r="LKV76" s="49"/>
      <c r="LKW76" s="49"/>
      <c r="LKX76" s="49"/>
      <c r="LKY76" s="49"/>
      <c r="LKZ76" s="49"/>
      <c r="LLA76" s="49"/>
      <c r="LLB76" s="49"/>
      <c r="LLC76" s="49"/>
      <c r="LLD76" s="49"/>
      <c r="LLE76" s="49"/>
      <c r="LLF76" s="49"/>
      <c r="LLG76" s="49"/>
      <c r="LLH76" s="49"/>
      <c r="LLI76" s="49"/>
      <c r="LLJ76" s="49"/>
      <c r="LLK76" s="49"/>
      <c r="LLL76" s="49"/>
      <c r="LLM76" s="49"/>
      <c r="LLN76" s="49"/>
      <c r="LLO76" s="49"/>
      <c r="LLP76" s="49"/>
      <c r="LLQ76" s="49"/>
      <c r="LLR76" s="49"/>
      <c r="LLS76" s="49"/>
      <c r="LLT76" s="49"/>
      <c r="LLU76" s="49"/>
      <c r="LLV76" s="49"/>
      <c r="LLW76" s="49"/>
      <c r="LLX76" s="49"/>
      <c r="LLY76" s="49"/>
      <c r="LLZ76" s="49"/>
      <c r="LMA76" s="49"/>
      <c r="LMB76" s="49"/>
      <c r="LMC76" s="49"/>
      <c r="LMD76" s="49"/>
      <c r="LME76" s="49"/>
      <c r="LMF76" s="49"/>
      <c r="LMG76" s="49"/>
      <c r="LMH76" s="49"/>
      <c r="LMI76" s="49"/>
      <c r="LMJ76" s="49"/>
      <c r="LMK76" s="49"/>
      <c r="LML76" s="49"/>
      <c r="LMM76" s="49"/>
      <c r="LMN76" s="49"/>
      <c r="LMO76" s="49"/>
      <c r="LMP76" s="49"/>
      <c r="LMQ76" s="49"/>
      <c r="LMR76" s="49"/>
      <c r="LMS76" s="49"/>
      <c r="LMT76" s="49"/>
      <c r="LMU76" s="49"/>
      <c r="LMV76" s="49"/>
      <c r="LMW76" s="49"/>
      <c r="LMX76" s="49"/>
      <c r="LMY76" s="49"/>
      <c r="LMZ76" s="49"/>
      <c r="LNA76" s="49"/>
      <c r="LNB76" s="49"/>
      <c r="LNC76" s="49"/>
      <c r="LND76" s="49"/>
      <c r="LNE76" s="49"/>
      <c r="LNF76" s="49"/>
      <c r="LNG76" s="49"/>
      <c r="LNH76" s="49"/>
      <c r="LNI76" s="49"/>
      <c r="LNJ76" s="49"/>
      <c r="LNK76" s="49"/>
      <c r="LNL76" s="49"/>
      <c r="LNM76" s="49"/>
      <c r="LNN76" s="49"/>
      <c r="LNO76" s="49"/>
      <c r="LNP76" s="49"/>
      <c r="LNQ76" s="49"/>
      <c r="LNR76" s="49"/>
      <c r="LNS76" s="49"/>
      <c r="LNT76" s="49"/>
      <c r="LNU76" s="49"/>
      <c r="LNV76" s="49"/>
      <c r="LNW76" s="49"/>
      <c r="LNX76" s="49"/>
      <c r="LNY76" s="49"/>
      <c r="LNZ76" s="49"/>
      <c r="LOA76" s="49"/>
      <c r="LOB76" s="49"/>
      <c r="LOC76" s="49"/>
      <c r="LOD76" s="49"/>
      <c r="LOE76" s="49"/>
      <c r="LOF76" s="49"/>
      <c r="LOG76" s="49"/>
      <c r="LOH76" s="49"/>
      <c r="LOI76" s="49"/>
      <c r="LOJ76" s="49"/>
      <c r="LOK76" s="49"/>
      <c r="LOL76" s="49"/>
      <c r="LOM76" s="49"/>
      <c r="LON76" s="49"/>
      <c r="LOO76" s="49"/>
      <c r="LOP76" s="49"/>
      <c r="LOQ76" s="49"/>
      <c r="LOR76" s="49"/>
      <c r="LOS76" s="49"/>
      <c r="LOT76" s="49"/>
      <c r="LOU76" s="49"/>
      <c r="LOV76" s="49"/>
      <c r="LOW76" s="49"/>
      <c r="LOX76" s="49"/>
      <c r="LOY76" s="49"/>
      <c r="LOZ76" s="49"/>
      <c r="LPA76" s="49"/>
      <c r="LPB76" s="49"/>
      <c r="LPC76" s="49"/>
      <c r="LPD76" s="49"/>
      <c r="LPE76" s="49"/>
      <c r="LPF76" s="49"/>
      <c r="LPG76" s="49"/>
      <c r="LPH76" s="49"/>
      <c r="LPI76" s="49"/>
      <c r="LPJ76" s="49"/>
      <c r="LPK76" s="49"/>
      <c r="LPL76" s="49"/>
      <c r="LPM76" s="49"/>
      <c r="LPN76" s="49"/>
      <c r="LPO76" s="49"/>
      <c r="LPP76" s="49"/>
      <c r="LPQ76" s="49"/>
      <c r="LPR76" s="49"/>
      <c r="LPS76" s="49"/>
      <c r="LPT76" s="49"/>
      <c r="LPU76" s="49"/>
      <c r="LPV76" s="49"/>
      <c r="LPW76" s="49"/>
      <c r="LPX76" s="49"/>
      <c r="LPY76" s="49"/>
      <c r="LPZ76" s="49"/>
      <c r="LQA76" s="49"/>
      <c r="LQB76" s="49"/>
      <c r="LQC76" s="49"/>
      <c r="LQD76" s="49"/>
      <c r="LQE76" s="49"/>
      <c r="LQF76" s="49"/>
      <c r="LQG76" s="49"/>
      <c r="LQH76" s="49"/>
      <c r="LQI76" s="49"/>
      <c r="LQJ76" s="49"/>
      <c r="LQK76" s="49"/>
      <c r="LQL76" s="49"/>
      <c r="LQM76" s="49"/>
      <c r="LQN76" s="49"/>
      <c r="LQO76" s="49"/>
      <c r="LQP76" s="49"/>
      <c r="LQQ76" s="49"/>
      <c r="LQR76" s="49"/>
      <c r="LQS76" s="49"/>
      <c r="LQT76" s="49"/>
      <c r="LQU76" s="49"/>
      <c r="LQV76" s="49"/>
      <c r="LQW76" s="49"/>
      <c r="LQX76" s="49"/>
      <c r="LQY76" s="49"/>
      <c r="LQZ76" s="49"/>
      <c r="LRA76" s="49"/>
      <c r="LRB76" s="49"/>
      <c r="LRC76" s="49"/>
      <c r="LRD76" s="49"/>
      <c r="LRE76" s="49"/>
      <c r="LRF76" s="49"/>
      <c r="LRG76" s="49"/>
      <c r="LRH76" s="49"/>
      <c r="LRI76" s="49"/>
      <c r="LRJ76" s="49"/>
      <c r="LRK76" s="49"/>
      <c r="LRL76" s="49"/>
      <c r="LRM76" s="49"/>
      <c r="LRN76" s="49"/>
      <c r="LRO76" s="49"/>
      <c r="LRP76" s="49"/>
      <c r="LRQ76" s="49"/>
      <c r="LRR76" s="49"/>
      <c r="LRS76" s="49"/>
      <c r="LRT76" s="49"/>
      <c r="LRU76" s="49"/>
      <c r="LRV76" s="49"/>
      <c r="LRW76" s="49"/>
      <c r="LRX76" s="49"/>
      <c r="LRY76" s="49"/>
      <c r="LRZ76" s="49"/>
      <c r="LSA76" s="49"/>
      <c r="LSB76" s="49"/>
      <c r="LSC76" s="49"/>
      <c r="LSD76" s="49"/>
      <c r="LSE76" s="49"/>
      <c r="LSF76" s="49"/>
      <c r="LSG76" s="49"/>
      <c r="LSH76" s="49"/>
      <c r="LSI76" s="49"/>
      <c r="LSJ76" s="49"/>
      <c r="LSK76" s="49"/>
      <c r="LSL76" s="49"/>
      <c r="LSM76" s="49"/>
      <c r="LSN76" s="49"/>
      <c r="LSO76" s="49"/>
      <c r="LSP76" s="49"/>
      <c r="LSQ76" s="49"/>
      <c r="LSR76" s="49"/>
      <c r="LSS76" s="49"/>
      <c r="LST76" s="49"/>
      <c r="LSU76" s="49"/>
      <c r="LSV76" s="49"/>
      <c r="LSW76" s="49"/>
      <c r="LSX76" s="49"/>
      <c r="LSY76" s="49"/>
      <c r="LSZ76" s="49"/>
      <c r="LTA76" s="49"/>
      <c r="LTB76" s="49"/>
      <c r="LTC76" s="49"/>
      <c r="LTD76" s="49"/>
      <c r="LTE76" s="49"/>
      <c r="LTF76" s="49"/>
      <c r="LTG76" s="49"/>
      <c r="LTH76" s="49"/>
      <c r="LTI76" s="49"/>
      <c r="LTJ76" s="49"/>
      <c r="LTK76" s="49"/>
      <c r="LTL76" s="49"/>
      <c r="LTM76" s="49"/>
      <c r="LTN76" s="49"/>
      <c r="LTO76" s="49"/>
      <c r="LTP76" s="49"/>
      <c r="LTQ76" s="49"/>
      <c r="LTR76" s="49"/>
      <c r="LTS76" s="49"/>
      <c r="LTT76" s="49"/>
      <c r="LTU76" s="49"/>
      <c r="LTV76" s="49"/>
      <c r="LTW76" s="49"/>
      <c r="LTX76" s="49"/>
      <c r="LTY76" s="49"/>
      <c r="LTZ76" s="49"/>
      <c r="LUA76" s="49"/>
      <c r="LUB76" s="49"/>
      <c r="LUC76" s="49"/>
      <c r="LUD76" s="49"/>
      <c r="LUE76" s="49"/>
      <c r="LUF76" s="49"/>
      <c r="LUG76" s="49"/>
      <c r="LUH76" s="49"/>
      <c r="LUI76" s="49"/>
      <c r="LUJ76" s="49"/>
      <c r="LUK76" s="49"/>
      <c r="LUL76" s="49"/>
      <c r="LUM76" s="49"/>
      <c r="LUN76" s="49"/>
      <c r="LUO76" s="49"/>
      <c r="LUP76" s="49"/>
      <c r="LUQ76" s="49"/>
      <c r="LUR76" s="49"/>
      <c r="LUS76" s="49"/>
      <c r="LUT76" s="49"/>
      <c r="LUU76" s="49"/>
      <c r="LUV76" s="49"/>
      <c r="LUW76" s="49"/>
      <c r="LUX76" s="49"/>
      <c r="LUY76" s="49"/>
      <c r="LUZ76" s="49"/>
      <c r="LVA76" s="49"/>
      <c r="LVB76" s="49"/>
      <c r="LVC76" s="49"/>
      <c r="LVD76" s="49"/>
      <c r="LVE76" s="49"/>
      <c r="LVF76" s="49"/>
      <c r="LVG76" s="49"/>
      <c r="LVH76" s="49"/>
      <c r="LVI76" s="49"/>
      <c r="LVJ76" s="49"/>
      <c r="LVK76" s="49"/>
      <c r="LVL76" s="49"/>
      <c r="LVM76" s="49"/>
      <c r="LVN76" s="49"/>
      <c r="LVO76" s="49"/>
      <c r="LVP76" s="49"/>
      <c r="LVQ76" s="49"/>
      <c r="LVR76" s="49"/>
      <c r="LVS76" s="49"/>
      <c r="LVT76" s="49"/>
      <c r="LVU76" s="49"/>
      <c r="LVV76" s="49"/>
      <c r="LVW76" s="49"/>
      <c r="LVX76" s="49"/>
      <c r="LVY76" s="49"/>
      <c r="LVZ76" s="49"/>
      <c r="LWA76" s="49"/>
      <c r="LWB76" s="49"/>
      <c r="LWC76" s="49"/>
      <c r="LWD76" s="49"/>
      <c r="LWE76" s="49"/>
      <c r="LWF76" s="49"/>
      <c r="LWG76" s="49"/>
      <c r="LWH76" s="49"/>
      <c r="LWI76" s="49"/>
      <c r="LWJ76" s="49"/>
      <c r="LWK76" s="49"/>
      <c r="LWL76" s="49"/>
      <c r="LWM76" s="49"/>
      <c r="LWN76" s="49"/>
      <c r="LWO76" s="49"/>
      <c r="LWP76" s="49"/>
      <c r="LWQ76" s="49"/>
      <c r="LWR76" s="49"/>
      <c r="LWS76" s="49"/>
      <c r="LWT76" s="49"/>
      <c r="LWU76" s="49"/>
      <c r="LWV76" s="49"/>
      <c r="LWW76" s="49"/>
      <c r="LWX76" s="49"/>
      <c r="LWY76" s="49"/>
      <c r="LWZ76" s="49"/>
      <c r="LXA76" s="49"/>
      <c r="LXB76" s="49"/>
      <c r="LXC76" s="49"/>
      <c r="LXD76" s="49"/>
      <c r="LXE76" s="49"/>
      <c r="LXF76" s="49"/>
      <c r="LXG76" s="49"/>
      <c r="LXH76" s="49"/>
      <c r="LXI76" s="49"/>
      <c r="LXJ76" s="49"/>
      <c r="LXK76" s="49"/>
      <c r="LXL76" s="49"/>
      <c r="LXM76" s="49"/>
      <c r="LXN76" s="49"/>
      <c r="LXO76" s="49"/>
      <c r="LXP76" s="49"/>
      <c r="LXQ76" s="49"/>
      <c r="LXR76" s="49"/>
      <c r="LXS76" s="49"/>
      <c r="LXT76" s="49"/>
      <c r="LXU76" s="49"/>
      <c r="LXV76" s="49"/>
      <c r="LXW76" s="49"/>
      <c r="LXX76" s="49"/>
      <c r="LXY76" s="49"/>
      <c r="LXZ76" s="49"/>
      <c r="LYA76" s="49"/>
      <c r="LYB76" s="49"/>
      <c r="LYC76" s="49"/>
      <c r="LYD76" s="49"/>
      <c r="LYE76" s="49"/>
      <c r="LYF76" s="49"/>
      <c r="LYG76" s="49"/>
      <c r="LYH76" s="49"/>
      <c r="LYI76" s="49"/>
      <c r="LYJ76" s="49"/>
      <c r="LYK76" s="49"/>
      <c r="LYL76" s="49"/>
      <c r="LYM76" s="49"/>
      <c r="LYN76" s="49"/>
      <c r="LYO76" s="49"/>
      <c r="LYP76" s="49"/>
      <c r="LYQ76" s="49"/>
      <c r="LYR76" s="49"/>
      <c r="LYS76" s="49"/>
      <c r="LYT76" s="49"/>
      <c r="LYU76" s="49"/>
      <c r="LYV76" s="49"/>
      <c r="LYW76" s="49"/>
      <c r="LYX76" s="49"/>
      <c r="LYY76" s="49"/>
      <c r="LYZ76" s="49"/>
      <c r="LZA76" s="49"/>
      <c r="LZB76" s="49"/>
      <c r="LZC76" s="49"/>
      <c r="LZD76" s="49"/>
      <c r="LZE76" s="49"/>
      <c r="LZF76" s="49"/>
      <c r="LZG76" s="49"/>
      <c r="LZH76" s="49"/>
      <c r="LZI76" s="49"/>
      <c r="LZJ76" s="49"/>
      <c r="LZK76" s="49"/>
      <c r="LZL76" s="49"/>
      <c r="LZM76" s="49"/>
      <c r="LZN76" s="49"/>
      <c r="LZO76" s="49"/>
      <c r="LZP76" s="49"/>
      <c r="LZQ76" s="49"/>
      <c r="LZR76" s="49"/>
      <c r="LZS76" s="49"/>
      <c r="LZT76" s="49"/>
      <c r="LZU76" s="49"/>
      <c r="LZV76" s="49"/>
      <c r="LZW76" s="49"/>
      <c r="LZX76" s="49"/>
      <c r="LZY76" s="49"/>
      <c r="LZZ76" s="49"/>
      <c r="MAA76" s="49"/>
      <c r="MAB76" s="49"/>
      <c r="MAC76" s="49"/>
      <c r="MAD76" s="49"/>
      <c r="MAE76" s="49"/>
      <c r="MAF76" s="49"/>
      <c r="MAG76" s="49"/>
      <c r="MAH76" s="49"/>
      <c r="MAI76" s="49"/>
      <c r="MAJ76" s="49"/>
      <c r="MAK76" s="49"/>
      <c r="MAL76" s="49"/>
      <c r="MAM76" s="49"/>
      <c r="MAN76" s="49"/>
      <c r="MAO76" s="49"/>
      <c r="MAP76" s="49"/>
      <c r="MAQ76" s="49"/>
      <c r="MAR76" s="49"/>
      <c r="MAS76" s="49"/>
      <c r="MAT76" s="49"/>
      <c r="MAU76" s="49"/>
      <c r="MAV76" s="49"/>
      <c r="MAW76" s="49"/>
      <c r="MAX76" s="49"/>
      <c r="MAY76" s="49"/>
      <c r="MAZ76" s="49"/>
      <c r="MBA76" s="49"/>
      <c r="MBB76" s="49"/>
      <c r="MBC76" s="49"/>
      <c r="MBD76" s="49"/>
      <c r="MBE76" s="49"/>
      <c r="MBF76" s="49"/>
      <c r="MBG76" s="49"/>
      <c r="MBH76" s="49"/>
      <c r="MBI76" s="49"/>
      <c r="MBJ76" s="49"/>
      <c r="MBK76" s="49"/>
      <c r="MBL76" s="49"/>
      <c r="MBM76" s="49"/>
      <c r="MBN76" s="49"/>
      <c r="MBO76" s="49"/>
      <c r="MBP76" s="49"/>
      <c r="MBQ76" s="49"/>
      <c r="MBR76" s="49"/>
      <c r="MBS76" s="49"/>
      <c r="MBT76" s="49"/>
      <c r="MBU76" s="49"/>
      <c r="MBV76" s="49"/>
      <c r="MBW76" s="49"/>
      <c r="MBX76" s="49"/>
      <c r="MBY76" s="49"/>
      <c r="MBZ76" s="49"/>
      <c r="MCA76" s="49"/>
      <c r="MCB76" s="49"/>
      <c r="MCC76" s="49"/>
      <c r="MCD76" s="49"/>
      <c r="MCE76" s="49"/>
      <c r="MCF76" s="49"/>
      <c r="MCG76" s="49"/>
      <c r="MCH76" s="49"/>
      <c r="MCI76" s="49"/>
      <c r="MCJ76" s="49"/>
      <c r="MCK76" s="49"/>
      <c r="MCL76" s="49"/>
      <c r="MCM76" s="49"/>
      <c r="MCN76" s="49"/>
      <c r="MCO76" s="49"/>
      <c r="MCP76" s="49"/>
      <c r="MCQ76" s="49"/>
      <c r="MCR76" s="49"/>
      <c r="MCS76" s="49"/>
      <c r="MCT76" s="49"/>
      <c r="MCU76" s="49"/>
      <c r="MCV76" s="49"/>
      <c r="MCW76" s="49"/>
      <c r="MCX76" s="49"/>
      <c r="MCY76" s="49"/>
      <c r="MCZ76" s="49"/>
      <c r="MDA76" s="49"/>
      <c r="MDB76" s="49"/>
      <c r="MDC76" s="49"/>
      <c r="MDD76" s="49"/>
      <c r="MDE76" s="49"/>
      <c r="MDF76" s="49"/>
      <c r="MDG76" s="49"/>
      <c r="MDH76" s="49"/>
      <c r="MDI76" s="49"/>
      <c r="MDJ76" s="49"/>
      <c r="MDK76" s="49"/>
      <c r="MDL76" s="49"/>
      <c r="MDM76" s="49"/>
      <c r="MDN76" s="49"/>
      <c r="MDO76" s="49"/>
      <c r="MDP76" s="49"/>
      <c r="MDQ76" s="49"/>
      <c r="MDR76" s="49"/>
      <c r="MDS76" s="49"/>
      <c r="MDT76" s="49"/>
      <c r="MDU76" s="49"/>
      <c r="MDV76" s="49"/>
      <c r="MDW76" s="49"/>
      <c r="MDX76" s="49"/>
      <c r="MDY76" s="49"/>
      <c r="MDZ76" s="49"/>
      <c r="MEA76" s="49"/>
      <c r="MEB76" s="49"/>
      <c r="MEC76" s="49"/>
      <c r="MED76" s="49"/>
      <c r="MEE76" s="49"/>
      <c r="MEF76" s="49"/>
      <c r="MEG76" s="49"/>
      <c r="MEH76" s="49"/>
      <c r="MEI76" s="49"/>
      <c r="MEJ76" s="49"/>
      <c r="MEK76" s="49"/>
      <c r="MEL76" s="49"/>
      <c r="MEM76" s="49"/>
      <c r="MEN76" s="49"/>
      <c r="MEO76" s="49"/>
      <c r="MEP76" s="49"/>
      <c r="MEQ76" s="49"/>
      <c r="MER76" s="49"/>
      <c r="MES76" s="49"/>
      <c r="MET76" s="49"/>
      <c r="MEU76" s="49"/>
      <c r="MEV76" s="49"/>
      <c r="MEW76" s="49"/>
      <c r="MEX76" s="49"/>
      <c r="MEY76" s="49"/>
      <c r="MEZ76" s="49"/>
      <c r="MFA76" s="49"/>
      <c r="MFB76" s="49"/>
      <c r="MFC76" s="49"/>
      <c r="MFD76" s="49"/>
      <c r="MFE76" s="49"/>
      <c r="MFF76" s="49"/>
      <c r="MFG76" s="49"/>
      <c r="MFH76" s="49"/>
      <c r="MFI76" s="49"/>
      <c r="MFJ76" s="49"/>
      <c r="MFK76" s="49"/>
      <c r="MFL76" s="49"/>
      <c r="MFM76" s="49"/>
      <c r="MFN76" s="49"/>
      <c r="MFO76" s="49"/>
      <c r="MFP76" s="49"/>
      <c r="MFQ76" s="49"/>
      <c r="MFR76" s="49"/>
      <c r="MFS76" s="49"/>
      <c r="MFT76" s="49"/>
      <c r="MFU76" s="49"/>
      <c r="MFV76" s="49"/>
      <c r="MFW76" s="49"/>
      <c r="MFX76" s="49"/>
      <c r="MFY76" s="49"/>
      <c r="MFZ76" s="49"/>
      <c r="MGA76" s="49"/>
      <c r="MGB76" s="49"/>
      <c r="MGC76" s="49"/>
      <c r="MGD76" s="49"/>
      <c r="MGE76" s="49"/>
      <c r="MGF76" s="49"/>
      <c r="MGG76" s="49"/>
      <c r="MGH76" s="49"/>
      <c r="MGI76" s="49"/>
      <c r="MGJ76" s="49"/>
      <c r="MGK76" s="49"/>
      <c r="MGL76" s="49"/>
      <c r="MGM76" s="49"/>
      <c r="MGN76" s="49"/>
      <c r="MGO76" s="49"/>
      <c r="MGP76" s="49"/>
      <c r="MGQ76" s="49"/>
      <c r="MGR76" s="49"/>
      <c r="MGS76" s="49"/>
      <c r="MGT76" s="49"/>
      <c r="MGU76" s="49"/>
      <c r="MGV76" s="49"/>
      <c r="MGW76" s="49"/>
      <c r="MGX76" s="49"/>
      <c r="MGY76" s="49"/>
      <c r="MGZ76" s="49"/>
      <c r="MHA76" s="49"/>
      <c r="MHB76" s="49"/>
      <c r="MHC76" s="49"/>
      <c r="MHD76" s="49"/>
      <c r="MHE76" s="49"/>
      <c r="MHF76" s="49"/>
      <c r="MHG76" s="49"/>
      <c r="MHH76" s="49"/>
      <c r="MHI76" s="49"/>
      <c r="MHJ76" s="49"/>
      <c r="MHK76" s="49"/>
      <c r="MHL76" s="49"/>
      <c r="MHM76" s="49"/>
      <c r="MHN76" s="49"/>
      <c r="MHO76" s="49"/>
      <c r="MHP76" s="49"/>
      <c r="MHQ76" s="49"/>
      <c r="MHR76" s="49"/>
      <c r="MHS76" s="49"/>
      <c r="MHT76" s="49"/>
      <c r="MHU76" s="49"/>
      <c r="MHV76" s="49"/>
      <c r="MHW76" s="49"/>
      <c r="MHX76" s="49"/>
      <c r="MHY76" s="49"/>
      <c r="MHZ76" s="49"/>
      <c r="MIA76" s="49"/>
      <c r="MIB76" s="49"/>
      <c r="MIC76" s="49"/>
      <c r="MID76" s="49"/>
      <c r="MIE76" s="49"/>
      <c r="MIF76" s="49"/>
      <c r="MIG76" s="49"/>
      <c r="MIH76" s="49"/>
      <c r="MII76" s="49"/>
      <c r="MIJ76" s="49"/>
      <c r="MIK76" s="49"/>
      <c r="MIL76" s="49"/>
      <c r="MIM76" s="49"/>
      <c r="MIN76" s="49"/>
      <c r="MIO76" s="49"/>
      <c r="MIP76" s="49"/>
      <c r="MIQ76" s="49"/>
      <c r="MIR76" s="49"/>
      <c r="MIS76" s="49"/>
      <c r="MIT76" s="49"/>
      <c r="MIU76" s="49"/>
      <c r="MIV76" s="49"/>
      <c r="MIW76" s="49"/>
      <c r="MIX76" s="49"/>
      <c r="MIY76" s="49"/>
      <c r="MIZ76" s="49"/>
      <c r="MJA76" s="49"/>
      <c r="MJB76" s="49"/>
      <c r="MJC76" s="49"/>
      <c r="MJD76" s="49"/>
      <c r="MJE76" s="49"/>
      <c r="MJF76" s="49"/>
      <c r="MJG76" s="49"/>
      <c r="MJH76" s="49"/>
      <c r="MJI76" s="49"/>
      <c r="MJJ76" s="49"/>
      <c r="MJK76" s="49"/>
      <c r="MJL76" s="49"/>
      <c r="MJM76" s="49"/>
      <c r="MJN76" s="49"/>
      <c r="MJO76" s="49"/>
      <c r="MJP76" s="49"/>
      <c r="MJQ76" s="49"/>
      <c r="MJR76" s="49"/>
      <c r="MJS76" s="49"/>
      <c r="MJT76" s="49"/>
      <c r="MJU76" s="49"/>
      <c r="MJV76" s="49"/>
      <c r="MJW76" s="49"/>
      <c r="MJX76" s="49"/>
      <c r="MJY76" s="49"/>
      <c r="MJZ76" s="49"/>
      <c r="MKA76" s="49"/>
      <c r="MKB76" s="49"/>
      <c r="MKC76" s="49"/>
      <c r="MKD76" s="49"/>
      <c r="MKE76" s="49"/>
      <c r="MKF76" s="49"/>
      <c r="MKG76" s="49"/>
      <c r="MKH76" s="49"/>
      <c r="MKI76" s="49"/>
      <c r="MKJ76" s="49"/>
      <c r="MKK76" s="49"/>
      <c r="MKL76" s="49"/>
      <c r="MKM76" s="49"/>
      <c r="MKN76" s="49"/>
      <c r="MKO76" s="49"/>
      <c r="MKP76" s="49"/>
      <c r="MKQ76" s="49"/>
      <c r="MKR76" s="49"/>
      <c r="MKS76" s="49"/>
      <c r="MKT76" s="49"/>
      <c r="MKU76" s="49"/>
      <c r="MKV76" s="49"/>
      <c r="MKW76" s="49"/>
      <c r="MKX76" s="49"/>
      <c r="MKY76" s="49"/>
      <c r="MKZ76" s="49"/>
      <c r="MLA76" s="49"/>
      <c r="MLB76" s="49"/>
      <c r="MLC76" s="49"/>
      <c r="MLD76" s="49"/>
      <c r="MLE76" s="49"/>
      <c r="MLF76" s="49"/>
      <c r="MLG76" s="49"/>
      <c r="MLH76" s="49"/>
      <c r="MLI76" s="49"/>
      <c r="MLJ76" s="49"/>
      <c r="MLK76" s="49"/>
      <c r="MLL76" s="49"/>
      <c r="MLM76" s="49"/>
      <c r="MLN76" s="49"/>
      <c r="MLO76" s="49"/>
      <c r="MLP76" s="49"/>
      <c r="MLQ76" s="49"/>
      <c r="MLR76" s="49"/>
      <c r="MLS76" s="49"/>
      <c r="MLT76" s="49"/>
      <c r="MLU76" s="49"/>
      <c r="MLV76" s="49"/>
      <c r="MLW76" s="49"/>
      <c r="MLX76" s="49"/>
      <c r="MLY76" s="49"/>
      <c r="MLZ76" s="49"/>
      <c r="MMA76" s="49"/>
      <c r="MMB76" s="49"/>
      <c r="MMC76" s="49"/>
      <c r="MMD76" s="49"/>
      <c r="MME76" s="49"/>
      <c r="MMF76" s="49"/>
      <c r="MMG76" s="49"/>
      <c r="MMH76" s="49"/>
      <c r="MMI76" s="49"/>
      <c r="MMJ76" s="49"/>
      <c r="MMK76" s="49"/>
      <c r="MML76" s="49"/>
      <c r="MMM76" s="49"/>
      <c r="MMN76" s="49"/>
      <c r="MMO76" s="49"/>
      <c r="MMP76" s="49"/>
      <c r="MMQ76" s="49"/>
      <c r="MMR76" s="49"/>
      <c r="MMS76" s="49"/>
      <c r="MMT76" s="49"/>
      <c r="MMU76" s="49"/>
      <c r="MMV76" s="49"/>
      <c r="MMW76" s="49"/>
      <c r="MMX76" s="49"/>
      <c r="MMY76" s="49"/>
      <c r="MMZ76" s="49"/>
      <c r="MNA76" s="49"/>
      <c r="MNB76" s="49"/>
      <c r="MNC76" s="49"/>
      <c r="MND76" s="49"/>
      <c r="MNE76" s="49"/>
      <c r="MNF76" s="49"/>
      <c r="MNG76" s="49"/>
      <c r="MNH76" s="49"/>
      <c r="MNI76" s="49"/>
      <c r="MNJ76" s="49"/>
      <c r="MNK76" s="49"/>
      <c r="MNL76" s="49"/>
      <c r="MNM76" s="49"/>
      <c r="MNN76" s="49"/>
      <c r="MNO76" s="49"/>
      <c r="MNP76" s="49"/>
      <c r="MNQ76" s="49"/>
      <c r="MNR76" s="49"/>
      <c r="MNS76" s="49"/>
      <c r="MNT76" s="49"/>
      <c r="MNU76" s="49"/>
      <c r="MNV76" s="49"/>
      <c r="MNW76" s="49"/>
      <c r="MNX76" s="49"/>
      <c r="MNY76" s="49"/>
      <c r="MNZ76" s="49"/>
      <c r="MOA76" s="49"/>
      <c r="MOB76" s="49"/>
      <c r="MOC76" s="49"/>
      <c r="MOD76" s="49"/>
      <c r="MOE76" s="49"/>
      <c r="MOF76" s="49"/>
      <c r="MOG76" s="49"/>
      <c r="MOH76" s="49"/>
      <c r="MOI76" s="49"/>
      <c r="MOJ76" s="49"/>
      <c r="MOK76" s="49"/>
      <c r="MOL76" s="49"/>
      <c r="MOM76" s="49"/>
      <c r="MON76" s="49"/>
      <c r="MOO76" s="49"/>
      <c r="MOP76" s="49"/>
      <c r="MOQ76" s="49"/>
      <c r="MOR76" s="49"/>
      <c r="MOS76" s="49"/>
      <c r="MOT76" s="49"/>
      <c r="MOU76" s="49"/>
      <c r="MOV76" s="49"/>
      <c r="MOW76" s="49"/>
      <c r="MOX76" s="49"/>
      <c r="MOY76" s="49"/>
      <c r="MOZ76" s="49"/>
      <c r="MPA76" s="49"/>
      <c r="MPB76" s="49"/>
      <c r="MPC76" s="49"/>
      <c r="MPD76" s="49"/>
      <c r="MPE76" s="49"/>
      <c r="MPF76" s="49"/>
      <c r="MPG76" s="49"/>
      <c r="MPH76" s="49"/>
      <c r="MPI76" s="49"/>
      <c r="MPJ76" s="49"/>
      <c r="MPK76" s="49"/>
      <c r="MPL76" s="49"/>
      <c r="MPM76" s="49"/>
      <c r="MPN76" s="49"/>
      <c r="MPO76" s="49"/>
      <c r="MPP76" s="49"/>
      <c r="MPQ76" s="49"/>
      <c r="MPR76" s="49"/>
      <c r="MPS76" s="49"/>
      <c r="MPT76" s="49"/>
      <c r="MPU76" s="49"/>
      <c r="MPV76" s="49"/>
      <c r="MPW76" s="49"/>
      <c r="MPX76" s="49"/>
      <c r="MPY76" s="49"/>
      <c r="MPZ76" s="49"/>
      <c r="MQA76" s="49"/>
      <c r="MQB76" s="49"/>
      <c r="MQC76" s="49"/>
      <c r="MQD76" s="49"/>
      <c r="MQE76" s="49"/>
      <c r="MQF76" s="49"/>
      <c r="MQG76" s="49"/>
      <c r="MQH76" s="49"/>
      <c r="MQI76" s="49"/>
      <c r="MQJ76" s="49"/>
      <c r="MQK76" s="49"/>
      <c r="MQL76" s="49"/>
      <c r="MQM76" s="49"/>
      <c r="MQN76" s="49"/>
      <c r="MQO76" s="49"/>
      <c r="MQP76" s="49"/>
      <c r="MQQ76" s="49"/>
      <c r="MQR76" s="49"/>
      <c r="MQS76" s="49"/>
      <c r="MQT76" s="49"/>
      <c r="MQU76" s="49"/>
      <c r="MQV76" s="49"/>
      <c r="MQW76" s="49"/>
      <c r="MQX76" s="49"/>
      <c r="MQY76" s="49"/>
      <c r="MQZ76" s="49"/>
      <c r="MRA76" s="49"/>
      <c r="MRB76" s="49"/>
      <c r="MRC76" s="49"/>
      <c r="MRD76" s="49"/>
      <c r="MRE76" s="49"/>
      <c r="MRF76" s="49"/>
      <c r="MRG76" s="49"/>
      <c r="MRH76" s="49"/>
      <c r="MRI76" s="49"/>
      <c r="MRJ76" s="49"/>
      <c r="MRK76" s="49"/>
      <c r="MRL76" s="49"/>
      <c r="MRM76" s="49"/>
      <c r="MRN76" s="49"/>
      <c r="MRO76" s="49"/>
      <c r="MRP76" s="49"/>
      <c r="MRQ76" s="49"/>
      <c r="MRR76" s="49"/>
      <c r="MRS76" s="49"/>
      <c r="MRT76" s="49"/>
      <c r="MRU76" s="49"/>
      <c r="MRV76" s="49"/>
      <c r="MRW76" s="49"/>
      <c r="MRX76" s="49"/>
      <c r="MRY76" s="49"/>
      <c r="MRZ76" s="49"/>
      <c r="MSA76" s="49"/>
      <c r="MSB76" s="49"/>
      <c r="MSC76" s="49"/>
      <c r="MSD76" s="49"/>
      <c r="MSE76" s="49"/>
      <c r="MSF76" s="49"/>
      <c r="MSG76" s="49"/>
      <c r="MSH76" s="49"/>
      <c r="MSI76" s="49"/>
      <c r="MSJ76" s="49"/>
      <c r="MSK76" s="49"/>
      <c r="MSL76" s="49"/>
      <c r="MSM76" s="49"/>
      <c r="MSN76" s="49"/>
      <c r="MSO76" s="49"/>
      <c r="MSP76" s="49"/>
      <c r="MSQ76" s="49"/>
      <c r="MSR76" s="49"/>
      <c r="MSS76" s="49"/>
      <c r="MST76" s="49"/>
      <c r="MSU76" s="49"/>
      <c r="MSV76" s="49"/>
      <c r="MSW76" s="49"/>
      <c r="MSX76" s="49"/>
      <c r="MSY76" s="49"/>
      <c r="MSZ76" s="49"/>
      <c r="MTA76" s="49"/>
      <c r="MTB76" s="49"/>
      <c r="MTC76" s="49"/>
      <c r="MTD76" s="49"/>
      <c r="MTE76" s="49"/>
      <c r="MTF76" s="49"/>
      <c r="MTG76" s="49"/>
      <c r="MTH76" s="49"/>
      <c r="MTI76" s="49"/>
      <c r="MTJ76" s="49"/>
      <c r="MTK76" s="49"/>
      <c r="MTL76" s="49"/>
      <c r="MTM76" s="49"/>
      <c r="MTN76" s="49"/>
      <c r="MTO76" s="49"/>
      <c r="MTP76" s="49"/>
      <c r="MTQ76" s="49"/>
      <c r="MTR76" s="49"/>
      <c r="MTS76" s="49"/>
      <c r="MTT76" s="49"/>
      <c r="MTU76" s="49"/>
      <c r="MTV76" s="49"/>
      <c r="MTW76" s="49"/>
      <c r="MTX76" s="49"/>
      <c r="MTY76" s="49"/>
      <c r="MTZ76" s="49"/>
      <c r="MUA76" s="49"/>
      <c r="MUB76" s="49"/>
      <c r="MUC76" s="49"/>
      <c r="MUD76" s="49"/>
      <c r="MUE76" s="49"/>
      <c r="MUF76" s="49"/>
      <c r="MUG76" s="49"/>
      <c r="MUH76" s="49"/>
      <c r="MUI76" s="49"/>
      <c r="MUJ76" s="49"/>
      <c r="MUK76" s="49"/>
      <c r="MUL76" s="49"/>
      <c r="MUM76" s="49"/>
      <c r="MUN76" s="49"/>
      <c r="MUO76" s="49"/>
      <c r="MUP76" s="49"/>
      <c r="MUQ76" s="49"/>
      <c r="MUR76" s="49"/>
      <c r="MUS76" s="49"/>
      <c r="MUT76" s="49"/>
      <c r="MUU76" s="49"/>
      <c r="MUV76" s="49"/>
      <c r="MUW76" s="49"/>
      <c r="MUX76" s="49"/>
      <c r="MUY76" s="49"/>
      <c r="MUZ76" s="49"/>
      <c r="MVA76" s="49"/>
      <c r="MVB76" s="49"/>
      <c r="MVC76" s="49"/>
      <c r="MVD76" s="49"/>
      <c r="MVE76" s="49"/>
      <c r="MVF76" s="49"/>
      <c r="MVG76" s="49"/>
      <c r="MVH76" s="49"/>
      <c r="MVI76" s="49"/>
      <c r="MVJ76" s="49"/>
      <c r="MVK76" s="49"/>
      <c r="MVL76" s="49"/>
      <c r="MVM76" s="49"/>
      <c r="MVN76" s="49"/>
      <c r="MVO76" s="49"/>
      <c r="MVP76" s="49"/>
      <c r="MVQ76" s="49"/>
      <c r="MVR76" s="49"/>
      <c r="MVS76" s="49"/>
      <c r="MVT76" s="49"/>
      <c r="MVU76" s="49"/>
      <c r="MVV76" s="49"/>
      <c r="MVW76" s="49"/>
      <c r="MVX76" s="49"/>
      <c r="MVY76" s="49"/>
      <c r="MVZ76" s="49"/>
      <c r="MWA76" s="49"/>
      <c r="MWB76" s="49"/>
      <c r="MWC76" s="49"/>
      <c r="MWD76" s="49"/>
      <c r="MWE76" s="49"/>
      <c r="MWF76" s="49"/>
      <c r="MWG76" s="49"/>
      <c r="MWH76" s="49"/>
      <c r="MWI76" s="49"/>
      <c r="MWJ76" s="49"/>
      <c r="MWK76" s="49"/>
      <c r="MWL76" s="49"/>
      <c r="MWM76" s="49"/>
      <c r="MWN76" s="49"/>
      <c r="MWO76" s="49"/>
      <c r="MWP76" s="49"/>
      <c r="MWQ76" s="49"/>
      <c r="MWR76" s="49"/>
      <c r="MWS76" s="49"/>
      <c r="MWT76" s="49"/>
      <c r="MWU76" s="49"/>
      <c r="MWV76" s="49"/>
      <c r="MWW76" s="49"/>
      <c r="MWX76" s="49"/>
      <c r="MWY76" s="49"/>
      <c r="MWZ76" s="49"/>
      <c r="MXA76" s="49"/>
      <c r="MXB76" s="49"/>
      <c r="MXC76" s="49"/>
      <c r="MXD76" s="49"/>
      <c r="MXE76" s="49"/>
      <c r="MXF76" s="49"/>
      <c r="MXG76" s="49"/>
      <c r="MXH76" s="49"/>
      <c r="MXI76" s="49"/>
      <c r="MXJ76" s="49"/>
      <c r="MXK76" s="49"/>
      <c r="MXL76" s="49"/>
      <c r="MXM76" s="49"/>
      <c r="MXN76" s="49"/>
      <c r="MXO76" s="49"/>
      <c r="MXP76" s="49"/>
      <c r="MXQ76" s="49"/>
      <c r="MXR76" s="49"/>
      <c r="MXS76" s="49"/>
      <c r="MXT76" s="49"/>
      <c r="MXU76" s="49"/>
      <c r="MXV76" s="49"/>
      <c r="MXW76" s="49"/>
      <c r="MXX76" s="49"/>
      <c r="MXY76" s="49"/>
      <c r="MXZ76" s="49"/>
      <c r="MYA76" s="49"/>
      <c r="MYB76" s="49"/>
      <c r="MYC76" s="49"/>
      <c r="MYD76" s="49"/>
      <c r="MYE76" s="49"/>
      <c r="MYF76" s="49"/>
      <c r="MYG76" s="49"/>
      <c r="MYH76" s="49"/>
      <c r="MYI76" s="49"/>
      <c r="MYJ76" s="49"/>
      <c r="MYK76" s="49"/>
      <c r="MYL76" s="49"/>
      <c r="MYM76" s="49"/>
      <c r="MYN76" s="49"/>
      <c r="MYO76" s="49"/>
      <c r="MYP76" s="49"/>
      <c r="MYQ76" s="49"/>
      <c r="MYR76" s="49"/>
      <c r="MYS76" s="49"/>
      <c r="MYT76" s="49"/>
      <c r="MYU76" s="49"/>
      <c r="MYV76" s="49"/>
      <c r="MYW76" s="49"/>
      <c r="MYX76" s="49"/>
      <c r="MYY76" s="49"/>
      <c r="MYZ76" s="49"/>
      <c r="MZA76" s="49"/>
      <c r="MZB76" s="49"/>
      <c r="MZC76" s="49"/>
      <c r="MZD76" s="49"/>
      <c r="MZE76" s="49"/>
      <c r="MZF76" s="49"/>
      <c r="MZG76" s="49"/>
      <c r="MZH76" s="49"/>
      <c r="MZI76" s="49"/>
      <c r="MZJ76" s="49"/>
      <c r="MZK76" s="49"/>
      <c r="MZL76" s="49"/>
      <c r="MZM76" s="49"/>
      <c r="MZN76" s="49"/>
      <c r="MZO76" s="49"/>
      <c r="MZP76" s="49"/>
      <c r="MZQ76" s="49"/>
      <c r="MZR76" s="49"/>
      <c r="MZS76" s="49"/>
      <c r="MZT76" s="49"/>
      <c r="MZU76" s="49"/>
      <c r="MZV76" s="49"/>
      <c r="MZW76" s="49"/>
      <c r="MZX76" s="49"/>
      <c r="MZY76" s="49"/>
      <c r="MZZ76" s="49"/>
      <c r="NAA76" s="49"/>
      <c r="NAB76" s="49"/>
      <c r="NAC76" s="49"/>
      <c r="NAD76" s="49"/>
      <c r="NAE76" s="49"/>
      <c r="NAF76" s="49"/>
      <c r="NAG76" s="49"/>
      <c r="NAH76" s="49"/>
      <c r="NAI76" s="49"/>
      <c r="NAJ76" s="49"/>
      <c r="NAK76" s="49"/>
      <c r="NAL76" s="49"/>
      <c r="NAM76" s="49"/>
      <c r="NAN76" s="49"/>
      <c r="NAO76" s="49"/>
      <c r="NAP76" s="49"/>
      <c r="NAQ76" s="49"/>
      <c r="NAR76" s="49"/>
      <c r="NAS76" s="49"/>
      <c r="NAT76" s="49"/>
      <c r="NAU76" s="49"/>
      <c r="NAV76" s="49"/>
      <c r="NAW76" s="49"/>
      <c r="NAX76" s="49"/>
      <c r="NAY76" s="49"/>
      <c r="NAZ76" s="49"/>
      <c r="NBA76" s="49"/>
      <c r="NBB76" s="49"/>
      <c r="NBC76" s="49"/>
      <c r="NBD76" s="49"/>
      <c r="NBE76" s="49"/>
      <c r="NBF76" s="49"/>
      <c r="NBG76" s="49"/>
      <c r="NBH76" s="49"/>
      <c r="NBI76" s="49"/>
      <c r="NBJ76" s="49"/>
      <c r="NBK76" s="49"/>
      <c r="NBL76" s="49"/>
      <c r="NBM76" s="49"/>
      <c r="NBN76" s="49"/>
      <c r="NBO76" s="49"/>
      <c r="NBP76" s="49"/>
      <c r="NBQ76" s="49"/>
      <c r="NBR76" s="49"/>
      <c r="NBS76" s="49"/>
      <c r="NBT76" s="49"/>
      <c r="NBU76" s="49"/>
      <c r="NBV76" s="49"/>
      <c r="NBW76" s="49"/>
      <c r="NBX76" s="49"/>
      <c r="NBY76" s="49"/>
      <c r="NBZ76" s="49"/>
      <c r="NCA76" s="49"/>
      <c r="NCB76" s="49"/>
      <c r="NCC76" s="49"/>
      <c r="NCD76" s="49"/>
      <c r="NCE76" s="49"/>
      <c r="NCF76" s="49"/>
      <c r="NCG76" s="49"/>
      <c r="NCH76" s="49"/>
      <c r="NCI76" s="49"/>
      <c r="NCJ76" s="49"/>
      <c r="NCK76" s="49"/>
      <c r="NCL76" s="49"/>
      <c r="NCM76" s="49"/>
      <c r="NCN76" s="49"/>
      <c r="NCO76" s="49"/>
      <c r="NCP76" s="49"/>
      <c r="NCQ76" s="49"/>
      <c r="NCR76" s="49"/>
      <c r="NCS76" s="49"/>
      <c r="NCT76" s="49"/>
      <c r="NCU76" s="49"/>
      <c r="NCV76" s="49"/>
      <c r="NCW76" s="49"/>
      <c r="NCX76" s="49"/>
      <c r="NCY76" s="49"/>
      <c r="NCZ76" s="49"/>
      <c r="NDA76" s="49"/>
      <c r="NDB76" s="49"/>
      <c r="NDC76" s="49"/>
      <c r="NDD76" s="49"/>
      <c r="NDE76" s="49"/>
      <c r="NDF76" s="49"/>
      <c r="NDG76" s="49"/>
      <c r="NDH76" s="49"/>
      <c r="NDI76" s="49"/>
      <c r="NDJ76" s="49"/>
      <c r="NDK76" s="49"/>
      <c r="NDL76" s="49"/>
      <c r="NDM76" s="49"/>
      <c r="NDN76" s="49"/>
      <c r="NDO76" s="49"/>
      <c r="NDP76" s="49"/>
      <c r="NDQ76" s="49"/>
      <c r="NDR76" s="49"/>
      <c r="NDS76" s="49"/>
      <c r="NDT76" s="49"/>
      <c r="NDU76" s="49"/>
      <c r="NDV76" s="49"/>
      <c r="NDW76" s="49"/>
      <c r="NDX76" s="49"/>
      <c r="NDY76" s="49"/>
      <c r="NDZ76" s="49"/>
      <c r="NEA76" s="49"/>
      <c r="NEB76" s="49"/>
      <c r="NEC76" s="49"/>
      <c r="NED76" s="49"/>
      <c r="NEE76" s="49"/>
      <c r="NEF76" s="49"/>
      <c r="NEG76" s="49"/>
      <c r="NEH76" s="49"/>
      <c r="NEI76" s="49"/>
      <c r="NEJ76" s="49"/>
      <c r="NEK76" s="49"/>
      <c r="NEL76" s="49"/>
      <c r="NEM76" s="49"/>
      <c r="NEN76" s="49"/>
      <c r="NEO76" s="49"/>
      <c r="NEP76" s="49"/>
      <c r="NEQ76" s="49"/>
      <c r="NER76" s="49"/>
      <c r="NES76" s="49"/>
      <c r="NET76" s="49"/>
      <c r="NEU76" s="49"/>
      <c r="NEV76" s="49"/>
      <c r="NEW76" s="49"/>
      <c r="NEX76" s="49"/>
      <c r="NEY76" s="49"/>
      <c r="NEZ76" s="49"/>
      <c r="NFA76" s="49"/>
      <c r="NFB76" s="49"/>
      <c r="NFC76" s="49"/>
      <c r="NFD76" s="49"/>
      <c r="NFE76" s="49"/>
      <c r="NFF76" s="49"/>
      <c r="NFG76" s="49"/>
      <c r="NFH76" s="49"/>
      <c r="NFI76" s="49"/>
      <c r="NFJ76" s="49"/>
      <c r="NFK76" s="49"/>
      <c r="NFL76" s="49"/>
      <c r="NFM76" s="49"/>
      <c r="NFN76" s="49"/>
      <c r="NFO76" s="49"/>
      <c r="NFP76" s="49"/>
      <c r="NFQ76" s="49"/>
      <c r="NFR76" s="49"/>
      <c r="NFS76" s="49"/>
      <c r="NFT76" s="49"/>
      <c r="NFU76" s="49"/>
      <c r="NFV76" s="49"/>
      <c r="NFW76" s="49"/>
      <c r="NFX76" s="49"/>
      <c r="NFY76" s="49"/>
      <c r="NFZ76" s="49"/>
      <c r="NGA76" s="49"/>
      <c r="NGB76" s="49"/>
      <c r="NGC76" s="49"/>
      <c r="NGD76" s="49"/>
      <c r="NGE76" s="49"/>
      <c r="NGF76" s="49"/>
      <c r="NGG76" s="49"/>
      <c r="NGH76" s="49"/>
      <c r="NGI76" s="49"/>
      <c r="NGJ76" s="49"/>
      <c r="NGK76" s="49"/>
      <c r="NGL76" s="49"/>
      <c r="NGM76" s="49"/>
      <c r="NGN76" s="49"/>
      <c r="NGO76" s="49"/>
      <c r="NGP76" s="49"/>
      <c r="NGQ76" s="49"/>
      <c r="NGR76" s="49"/>
      <c r="NGS76" s="49"/>
      <c r="NGT76" s="49"/>
      <c r="NGU76" s="49"/>
      <c r="NGV76" s="49"/>
      <c r="NGW76" s="49"/>
      <c r="NGX76" s="49"/>
      <c r="NGY76" s="49"/>
      <c r="NGZ76" s="49"/>
      <c r="NHA76" s="49"/>
      <c r="NHB76" s="49"/>
      <c r="NHC76" s="49"/>
      <c r="NHD76" s="49"/>
      <c r="NHE76" s="49"/>
      <c r="NHF76" s="49"/>
      <c r="NHG76" s="49"/>
      <c r="NHH76" s="49"/>
      <c r="NHI76" s="49"/>
      <c r="NHJ76" s="49"/>
      <c r="NHK76" s="49"/>
      <c r="NHL76" s="49"/>
      <c r="NHM76" s="49"/>
      <c r="NHN76" s="49"/>
      <c r="NHO76" s="49"/>
      <c r="NHP76" s="49"/>
      <c r="NHQ76" s="49"/>
      <c r="NHR76" s="49"/>
      <c r="NHS76" s="49"/>
      <c r="NHT76" s="49"/>
      <c r="NHU76" s="49"/>
      <c r="NHV76" s="49"/>
      <c r="NHW76" s="49"/>
      <c r="NHX76" s="49"/>
      <c r="NHY76" s="49"/>
      <c r="NHZ76" s="49"/>
      <c r="NIA76" s="49"/>
      <c r="NIB76" s="49"/>
      <c r="NIC76" s="49"/>
      <c r="NID76" s="49"/>
      <c r="NIE76" s="49"/>
      <c r="NIF76" s="49"/>
      <c r="NIG76" s="49"/>
      <c r="NIH76" s="49"/>
      <c r="NII76" s="49"/>
      <c r="NIJ76" s="49"/>
      <c r="NIK76" s="49"/>
      <c r="NIL76" s="49"/>
      <c r="NIM76" s="49"/>
      <c r="NIN76" s="49"/>
      <c r="NIO76" s="49"/>
      <c r="NIP76" s="49"/>
      <c r="NIQ76" s="49"/>
      <c r="NIR76" s="49"/>
      <c r="NIS76" s="49"/>
      <c r="NIT76" s="49"/>
      <c r="NIU76" s="49"/>
      <c r="NIV76" s="49"/>
      <c r="NIW76" s="49"/>
      <c r="NIX76" s="49"/>
      <c r="NIY76" s="49"/>
      <c r="NIZ76" s="49"/>
      <c r="NJA76" s="49"/>
      <c r="NJB76" s="49"/>
      <c r="NJC76" s="49"/>
      <c r="NJD76" s="49"/>
      <c r="NJE76" s="49"/>
      <c r="NJF76" s="49"/>
      <c r="NJG76" s="49"/>
      <c r="NJH76" s="49"/>
      <c r="NJI76" s="49"/>
      <c r="NJJ76" s="49"/>
      <c r="NJK76" s="49"/>
      <c r="NJL76" s="49"/>
      <c r="NJM76" s="49"/>
      <c r="NJN76" s="49"/>
      <c r="NJO76" s="49"/>
      <c r="NJP76" s="49"/>
      <c r="NJQ76" s="49"/>
      <c r="NJR76" s="49"/>
      <c r="NJS76" s="49"/>
      <c r="NJT76" s="49"/>
      <c r="NJU76" s="49"/>
      <c r="NJV76" s="49"/>
      <c r="NJW76" s="49"/>
      <c r="NJX76" s="49"/>
      <c r="NJY76" s="49"/>
      <c r="NJZ76" s="49"/>
      <c r="NKA76" s="49"/>
      <c r="NKB76" s="49"/>
      <c r="NKC76" s="49"/>
      <c r="NKD76" s="49"/>
      <c r="NKE76" s="49"/>
      <c r="NKF76" s="49"/>
      <c r="NKG76" s="49"/>
      <c r="NKH76" s="49"/>
      <c r="NKI76" s="49"/>
      <c r="NKJ76" s="49"/>
      <c r="NKK76" s="49"/>
      <c r="NKL76" s="49"/>
      <c r="NKM76" s="49"/>
      <c r="NKN76" s="49"/>
      <c r="NKO76" s="49"/>
      <c r="NKP76" s="49"/>
      <c r="NKQ76" s="49"/>
      <c r="NKR76" s="49"/>
      <c r="NKS76" s="49"/>
      <c r="NKT76" s="49"/>
      <c r="NKU76" s="49"/>
      <c r="NKV76" s="49"/>
      <c r="NKW76" s="49"/>
      <c r="NKX76" s="49"/>
      <c r="NKY76" s="49"/>
      <c r="NKZ76" s="49"/>
      <c r="NLA76" s="49"/>
      <c r="NLB76" s="49"/>
      <c r="NLC76" s="49"/>
      <c r="NLD76" s="49"/>
      <c r="NLE76" s="49"/>
      <c r="NLF76" s="49"/>
      <c r="NLG76" s="49"/>
      <c r="NLH76" s="49"/>
      <c r="NLI76" s="49"/>
      <c r="NLJ76" s="49"/>
      <c r="NLK76" s="49"/>
      <c r="NLL76" s="49"/>
      <c r="NLM76" s="49"/>
      <c r="NLN76" s="49"/>
      <c r="NLO76" s="49"/>
      <c r="NLP76" s="49"/>
      <c r="NLQ76" s="49"/>
      <c r="NLR76" s="49"/>
      <c r="NLS76" s="49"/>
      <c r="NLT76" s="49"/>
      <c r="NLU76" s="49"/>
      <c r="NLV76" s="49"/>
      <c r="NLW76" s="49"/>
      <c r="NLX76" s="49"/>
      <c r="NLY76" s="49"/>
      <c r="NLZ76" s="49"/>
      <c r="NMA76" s="49"/>
      <c r="NMB76" s="49"/>
      <c r="NMC76" s="49"/>
      <c r="NMD76" s="49"/>
      <c r="NME76" s="49"/>
      <c r="NMF76" s="49"/>
      <c r="NMG76" s="49"/>
      <c r="NMH76" s="49"/>
      <c r="NMI76" s="49"/>
      <c r="NMJ76" s="49"/>
      <c r="NMK76" s="49"/>
      <c r="NML76" s="49"/>
      <c r="NMM76" s="49"/>
      <c r="NMN76" s="49"/>
      <c r="NMO76" s="49"/>
      <c r="NMP76" s="49"/>
      <c r="NMQ76" s="49"/>
      <c r="NMR76" s="49"/>
      <c r="NMS76" s="49"/>
      <c r="NMT76" s="49"/>
      <c r="NMU76" s="49"/>
      <c r="NMV76" s="49"/>
      <c r="NMW76" s="49"/>
      <c r="NMX76" s="49"/>
      <c r="NMY76" s="49"/>
      <c r="NMZ76" s="49"/>
      <c r="NNA76" s="49"/>
      <c r="NNB76" s="49"/>
      <c r="NNC76" s="49"/>
      <c r="NND76" s="49"/>
      <c r="NNE76" s="49"/>
      <c r="NNF76" s="49"/>
      <c r="NNG76" s="49"/>
      <c r="NNH76" s="49"/>
      <c r="NNI76" s="49"/>
      <c r="NNJ76" s="49"/>
      <c r="NNK76" s="49"/>
      <c r="NNL76" s="49"/>
      <c r="NNM76" s="49"/>
      <c r="NNN76" s="49"/>
      <c r="NNO76" s="49"/>
      <c r="NNP76" s="49"/>
      <c r="NNQ76" s="49"/>
      <c r="NNR76" s="49"/>
      <c r="NNS76" s="49"/>
      <c r="NNT76" s="49"/>
      <c r="NNU76" s="49"/>
      <c r="NNV76" s="49"/>
      <c r="NNW76" s="49"/>
      <c r="NNX76" s="49"/>
      <c r="NNY76" s="49"/>
      <c r="NNZ76" s="49"/>
      <c r="NOA76" s="49"/>
      <c r="NOB76" s="49"/>
      <c r="NOC76" s="49"/>
      <c r="NOD76" s="49"/>
      <c r="NOE76" s="49"/>
      <c r="NOF76" s="49"/>
      <c r="NOG76" s="49"/>
      <c r="NOH76" s="49"/>
      <c r="NOI76" s="49"/>
      <c r="NOJ76" s="49"/>
      <c r="NOK76" s="49"/>
      <c r="NOL76" s="49"/>
      <c r="NOM76" s="49"/>
      <c r="NON76" s="49"/>
      <c r="NOO76" s="49"/>
      <c r="NOP76" s="49"/>
      <c r="NOQ76" s="49"/>
      <c r="NOR76" s="49"/>
      <c r="NOS76" s="49"/>
      <c r="NOT76" s="49"/>
      <c r="NOU76" s="49"/>
      <c r="NOV76" s="49"/>
      <c r="NOW76" s="49"/>
      <c r="NOX76" s="49"/>
      <c r="NOY76" s="49"/>
      <c r="NOZ76" s="49"/>
      <c r="NPA76" s="49"/>
      <c r="NPB76" s="49"/>
      <c r="NPC76" s="49"/>
      <c r="NPD76" s="49"/>
      <c r="NPE76" s="49"/>
      <c r="NPF76" s="49"/>
      <c r="NPG76" s="49"/>
      <c r="NPH76" s="49"/>
      <c r="NPI76" s="49"/>
      <c r="NPJ76" s="49"/>
      <c r="NPK76" s="49"/>
      <c r="NPL76" s="49"/>
      <c r="NPM76" s="49"/>
      <c r="NPN76" s="49"/>
      <c r="NPO76" s="49"/>
      <c r="NPP76" s="49"/>
      <c r="NPQ76" s="49"/>
      <c r="NPR76" s="49"/>
      <c r="NPS76" s="49"/>
      <c r="NPT76" s="49"/>
      <c r="NPU76" s="49"/>
      <c r="NPV76" s="49"/>
      <c r="NPW76" s="49"/>
      <c r="NPX76" s="49"/>
      <c r="NPY76" s="49"/>
      <c r="NPZ76" s="49"/>
      <c r="NQA76" s="49"/>
      <c r="NQB76" s="49"/>
      <c r="NQC76" s="49"/>
      <c r="NQD76" s="49"/>
      <c r="NQE76" s="49"/>
      <c r="NQF76" s="49"/>
      <c r="NQG76" s="49"/>
      <c r="NQH76" s="49"/>
      <c r="NQI76" s="49"/>
      <c r="NQJ76" s="49"/>
      <c r="NQK76" s="49"/>
      <c r="NQL76" s="49"/>
      <c r="NQM76" s="49"/>
      <c r="NQN76" s="49"/>
      <c r="NQO76" s="49"/>
      <c r="NQP76" s="49"/>
      <c r="NQQ76" s="49"/>
      <c r="NQR76" s="49"/>
      <c r="NQS76" s="49"/>
      <c r="NQT76" s="49"/>
      <c r="NQU76" s="49"/>
      <c r="NQV76" s="49"/>
      <c r="NQW76" s="49"/>
      <c r="NQX76" s="49"/>
      <c r="NQY76" s="49"/>
      <c r="NQZ76" s="49"/>
      <c r="NRA76" s="49"/>
      <c r="NRB76" s="49"/>
      <c r="NRC76" s="49"/>
      <c r="NRD76" s="49"/>
      <c r="NRE76" s="49"/>
      <c r="NRF76" s="49"/>
      <c r="NRG76" s="49"/>
      <c r="NRH76" s="49"/>
      <c r="NRI76" s="49"/>
      <c r="NRJ76" s="49"/>
      <c r="NRK76" s="49"/>
      <c r="NRL76" s="49"/>
      <c r="NRM76" s="49"/>
      <c r="NRN76" s="49"/>
      <c r="NRO76" s="49"/>
      <c r="NRP76" s="49"/>
      <c r="NRQ76" s="49"/>
      <c r="NRR76" s="49"/>
      <c r="NRS76" s="49"/>
      <c r="NRT76" s="49"/>
      <c r="NRU76" s="49"/>
      <c r="NRV76" s="49"/>
      <c r="NRW76" s="49"/>
      <c r="NRX76" s="49"/>
      <c r="NRY76" s="49"/>
      <c r="NRZ76" s="49"/>
      <c r="NSA76" s="49"/>
      <c r="NSB76" s="49"/>
      <c r="NSC76" s="49"/>
      <c r="NSD76" s="49"/>
      <c r="NSE76" s="49"/>
      <c r="NSF76" s="49"/>
      <c r="NSG76" s="49"/>
      <c r="NSH76" s="49"/>
      <c r="NSI76" s="49"/>
      <c r="NSJ76" s="49"/>
      <c r="NSK76" s="49"/>
      <c r="NSL76" s="49"/>
      <c r="NSM76" s="49"/>
      <c r="NSN76" s="49"/>
      <c r="NSO76" s="49"/>
      <c r="NSP76" s="49"/>
      <c r="NSQ76" s="49"/>
      <c r="NSR76" s="49"/>
      <c r="NSS76" s="49"/>
      <c r="NST76" s="49"/>
      <c r="NSU76" s="49"/>
      <c r="NSV76" s="49"/>
      <c r="NSW76" s="49"/>
      <c r="NSX76" s="49"/>
      <c r="NSY76" s="49"/>
      <c r="NSZ76" s="49"/>
      <c r="NTA76" s="49"/>
      <c r="NTB76" s="49"/>
      <c r="NTC76" s="49"/>
      <c r="NTD76" s="49"/>
      <c r="NTE76" s="49"/>
      <c r="NTF76" s="49"/>
      <c r="NTG76" s="49"/>
      <c r="NTH76" s="49"/>
      <c r="NTI76" s="49"/>
      <c r="NTJ76" s="49"/>
      <c r="NTK76" s="49"/>
      <c r="NTL76" s="49"/>
      <c r="NTM76" s="49"/>
      <c r="NTN76" s="49"/>
      <c r="NTO76" s="49"/>
      <c r="NTP76" s="49"/>
      <c r="NTQ76" s="49"/>
      <c r="NTR76" s="49"/>
      <c r="NTS76" s="49"/>
      <c r="NTT76" s="49"/>
      <c r="NTU76" s="49"/>
      <c r="NTV76" s="49"/>
      <c r="NTW76" s="49"/>
      <c r="NTX76" s="49"/>
      <c r="NTY76" s="49"/>
      <c r="NTZ76" s="49"/>
      <c r="NUA76" s="49"/>
      <c r="NUB76" s="49"/>
      <c r="NUC76" s="49"/>
      <c r="NUD76" s="49"/>
      <c r="NUE76" s="49"/>
      <c r="NUF76" s="49"/>
      <c r="NUG76" s="49"/>
      <c r="NUH76" s="49"/>
      <c r="NUI76" s="49"/>
      <c r="NUJ76" s="49"/>
      <c r="NUK76" s="49"/>
      <c r="NUL76" s="49"/>
      <c r="NUM76" s="49"/>
      <c r="NUN76" s="49"/>
      <c r="NUO76" s="49"/>
      <c r="NUP76" s="49"/>
      <c r="NUQ76" s="49"/>
      <c r="NUR76" s="49"/>
      <c r="NUS76" s="49"/>
      <c r="NUT76" s="49"/>
      <c r="NUU76" s="49"/>
      <c r="NUV76" s="49"/>
      <c r="NUW76" s="49"/>
      <c r="NUX76" s="49"/>
      <c r="NUY76" s="49"/>
      <c r="NUZ76" s="49"/>
      <c r="NVA76" s="49"/>
      <c r="NVB76" s="49"/>
      <c r="NVC76" s="49"/>
      <c r="NVD76" s="49"/>
      <c r="NVE76" s="49"/>
      <c r="NVF76" s="49"/>
      <c r="NVG76" s="49"/>
      <c r="NVH76" s="49"/>
      <c r="NVI76" s="49"/>
      <c r="NVJ76" s="49"/>
      <c r="NVK76" s="49"/>
      <c r="NVL76" s="49"/>
      <c r="NVM76" s="49"/>
      <c r="NVN76" s="49"/>
      <c r="NVO76" s="49"/>
      <c r="NVP76" s="49"/>
      <c r="NVQ76" s="49"/>
      <c r="NVR76" s="49"/>
      <c r="NVS76" s="49"/>
      <c r="NVT76" s="49"/>
      <c r="NVU76" s="49"/>
      <c r="NVV76" s="49"/>
      <c r="NVW76" s="49"/>
      <c r="NVX76" s="49"/>
      <c r="NVY76" s="49"/>
      <c r="NVZ76" s="49"/>
      <c r="NWA76" s="49"/>
      <c r="NWB76" s="49"/>
      <c r="NWC76" s="49"/>
      <c r="NWD76" s="49"/>
      <c r="NWE76" s="49"/>
      <c r="NWF76" s="49"/>
      <c r="NWG76" s="49"/>
      <c r="NWH76" s="49"/>
      <c r="NWI76" s="49"/>
      <c r="NWJ76" s="49"/>
      <c r="NWK76" s="49"/>
      <c r="NWL76" s="49"/>
      <c r="NWM76" s="49"/>
      <c r="NWN76" s="49"/>
      <c r="NWO76" s="49"/>
      <c r="NWP76" s="49"/>
      <c r="NWQ76" s="49"/>
      <c r="NWR76" s="49"/>
      <c r="NWS76" s="49"/>
      <c r="NWT76" s="49"/>
      <c r="NWU76" s="49"/>
      <c r="NWV76" s="49"/>
      <c r="NWW76" s="49"/>
      <c r="NWX76" s="49"/>
      <c r="NWY76" s="49"/>
      <c r="NWZ76" s="49"/>
      <c r="NXA76" s="49"/>
      <c r="NXB76" s="49"/>
      <c r="NXC76" s="49"/>
      <c r="NXD76" s="49"/>
      <c r="NXE76" s="49"/>
      <c r="NXF76" s="49"/>
      <c r="NXG76" s="49"/>
      <c r="NXH76" s="49"/>
      <c r="NXI76" s="49"/>
      <c r="NXJ76" s="49"/>
      <c r="NXK76" s="49"/>
      <c r="NXL76" s="49"/>
      <c r="NXM76" s="49"/>
      <c r="NXN76" s="49"/>
      <c r="NXO76" s="49"/>
      <c r="NXP76" s="49"/>
      <c r="NXQ76" s="49"/>
      <c r="NXR76" s="49"/>
      <c r="NXS76" s="49"/>
      <c r="NXT76" s="49"/>
      <c r="NXU76" s="49"/>
      <c r="NXV76" s="49"/>
      <c r="NXW76" s="49"/>
      <c r="NXX76" s="49"/>
      <c r="NXY76" s="49"/>
      <c r="NXZ76" s="49"/>
      <c r="NYA76" s="49"/>
      <c r="NYB76" s="49"/>
      <c r="NYC76" s="49"/>
      <c r="NYD76" s="49"/>
      <c r="NYE76" s="49"/>
      <c r="NYF76" s="49"/>
      <c r="NYG76" s="49"/>
      <c r="NYH76" s="49"/>
      <c r="NYI76" s="49"/>
      <c r="NYJ76" s="49"/>
      <c r="NYK76" s="49"/>
      <c r="NYL76" s="49"/>
      <c r="NYM76" s="49"/>
      <c r="NYN76" s="49"/>
      <c r="NYO76" s="49"/>
      <c r="NYP76" s="49"/>
      <c r="NYQ76" s="49"/>
      <c r="NYR76" s="49"/>
      <c r="NYS76" s="49"/>
      <c r="NYT76" s="49"/>
      <c r="NYU76" s="49"/>
      <c r="NYV76" s="49"/>
      <c r="NYW76" s="49"/>
      <c r="NYX76" s="49"/>
      <c r="NYY76" s="49"/>
      <c r="NYZ76" s="49"/>
      <c r="NZA76" s="49"/>
      <c r="NZB76" s="49"/>
      <c r="NZC76" s="49"/>
      <c r="NZD76" s="49"/>
      <c r="NZE76" s="49"/>
      <c r="NZF76" s="49"/>
      <c r="NZG76" s="49"/>
      <c r="NZH76" s="49"/>
      <c r="NZI76" s="49"/>
      <c r="NZJ76" s="49"/>
      <c r="NZK76" s="49"/>
      <c r="NZL76" s="49"/>
      <c r="NZM76" s="49"/>
      <c r="NZN76" s="49"/>
      <c r="NZO76" s="49"/>
      <c r="NZP76" s="49"/>
      <c r="NZQ76" s="49"/>
      <c r="NZR76" s="49"/>
      <c r="NZS76" s="49"/>
      <c r="NZT76" s="49"/>
      <c r="NZU76" s="49"/>
      <c r="NZV76" s="49"/>
      <c r="NZW76" s="49"/>
      <c r="NZX76" s="49"/>
      <c r="NZY76" s="49"/>
      <c r="NZZ76" s="49"/>
      <c r="OAA76" s="49"/>
      <c r="OAB76" s="49"/>
      <c r="OAC76" s="49"/>
      <c r="OAD76" s="49"/>
      <c r="OAE76" s="49"/>
      <c r="OAF76" s="49"/>
      <c r="OAG76" s="49"/>
      <c r="OAH76" s="49"/>
      <c r="OAI76" s="49"/>
      <c r="OAJ76" s="49"/>
      <c r="OAK76" s="49"/>
      <c r="OAL76" s="49"/>
      <c r="OAM76" s="49"/>
      <c r="OAN76" s="49"/>
      <c r="OAO76" s="49"/>
      <c r="OAP76" s="49"/>
      <c r="OAQ76" s="49"/>
      <c r="OAR76" s="49"/>
      <c r="OAS76" s="49"/>
      <c r="OAT76" s="49"/>
      <c r="OAU76" s="49"/>
      <c r="OAV76" s="49"/>
      <c r="OAW76" s="49"/>
      <c r="OAX76" s="49"/>
      <c r="OAY76" s="49"/>
      <c r="OAZ76" s="49"/>
      <c r="OBA76" s="49"/>
      <c r="OBB76" s="49"/>
      <c r="OBC76" s="49"/>
      <c r="OBD76" s="49"/>
      <c r="OBE76" s="49"/>
      <c r="OBF76" s="49"/>
      <c r="OBG76" s="49"/>
      <c r="OBH76" s="49"/>
      <c r="OBI76" s="49"/>
      <c r="OBJ76" s="49"/>
      <c r="OBK76" s="49"/>
      <c r="OBL76" s="49"/>
      <c r="OBM76" s="49"/>
      <c r="OBN76" s="49"/>
      <c r="OBO76" s="49"/>
      <c r="OBP76" s="49"/>
      <c r="OBQ76" s="49"/>
      <c r="OBR76" s="49"/>
      <c r="OBS76" s="49"/>
      <c r="OBT76" s="49"/>
      <c r="OBU76" s="49"/>
      <c r="OBV76" s="49"/>
      <c r="OBW76" s="49"/>
      <c r="OBX76" s="49"/>
      <c r="OBY76" s="49"/>
      <c r="OBZ76" s="49"/>
      <c r="OCA76" s="49"/>
      <c r="OCB76" s="49"/>
      <c r="OCC76" s="49"/>
      <c r="OCD76" s="49"/>
      <c r="OCE76" s="49"/>
      <c r="OCF76" s="49"/>
      <c r="OCG76" s="49"/>
      <c r="OCH76" s="49"/>
      <c r="OCI76" s="49"/>
      <c r="OCJ76" s="49"/>
      <c r="OCK76" s="49"/>
      <c r="OCL76" s="49"/>
      <c r="OCM76" s="49"/>
      <c r="OCN76" s="49"/>
      <c r="OCO76" s="49"/>
      <c r="OCP76" s="49"/>
      <c r="OCQ76" s="49"/>
      <c r="OCR76" s="49"/>
      <c r="OCS76" s="49"/>
      <c r="OCT76" s="49"/>
      <c r="OCU76" s="49"/>
      <c r="OCV76" s="49"/>
      <c r="OCW76" s="49"/>
      <c r="OCX76" s="49"/>
      <c r="OCY76" s="49"/>
      <c r="OCZ76" s="49"/>
      <c r="ODA76" s="49"/>
      <c r="ODB76" s="49"/>
      <c r="ODC76" s="49"/>
      <c r="ODD76" s="49"/>
      <c r="ODE76" s="49"/>
      <c r="ODF76" s="49"/>
      <c r="ODG76" s="49"/>
      <c r="ODH76" s="49"/>
      <c r="ODI76" s="49"/>
      <c r="ODJ76" s="49"/>
      <c r="ODK76" s="49"/>
      <c r="ODL76" s="49"/>
      <c r="ODM76" s="49"/>
      <c r="ODN76" s="49"/>
      <c r="ODO76" s="49"/>
      <c r="ODP76" s="49"/>
      <c r="ODQ76" s="49"/>
      <c r="ODR76" s="49"/>
      <c r="ODS76" s="49"/>
      <c r="ODT76" s="49"/>
      <c r="ODU76" s="49"/>
      <c r="ODV76" s="49"/>
      <c r="ODW76" s="49"/>
      <c r="ODX76" s="49"/>
      <c r="ODY76" s="49"/>
      <c r="ODZ76" s="49"/>
      <c r="OEA76" s="49"/>
      <c r="OEB76" s="49"/>
      <c r="OEC76" s="49"/>
      <c r="OED76" s="49"/>
      <c r="OEE76" s="49"/>
      <c r="OEF76" s="49"/>
      <c r="OEG76" s="49"/>
      <c r="OEH76" s="49"/>
      <c r="OEI76" s="49"/>
      <c r="OEJ76" s="49"/>
      <c r="OEK76" s="49"/>
      <c r="OEL76" s="49"/>
      <c r="OEM76" s="49"/>
      <c r="OEN76" s="49"/>
      <c r="OEO76" s="49"/>
      <c r="OEP76" s="49"/>
      <c r="OEQ76" s="49"/>
      <c r="OER76" s="49"/>
      <c r="OES76" s="49"/>
      <c r="OET76" s="49"/>
      <c r="OEU76" s="49"/>
      <c r="OEV76" s="49"/>
      <c r="OEW76" s="49"/>
      <c r="OEX76" s="49"/>
      <c r="OEY76" s="49"/>
      <c r="OEZ76" s="49"/>
      <c r="OFA76" s="49"/>
      <c r="OFB76" s="49"/>
      <c r="OFC76" s="49"/>
      <c r="OFD76" s="49"/>
      <c r="OFE76" s="49"/>
      <c r="OFF76" s="49"/>
      <c r="OFG76" s="49"/>
      <c r="OFH76" s="49"/>
      <c r="OFI76" s="49"/>
      <c r="OFJ76" s="49"/>
      <c r="OFK76" s="49"/>
      <c r="OFL76" s="49"/>
      <c r="OFM76" s="49"/>
      <c r="OFN76" s="49"/>
      <c r="OFO76" s="49"/>
      <c r="OFP76" s="49"/>
      <c r="OFQ76" s="49"/>
      <c r="OFR76" s="49"/>
      <c r="OFS76" s="49"/>
      <c r="OFT76" s="49"/>
      <c r="OFU76" s="49"/>
      <c r="OFV76" s="49"/>
      <c r="OFW76" s="49"/>
      <c r="OFX76" s="49"/>
      <c r="OFY76" s="49"/>
      <c r="OFZ76" s="49"/>
      <c r="OGA76" s="49"/>
      <c r="OGB76" s="49"/>
      <c r="OGC76" s="49"/>
      <c r="OGD76" s="49"/>
      <c r="OGE76" s="49"/>
      <c r="OGF76" s="49"/>
      <c r="OGG76" s="49"/>
      <c r="OGH76" s="49"/>
      <c r="OGI76" s="49"/>
      <c r="OGJ76" s="49"/>
      <c r="OGK76" s="49"/>
      <c r="OGL76" s="49"/>
      <c r="OGM76" s="49"/>
      <c r="OGN76" s="49"/>
      <c r="OGO76" s="49"/>
      <c r="OGP76" s="49"/>
      <c r="OGQ76" s="49"/>
      <c r="OGR76" s="49"/>
      <c r="OGS76" s="49"/>
      <c r="OGT76" s="49"/>
      <c r="OGU76" s="49"/>
      <c r="OGV76" s="49"/>
      <c r="OGW76" s="49"/>
      <c r="OGX76" s="49"/>
      <c r="OGY76" s="49"/>
      <c r="OGZ76" s="49"/>
      <c r="OHA76" s="49"/>
      <c r="OHB76" s="49"/>
      <c r="OHC76" s="49"/>
      <c r="OHD76" s="49"/>
      <c r="OHE76" s="49"/>
      <c r="OHF76" s="49"/>
      <c r="OHG76" s="49"/>
      <c r="OHH76" s="49"/>
      <c r="OHI76" s="49"/>
      <c r="OHJ76" s="49"/>
      <c r="OHK76" s="49"/>
      <c r="OHL76" s="49"/>
      <c r="OHM76" s="49"/>
      <c r="OHN76" s="49"/>
      <c r="OHO76" s="49"/>
      <c r="OHP76" s="49"/>
      <c r="OHQ76" s="49"/>
      <c r="OHR76" s="49"/>
      <c r="OHS76" s="49"/>
      <c r="OHT76" s="49"/>
      <c r="OHU76" s="49"/>
      <c r="OHV76" s="49"/>
      <c r="OHW76" s="49"/>
      <c r="OHX76" s="49"/>
      <c r="OHY76" s="49"/>
      <c r="OHZ76" s="49"/>
      <c r="OIA76" s="49"/>
      <c r="OIB76" s="49"/>
      <c r="OIC76" s="49"/>
      <c r="OID76" s="49"/>
      <c r="OIE76" s="49"/>
      <c r="OIF76" s="49"/>
      <c r="OIG76" s="49"/>
      <c r="OIH76" s="49"/>
      <c r="OII76" s="49"/>
      <c r="OIJ76" s="49"/>
      <c r="OIK76" s="49"/>
      <c r="OIL76" s="49"/>
      <c r="OIM76" s="49"/>
      <c r="OIN76" s="49"/>
      <c r="OIO76" s="49"/>
      <c r="OIP76" s="49"/>
      <c r="OIQ76" s="49"/>
      <c r="OIR76" s="49"/>
      <c r="OIS76" s="49"/>
      <c r="OIT76" s="49"/>
      <c r="OIU76" s="49"/>
      <c r="OIV76" s="49"/>
      <c r="OIW76" s="49"/>
      <c r="OIX76" s="49"/>
      <c r="OIY76" s="49"/>
      <c r="OIZ76" s="49"/>
      <c r="OJA76" s="49"/>
      <c r="OJB76" s="49"/>
      <c r="OJC76" s="49"/>
      <c r="OJD76" s="49"/>
      <c r="OJE76" s="49"/>
      <c r="OJF76" s="49"/>
      <c r="OJG76" s="49"/>
      <c r="OJH76" s="49"/>
      <c r="OJI76" s="49"/>
      <c r="OJJ76" s="49"/>
      <c r="OJK76" s="49"/>
      <c r="OJL76" s="49"/>
      <c r="OJM76" s="49"/>
      <c r="OJN76" s="49"/>
      <c r="OJO76" s="49"/>
      <c r="OJP76" s="49"/>
      <c r="OJQ76" s="49"/>
      <c r="OJR76" s="49"/>
      <c r="OJS76" s="49"/>
      <c r="OJT76" s="49"/>
      <c r="OJU76" s="49"/>
      <c r="OJV76" s="49"/>
      <c r="OJW76" s="49"/>
      <c r="OJX76" s="49"/>
      <c r="OJY76" s="49"/>
      <c r="OJZ76" s="49"/>
      <c r="OKA76" s="49"/>
      <c r="OKB76" s="49"/>
      <c r="OKC76" s="49"/>
      <c r="OKD76" s="49"/>
      <c r="OKE76" s="49"/>
      <c r="OKF76" s="49"/>
      <c r="OKG76" s="49"/>
      <c r="OKH76" s="49"/>
      <c r="OKI76" s="49"/>
      <c r="OKJ76" s="49"/>
      <c r="OKK76" s="49"/>
      <c r="OKL76" s="49"/>
      <c r="OKM76" s="49"/>
      <c r="OKN76" s="49"/>
      <c r="OKO76" s="49"/>
      <c r="OKP76" s="49"/>
      <c r="OKQ76" s="49"/>
      <c r="OKR76" s="49"/>
      <c r="OKS76" s="49"/>
      <c r="OKT76" s="49"/>
      <c r="OKU76" s="49"/>
      <c r="OKV76" s="49"/>
      <c r="OKW76" s="49"/>
      <c r="OKX76" s="49"/>
      <c r="OKY76" s="49"/>
      <c r="OKZ76" s="49"/>
      <c r="OLA76" s="49"/>
      <c r="OLB76" s="49"/>
      <c r="OLC76" s="49"/>
      <c r="OLD76" s="49"/>
      <c r="OLE76" s="49"/>
      <c r="OLF76" s="49"/>
      <c r="OLG76" s="49"/>
      <c r="OLH76" s="49"/>
      <c r="OLI76" s="49"/>
      <c r="OLJ76" s="49"/>
      <c r="OLK76" s="49"/>
      <c r="OLL76" s="49"/>
      <c r="OLM76" s="49"/>
      <c r="OLN76" s="49"/>
      <c r="OLO76" s="49"/>
      <c r="OLP76" s="49"/>
      <c r="OLQ76" s="49"/>
      <c r="OLR76" s="49"/>
      <c r="OLS76" s="49"/>
      <c r="OLT76" s="49"/>
      <c r="OLU76" s="49"/>
      <c r="OLV76" s="49"/>
      <c r="OLW76" s="49"/>
      <c r="OLX76" s="49"/>
      <c r="OLY76" s="49"/>
      <c r="OLZ76" s="49"/>
      <c r="OMA76" s="49"/>
      <c r="OMB76" s="49"/>
      <c r="OMC76" s="49"/>
      <c r="OMD76" s="49"/>
      <c r="OME76" s="49"/>
      <c r="OMF76" s="49"/>
      <c r="OMG76" s="49"/>
      <c r="OMH76" s="49"/>
      <c r="OMI76" s="49"/>
      <c r="OMJ76" s="49"/>
      <c r="OMK76" s="49"/>
      <c r="OML76" s="49"/>
      <c r="OMM76" s="49"/>
      <c r="OMN76" s="49"/>
      <c r="OMO76" s="49"/>
      <c r="OMP76" s="49"/>
      <c r="OMQ76" s="49"/>
      <c r="OMR76" s="49"/>
      <c r="OMS76" s="49"/>
      <c r="OMT76" s="49"/>
      <c r="OMU76" s="49"/>
      <c r="OMV76" s="49"/>
      <c r="OMW76" s="49"/>
      <c r="OMX76" s="49"/>
      <c r="OMY76" s="49"/>
      <c r="OMZ76" s="49"/>
      <c r="ONA76" s="49"/>
      <c r="ONB76" s="49"/>
      <c r="ONC76" s="49"/>
      <c r="OND76" s="49"/>
      <c r="ONE76" s="49"/>
      <c r="ONF76" s="49"/>
      <c r="ONG76" s="49"/>
      <c r="ONH76" s="49"/>
      <c r="ONI76" s="49"/>
      <c r="ONJ76" s="49"/>
      <c r="ONK76" s="49"/>
      <c r="ONL76" s="49"/>
      <c r="ONM76" s="49"/>
      <c r="ONN76" s="49"/>
      <c r="ONO76" s="49"/>
      <c r="ONP76" s="49"/>
      <c r="ONQ76" s="49"/>
      <c r="ONR76" s="49"/>
      <c r="ONS76" s="49"/>
      <c r="ONT76" s="49"/>
      <c r="ONU76" s="49"/>
      <c r="ONV76" s="49"/>
      <c r="ONW76" s="49"/>
      <c r="ONX76" s="49"/>
      <c r="ONY76" s="49"/>
      <c r="ONZ76" s="49"/>
      <c r="OOA76" s="49"/>
      <c r="OOB76" s="49"/>
      <c r="OOC76" s="49"/>
      <c r="OOD76" s="49"/>
      <c r="OOE76" s="49"/>
      <c r="OOF76" s="49"/>
      <c r="OOG76" s="49"/>
      <c r="OOH76" s="49"/>
      <c r="OOI76" s="49"/>
      <c r="OOJ76" s="49"/>
      <c r="OOK76" s="49"/>
      <c r="OOL76" s="49"/>
      <c r="OOM76" s="49"/>
      <c r="OON76" s="49"/>
      <c r="OOO76" s="49"/>
      <c r="OOP76" s="49"/>
      <c r="OOQ76" s="49"/>
      <c r="OOR76" s="49"/>
      <c r="OOS76" s="49"/>
      <c r="OOT76" s="49"/>
      <c r="OOU76" s="49"/>
      <c r="OOV76" s="49"/>
      <c r="OOW76" s="49"/>
      <c r="OOX76" s="49"/>
      <c r="OOY76" s="49"/>
      <c r="OOZ76" s="49"/>
      <c r="OPA76" s="49"/>
      <c r="OPB76" s="49"/>
      <c r="OPC76" s="49"/>
      <c r="OPD76" s="49"/>
      <c r="OPE76" s="49"/>
      <c r="OPF76" s="49"/>
      <c r="OPG76" s="49"/>
      <c r="OPH76" s="49"/>
      <c r="OPI76" s="49"/>
      <c r="OPJ76" s="49"/>
      <c r="OPK76" s="49"/>
      <c r="OPL76" s="49"/>
      <c r="OPM76" s="49"/>
      <c r="OPN76" s="49"/>
      <c r="OPO76" s="49"/>
      <c r="OPP76" s="49"/>
      <c r="OPQ76" s="49"/>
      <c r="OPR76" s="49"/>
      <c r="OPS76" s="49"/>
      <c r="OPT76" s="49"/>
      <c r="OPU76" s="49"/>
      <c r="OPV76" s="49"/>
      <c r="OPW76" s="49"/>
      <c r="OPX76" s="49"/>
      <c r="OPY76" s="49"/>
      <c r="OPZ76" s="49"/>
      <c r="OQA76" s="49"/>
      <c r="OQB76" s="49"/>
      <c r="OQC76" s="49"/>
      <c r="OQD76" s="49"/>
      <c r="OQE76" s="49"/>
      <c r="OQF76" s="49"/>
      <c r="OQG76" s="49"/>
      <c r="OQH76" s="49"/>
      <c r="OQI76" s="49"/>
      <c r="OQJ76" s="49"/>
      <c r="OQK76" s="49"/>
      <c r="OQL76" s="49"/>
      <c r="OQM76" s="49"/>
      <c r="OQN76" s="49"/>
      <c r="OQO76" s="49"/>
      <c r="OQP76" s="49"/>
      <c r="OQQ76" s="49"/>
      <c r="OQR76" s="49"/>
      <c r="OQS76" s="49"/>
      <c r="OQT76" s="49"/>
      <c r="OQU76" s="49"/>
      <c r="OQV76" s="49"/>
      <c r="OQW76" s="49"/>
      <c r="OQX76" s="49"/>
      <c r="OQY76" s="49"/>
      <c r="OQZ76" s="49"/>
      <c r="ORA76" s="49"/>
      <c r="ORB76" s="49"/>
      <c r="ORC76" s="49"/>
      <c r="ORD76" s="49"/>
      <c r="ORE76" s="49"/>
      <c r="ORF76" s="49"/>
      <c r="ORG76" s="49"/>
      <c r="ORH76" s="49"/>
      <c r="ORI76" s="49"/>
      <c r="ORJ76" s="49"/>
      <c r="ORK76" s="49"/>
      <c r="ORL76" s="49"/>
      <c r="ORM76" s="49"/>
      <c r="ORN76" s="49"/>
      <c r="ORO76" s="49"/>
      <c r="ORP76" s="49"/>
      <c r="ORQ76" s="49"/>
      <c r="ORR76" s="49"/>
      <c r="ORS76" s="49"/>
      <c r="ORT76" s="49"/>
      <c r="ORU76" s="49"/>
      <c r="ORV76" s="49"/>
      <c r="ORW76" s="49"/>
      <c r="ORX76" s="49"/>
      <c r="ORY76" s="49"/>
      <c r="ORZ76" s="49"/>
      <c r="OSA76" s="49"/>
      <c r="OSB76" s="49"/>
      <c r="OSC76" s="49"/>
      <c r="OSD76" s="49"/>
      <c r="OSE76" s="49"/>
      <c r="OSF76" s="49"/>
      <c r="OSG76" s="49"/>
      <c r="OSH76" s="49"/>
      <c r="OSI76" s="49"/>
      <c r="OSJ76" s="49"/>
      <c r="OSK76" s="49"/>
      <c r="OSL76" s="49"/>
      <c r="OSM76" s="49"/>
      <c r="OSN76" s="49"/>
      <c r="OSO76" s="49"/>
      <c r="OSP76" s="49"/>
      <c r="OSQ76" s="49"/>
      <c r="OSR76" s="49"/>
      <c r="OSS76" s="49"/>
      <c r="OST76" s="49"/>
      <c r="OSU76" s="49"/>
      <c r="OSV76" s="49"/>
      <c r="OSW76" s="49"/>
      <c r="OSX76" s="49"/>
      <c r="OSY76" s="49"/>
      <c r="OSZ76" s="49"/>
      <c r="OTA76" s="49"/>
      <c r="OTB76" s="49"/>
      <c r="OTC76" s="49"/>
      <c r="OTD76" s="49"/>
      <c r="OTE76" s="49"/>
      <c r="OTF76" s="49"/>
      <c r="OTG76" s="49"/>
      <c r="OTH76" s="49"/>
      <c r="OTI76" s="49"/>
      <c r="OTJ76" s="49"/>
      <c r="OTK76" s="49"/>
      <c r="OTL76" s="49"/>
      <c r="OTM76" s="49"/>
      <c r="OTN76" s="49"/>
      <c r="OTO76" s="49"/>
      <c r="OTP76" s="49"/>
      <c r="OTQ76" s="49"/>
      <c r="OTR76" s="49"/>
      <c r="OTS76" s="49"/>
      <c r="OTT76" s="49"/>
      <c r="OTU76" s="49"/>
      <c r="OTV76" s="49"/>
      <c r="OTW76" s="49"/>
      <c r="OTX76" s="49"/>
      <c r="OTY76" s="49"/>
      <c r="OTZ76" s="49"/>
      <c r="OUA76" s="49"/>
      <c r="OUB76" s="49"/>
      <c r="OUC76" s="49"/>
      <c r="OUD76" s="49"/>
      <c r="OUE76" s="49"/>
      <c r="OUF76" s="49"/>
      <c r="OUG76" s="49"/>
      <c r="OUH76" s="49"/>
      <c r="OUI76" s="49"/>
      <c r="OUJ76" s="49"/>
      <c r="OUK76" s="49"/>
      <c r="OUL76" s="49"/>
      <c r="OUM76" s="49"/>
      <c r="OUN76" s="49"/>
      <c r="OUO76" s="49"/>
      <c r="OUP76" s="49"/>
      <c r="OUQ76" s="49"/>
      <c r="OUR76" s="49"/>
      <c r="OUS76" s="49"/>
      <c r="OUT76" s="49"/>
      <c r="OUU76" s="49"/>
      <c r="OUV76" s="49"/>
      <c r="OUW76" s="49"/>
      <c r="OUX76" s="49"/>
      <c r="OUY76" s="49"/>
      <c r="OUZ76" s="49"/>
      <c r="OVA76" s="49"/>
      <c r="OVB76" s="49"/>
      <c r="OVC76" s="49"/>
      <c r="OVD76" s="49"/>
      <c r="OVE76" s="49"/>
      <c r="OVF76" s="49"/>
      <c r="OVG76" s="49"/>
      <c r="OVH76" s="49"/>
      <c r="OVI76" s="49"/>
      <c r="OVJ76" s="49"/>
      <c r="OVK76" s="49"/>
      <c r="OVL76" s="49"/>
      <c r="OVM76" s="49"/>
      <c r="OVN76" s="49"/>
      <c r="OVO76" s="49"/>
      <c r="OVP76" s="49"/>
      <c r="OVQ76" s="49"/>
      <c r="OVR76" s="49"/>
      <c r="OVS76" s="49"/>
      <c r="OVT76" s="49"/>
      <c r="OVU76" s="49"/>
      <c r="OVV76" s="49"/>
      <c r="OVW76" s="49"/>
      <c r="OVX76" s="49"/>
      <c r="OVY76" s="49"/>
      <c r="OVZ76" s="49"/>
      <c r="OWA76" s="49"/>
      <c r="OWB76" s="49"/>
      <c r="OWC76" s="49"/>
      <c r="OWD76" s="49"/>
      <c r="OWE76" s="49"/>
      <c r="OWF76" s="49"/>
      <c r="OWG76" s="49"/>
      <c r="OWH76" s="49"/>
      <c r="OWI76" s="49"/>
      <c r="OWJ76" s="49"/>
      <c r="OWK76" s="49"/>
      <c r="OWL76" s="49"/>
      <c r="OWM76" s="49"/>
      <c r="OWN76" s="49"/>
      <c r="OWO76" s="49"/>
      <c r="OWP76" s="49"/>
      <c r="OWQ76" s="49"/>
      <c r="OWR76" s="49"/>
      <c r="OWS76" s="49"/>
      <c r="OWT76" s="49"/>
      <c r="OWU76" s="49"/>
      <c r="OWV76" s="49"/>
      <c r="OWW76" s="49"/>
      <c r="OWX76" s="49"/>
      <c r="OWY76" s="49"/>
      <c r="OWZ76" s="49"/>
      <c r="OXA76" s="49"/>
      <c r="OXB76" s="49"/>
      <c r="OXC76" s="49"/>
      <c r="OXD76" s="49"/>
      <c r="OXE76" s="49"/>
      <c r="OXF76" s="49"/>
      <c r="OXG76" s="49"/>
      <c r="OXH76" s="49"/>
      <c r="OXI76" s="49"/>
      <c r="OXJ76" s="49"/>
      <c r="OXK76" s="49"/>
      <c r="OXL76" s="49"/>
      <c r="OXM76" s="49"/>
      <c r="OXN76" s="49"/>
      <c r="OXO76" s="49"/>
      <c r="OXP76" s="49"/>
      <c r="OXQ76" s="49"/>
      <c r="OXR76" s="49"/>
      <c r="OXS76" s="49"/>
      <c r="OXT76" s="49"/>
      <c r="OXU76" s="49"/>
      <c r="OXV76" s="49"/>
      <c r="OXW76" s="49"/>
      <c r="OXX76" s="49"/>
      <c r="OXY76" s="49"/>
      <c r="OXZ76" s="49"/>
      <c r="OYA76" s="49"/>
      <c r="OYB76" s="49"/>
      <c r="OYC76" s="49"/>
      <c r="OYD76" s="49"/>
      <c r="OYE76" s="49"/>
      <c r="OYF76" s="49"/>
      <c r="OYG76" s="49"/>
      <c r="OYH76" s="49"/>
      <c r="OYI76" s="49"/>
      <c r="OYJ76" s="49"/>
      <c r="OYK76" s="49"/>
      <c r="OYL76" s="49"/>
      <c r="OYM76" s="49"/>
      <c r="OYN76" s="49"/>
      <c r="OYO76" s="49"/>
      <c r="OYP76" s="49"/>
      <c r="OYQ76" s="49"/>
      <c r="OYR76" s="49"/>
      <c r="OYS76" s="49"/>
      <c r="OYT76" s="49"/>
      <c r="OYU76" s="49"/>
      <c r="OYV76" s="49"/>
      <c r="OYW76" s="49"/>
      <c r="OYX76" s="49"/>
      <c r="OYY76" s="49"/>
      <c r="OYZ76" s="49"/>
      <c r="OZA76" s="49"/>
      <c r="OZB76" s="49"/>
      <c r="OZC76" s="49"/>
      <c r="OZD76" s="49"/>
      <c r="OZE76" s="49"/>
      <c r="OZF76" s="49"/>
      <c r="OZG76" s="49"/>
      <c r="OZH76" s="49"/>
      <c r="OZI76" s="49"/>
      <c r="OZJ76" s="49"/>
      <c r="OZK76" s="49"/>
      <c r="OZL76" s="49"/>
      <c r="OZM76" s="49"/>
      <c r="OZN76" s="49"/>
      <c r="OZO76" s="49"/>
      <c r="OZP76" s="49"/>
      <c r="OZQ76" s="49"/>
      <c r="OZR76" s="49"/>
      <c r="OZS76" s="49"/>
      <c r="OZT76" s="49"/>
      <c r="OZU76" s="49"/>
      <c r="OZV76" s="49"/>
      <c r="OZW76" s="49"/>
      <c r="OZX76" s="49"/>
      <c r="OZY76" s="49"/>
      <c r="OZZ76" s="49"/>
      <c r="PAA76" s="49"/>
      <c r="PAB76" s="49"/>
      <c r="PAC76" s="49"/>
      <c r="PAD76" s="49"/>
      <c r="PAE76" s="49"/>
      <c r="PAF76" s="49"/>
      <c r="PAG76" s="49"/>
      <c r="PAH76" s="49"/>
      <c r="PAI76" s="49"/>
      <c r="PAJ76" s="49"/>
      <c r="PAK76" s="49"/>
      <c r="PAL76" s="49"/>
      <c r="PAM76" s="49"/>
      <c r="PAN76" s="49"/>
      <c r="PAO76" s="49"/>
      <c r="PAP76" s="49"/>
      <c r="PAQ76" s="49"/>
      <c r="PAR76" s="49"/>
      <c r="PAS76" s="49"/>
      <c r="PAT76" s="49"/>
      <c r="PAU76" s="49"/>
      <c r="PAV76" s="49"/>
      <c r="PAW76" s="49"/>
      <c r="PAX76" s="49"/>
      <c r="PAY76" s="49"/>
      <c r="PAZ76" s="49"/>
      <c r="PBA76" s="49"/>
      <c r="PBB76" s="49"/>
      <c r="PBC76" s="49"/>
      <c r="PBD76" s="49"/>
      <c r="PBE76" s="49"/>
      <c r="PBF76" s="49"/>
      <c r="PBG76" s="49"/>
      <c r="PBH76" s="49"/>
      <c r="PBI76" s="49"/>
      <c r="PBJ76" s="49"/>
      <c r="PBK76" s="49"/>
      <c r="PBL76" s="49"/>
      <c r="PBM76" s="49"/>
      <c r="PBN76" s="49"/>
      <c r="PBO76" s="49"/>
      <c r="PBP76" s="49"/>
      <c r="PBQ76" s="49"/>
      <c r="PBR76" s="49"/>
      <c r="PBS76" s="49"/>
      <c r="PBT76" s="49"/>
      <c r="PBU76" s="49"/>
      <c r="PBV76" s="49"/>
      <c r="PBW76" s="49"/>
      <c r="PBX76" s="49"/>
      <c r="PBY76" s="49"/>
      <c r="PBZ76" s="49"/>
      <c r="PCA76" s="49"/>
      <c r="PCB76" s="49"/>
      <c r="PCC76" s="49"/>
      <c r="PCD76" s="49"/>
      <c r="PCE76" s="49"/>
      <c r="PCF76" s="49"/>
      <c r="PCG76" s="49"/>
      <c r="PCH76" s="49"/>
      <c r="PCI76" s="49"/>
      <c r="PCJ76" s="49"/>
      <c r="PCK76" s="49"/>
      <c r="PCL76" s="49"/>
      <c r="PCM76" s="49"/>
      <c r="PCN76" s="49"/>
      <c r="PCO76" s="49"/>
      <c r="PCP76" s="49"/>
      <c r="PCQ76" s="49"/>
      <c r="PCR76" s="49"/>
      <c r="PCS76" s="49"/>
      <c r="PCT76" s="49"/>
      <c r="PCU76" s="49"/>
      <c r="PCV76" s="49"/>
      <c r="PCW76" s="49"/>
      <c r="PCX76" s="49"/>
      <c r="PCY76" s="49"/>
      <c r="PCZ76" s="49"/>
      <c r="PDA76" s="49"/>
      <c r="PDB76" s="49"/>
      <c r="PDC76" s="49"/>
      <c r="PDD76" s="49"/>
      <c r="PDE76" s="49"/>
      <c r="PDF76" s="49"/>
      <c r="PDG76" s="49"/>
      <c r="PDH76" s="49"/>
      <c r="PDI76" s="49"/>
      <c r="PDJ76" s="49"/>
      <c r="PDK76" s="49"/>
      <c r="PDL76" s="49"/>
      <c r="PDM76" s="49"/>
      <c r="PDN76" s="49"/>
      <c r="PDO76" s="49"/>
      <c r="PDP76" s="49"/>
      <c r="PDQ76" s="49"/>
      <c r="PDR76" s="49"/>
      <c r="PDS76" s="49"/>
      <c r="PDT76" s="49"/>
      <c r="PDU76" s="49"/>
      <c r="PDV76" s="49"/>
      <c r="PDW76" s="49"/>
      <c r="PDX76" s="49"/>
      <c r="PDY76" s="49"/>
      <c r="PDZ76" s="49"/>
      <c r="PEA76" s="49"/>
      <c r="PEB76" s="49"/>
      <c r="PEC76" s="49"/>
      <c r="PED76" s="49"/>
      <c r="PEE76" s="49"/>
      <c r="PEF76" s="49"/>
      <c r="PEG76" s="49"/>
      <c r="PEH76" s="49"/>
      <c r="PEI76" s="49"/>
      <c r="PEJ76" s="49"/>
      <c r="PEK76" s="49"/>
      <c r="PEL76" s="49"/>
      <c r="PEM76" s="49"/>
      <c r="PEN76" s="49"/>
      <c r="PEO76" s="49"/>
      <c r="PEP76" s="49"/>
      <c r="PEQ76" s="49"/>
      <c r="PER76" s="49"/>
      <c r="PES76" s="49"/>
      <c r="PET76" s="49"/>
      <c r="PEU76" s="49"/>
      <c r="PEV76" s="49"/>
      <c r="PEW76" s="49"/>
      <c r="PEX76" s="49"/>
      <c r="PEY76" s="49"/>
      <c r="PEZ76" s="49"/>
      <c r="PFA76" s="49"/>
      <c r="PFB76" s="49"/>
      <c r="PFC76" s="49"/>
      <c r="PFD76" s="49"/>
      <c r="PFE76" s="49"/>
      <c r="PFF76" s="49"/>
      <c r="PFG76" s="49"/>
      <c r="PFH76" s="49"/>
      <c r="PFI76" s="49"/>
      <c r="PFJ76" s="49"/>
      <c r="PFK76" s="49"/>
      <c r="PFL76" s="49"/>
      <c r="PFM76" s="49"/>
      <c r="PFN76" s="49"/>
      <c r="PFO76" s="49"/>
      <c r="PFP76" s="49"/>
      <c r="PFQ76" s="49"/>
      <c r="PFR76" s="49"/>
      <c r="PFS76" s="49"/>
      <c r="PFT76" s="49"/>
      <c r="PFU76" s="49"/>
      <c r="PFV76" s="49"/>
      <c r="PFW76" s="49"/>
      <c r="PFX76" s="49"/>
      <c r="PFY76" s="49"/>
      <c r="PFZ76" s="49"/>
      <c r="PGA76" s="49"/>
      <c r="PGB76" s="49"/>
      <c r="PGC76" s="49"/>
      <c r="PGD76" s="49"/>
      <c r="PGE76" s="49"/>
      <c r="PGF76" s="49"/>
      <c r="PGG76" s="49"/>
      <c r="PGH76" s="49"/>
      <c r="PGI76" s="49"/>
      <c r="PGJ76" s="49"/>
      <c r="PGK76" s="49"/>
      <c r="PGL76" s="49"/>
      <c r="PGM76" s="49"/>
      <c r="PGN76" s="49"/>
      <c r="PGO76" s="49"/>
      <c r="PGP76" s="49"/>
      <c r="PGQ76" s="49"/>
      <c r="PGR76" s="49"/>
      <c r="PGS76" s="49"/>
      <c r="PGT76" s="49"/>
      <c r="PGU76" s="49"/>
      <c r="PGV76" s="49"/>
      <c r="PGW76" s="49"/>
      <c r="PGX76" s="49"/>
      <c r="PGY76" s="49"/>
      <c r="PGZ76" s="49"/>
      <c r="PHA76" s="49"/>
      <c r="PHB76" s="49"/>
      <c r="PHC76" s="49"/>
      <c r="PHD76" s="49"/>
      <c r="PHE76" s="49"/>
      <c r="PHF76" s="49"/>
      <c r="PHG76" s="49"/>
      <c r="PHH76" s="49"/>
      <c r="PHI76" s="49"/>
      <c r="PHJ76" s="49"/>
      <c r="PHK76" s="49"/>
      <c r="PHL76" s="49"/>
      <c r="PHM76" s="49"/>
      <c r="PHN76" s="49"/>
      <c r="PHO76" s="49"/>
      <c r="PHP76" s="49"/>
      <c r="PHQ76" s="49"/>
      <c r="PHR76" s="49"/>
      <c r="PHS76" s="49"/>
      <c r="PHT76" s="49"/>
      <c r="PHU76" s="49"/>
      <c r="PHV76" s="49"/>
      <c r="PHW76" s="49"/>
      <c r="PHX76" s="49"/>
      <c r="PHY76" s="49"/>
      <c r="PHZ76" s="49"/>
      <c r="PIA76" s="49"/>
      <c r="PIB76" s="49"/>
      <c r="PIC76" s="49"/>
      <c r="PID76" s="49"/>
      <c r="PIE76" s="49"/>
      <c r="PIF76" s="49"/>
      <c r="PIG76" s="49"/>
      <c r="PIH76" s="49"/>
      <c r="PII76" s="49"/>
      <c r="PIJ76" s="49"/>
      <c r="PIK76" s="49"/>
      <c r="PIL76" s="49"/>
      <c r="PIM76" s="49"/>
      <c r="PIN76" s="49"/>
      <c r="PIO76" s="49"/>
      <c r="PIP76" s="49"/>
      <c r="PIQ76" s="49"/>
      <c r="PIR76" s="49"/>
      <c r="PIS76" s="49"/>
      <c r="PIT76" s="49"/>
      <c r="PIU76" s="49"/>
      <c r="PIV76" s="49"/>
      <c r="PIW76" s="49"/>
      <c r="PIX76" s="49"/>
      <c r="PIY76" s="49"/>
      <c r="PIZ76" s="49"/>
      <c r="PJA76" s="49"/>
      <c r="PJB76" s="49"/>
      <c r="PJC76" s="49"/>
      <c r="PJD76" s="49"/>
      <c r="PJE76" s="49"/>
      <c r="PJF76" s="49"/>
      <c r="PJG76" s="49"/>
      <c r="PJH76" s="49"/>
      <c r="PJI76" s="49"/>
      <c r="PJJ76" s="49"/>
      <c r="PJK76" s="49"/>
      <c r="PJL76" s="49"/>
      <c r="PJM76" s="49"/>
      <c r="PJN76" s="49"/>
      <c r="PJO76" s="49"/>
      <c r="PJP76" s="49"/>
      <c r="PJQ76" s="49"/>
      <c r="PJR76" s="49"/>
      <c r="PJS76" s="49"/>
      <c r="PJT76" s="49"/>
      <c r="PJU76" s="49"/>
      <c r="PJV76" s="49"/>
      <c r="PJW76" s="49"/>
      <c r="PJX76" s="49"/>
      <c r="PJY76" s="49"/>
      <c r="PJZ76" s="49"/>
      <c r="PKA76" s="49"/>
      <c r="PKB76" s="49"/>
      <c r="PKC76" s="49"/>
      <c r="PKD76" s="49"/>
      <c r="PKE76" s="49"/>
      <c r="PKF76" s="49"/>
      <c r="PKG76" s="49"/>
      <c r="PKH76" s="49"/>
      <c r="PKI76" s="49"/>
      <c r="PKJ76" s="49"/>
      <c r="PKK76" s="49"/>
      <c r="PKL76" s="49"/>
      <c r="PKM76" s="49"/>
      <c r="PKN76" s="49"/>
      <c r="PKO76" s="49"/>
      <c r="PKP76" s="49"/>
      <c r="PKQ76" s="49"/>
      <c r="PKR76" s="49"/>
      <c r="PKS76" s="49"/>
      <c r="PKT76" s="49"/>
      <c r="PKU76" s="49"/>
      <c r="PKV76" s="49"/>
      <c r="PKW76" s="49"/>
      <c r="PKX76" s="49"/>
      <c r="PKY76" s="49"/>
      <c r="PKZ76" s="49"/>
      <c r="PLA76" s="49"/>
      <c r="PLB76" s="49"/>
      <c r="PLC76" s="49"/>
      <c r="PLD76" s="49"/>
      <c r="PLE76" s="49"/>
      <c r="PLF76" s="49"/>
      <c r="PLG76" s="49"/>
      <c r="PLH76" s="49"/>
      <c r="PLI76" s="49"/>
      <c r="PLJ76" s="49"/>
      <c r="PLK76" s="49"/>
      <c r="PLL76" s="49"/>
      <c r="PLM76" s="49"/>
      <c r="PLN76" s="49"/>
      <c r="PLO76" s="49"/>
      <c r="PLP76" s="49"/>
      <c r="PLQ76" s="49"/>
      <c r="PLR76" s="49"/>
      <c r="PLS76" s="49"/>
      <c r="PLT76" s="49"/>
      <c r="PLU76" s="49"/>
      <c r="PLV76" s="49"/>
      <c r="PLW76" s="49"/>
      <c r="PLX76" s="49"/>
      <c r="PLY76" s="49"/>
      <c r="PLZ76" s="49"/>
      <c r="PMA76" s="49"/>
      <c r="PMB76" s="49"/>
      <c r="PMC76" s="49"/>
      <c r="PMD76" s="49"/>
      <c r="PME76" s="49"/>
      <c r="PMF76" s="49"/>
      <c r="PMG76" s="49"/>
      <c r="PMH76" s="49"/>
      <c r="PMI76" s="49"/>
      <c r="PMJ76" s="49"/>
      <c r="PMK76" s="49"/>
      <c r="PML76" s="49"/>
      <c r="PMM76" s="49"/>
      <c r="PMN76" s="49"/>
      <c r="PMO76" s="49"/>
      <c r="PMP76" s="49"/>
      <c r="PMQ76" s="49"/>
      <c r="PMR76" s="49"/>
      <c r="PMS76" s="49"/>
      <c r="PMT76" s="49"/>
      <c r="PMU76" s="49"/>
      <c r="PMV76" s="49"/>
      <c r="PMW76" s="49"/>
      <c r="PMX76" s="49"/>
      <c r="PMY76" s="49"/>
      <c r="PMZ76" s="49"/>
      <c r="PNA76" s="49"/>
      <c r="PNB76" s="49"/>
      <c r="PNC76" s="49"/>
      <c r="PND76" s="49"/>
      <c r="PNE76" s="49"/>
      <c r="PNF76" s="49"/>
      <c r="PNG76" s="49"/>
      <c r="PNH76" s="49"/>
      <c r="PNI76" s="49"/>
      <c r="PNJ76" s="49"/>
      <c r="PNK76" s="49"/>
      <c r="PNL76" s="49"/>
      <c r="PNM76" s="49"/>
      <c r="PNN76" s="49"/>
      <c r="PNO76" s="49"/>
      <c r="PNP76" s="49"/>
      <c r="PNQ76" s="49"/>
      <c r="PNR76" s="49"/>
      <c r="PNS76" s="49"/>
      <c r="PNT76" s="49"/>
      <c r="PNU76" s="49"/>
      <c r="PNV76" s="49"/>
      <c r="PNW76" s="49"/>
      <c r="PNX76" s="49"/>
      <c r="PNY76" s="49"/>
      <c r="PNZ76" s="49"/>
      <c r="POA76" s="49"/>
      <c r="POB76" s="49"/>
      <c r="POC76" s="49"/>
      <c r="POD76" s="49"/>
      <c r="POE76" s="49"/>
      <c r="POF76" s="49"/>
      <c r="POG76" s="49"/>
      <c r="POH76" s="49"/>
      <c r="POI76" s="49"/>
      <c r="POJ76" s="49"/>
      <c r="POK76" s="49"/>
      <c r="POL76" s="49"/>
      <c r="POM76" s="49"/>
      <c r="PON76" s="49"/>
      <c r="POO76" s="49"/>
      <c r="POP76" s="49"/>
      <c r="POQ76" s="49"/>
      <c r="POR76" s="49"/>
      <c r="POS76" s="49"/>
      <c r="POT76" s="49"/>
      <c r="POU76" s="49"/>
      <c r="POV76" s="49"/>
      <c r="POW76" s="49"/>
      <c r="POX76" s="49"/>
      <c r="POY76" s="49"/>
      <c r="POZ76" s="49"/>
      <c r="PPA76" s="49"/>
      <c r="PPB76" s="49"/>
      <c r="PPC76" s="49"/>
      <c r="PPD76" s="49"/>
      <c r="PPE76" s="49"/>
      <c r="PPF76" s="49"/>
      <c r="PPG76" s="49"/>
      <c r="PPH76" s="49"/>
      <c r="PPI76" s="49"/>
      <c r="PPJ76" s="49"/>
      <c r="PPK76" s="49"/>
      <c r="PPL76" s="49"/>
      <c r="PPM76" s="49"/>
      <c r="PPN76" s="49"/>
      <c r="PPO76" s="49"/>
      <c r="PPP76" s="49"/>
      <c r="PPQ76" s="49"/>
      <c r="PPR76" s="49"/>
      <c r="PPS76" s="49"/>
      <c r="PPT76" s="49"/>
      <c r="PPU76" s="49"/>
      <c r="PPV76" s="49"/>
      <c r="PPW76" s="49"/>
      <c r="PPX76" s="49"/>
      <c r="PPY76" s="49"/>
      <c r="PPZ76" s="49"/>
      <c r="PQA76" s="49"/>
      <c r="PQB76" s="49"/>
      <c r="PQC76" s="49"/>
      <c r="PQD76" s="49"/>
      <c r="PQE76" s="49"/>
      <c r="PQF76" s="49"/>
      <c r="PQG76" s="49"/>
      <c r="PQH76" s="49"/>
      <c r="PQI76" s="49"/>
      <c r="PQJ76" s="49"/>
      <c r="PQK76" s="49"/>
      <c r="PQL76" s="49"/>
      <c r="PQM76" s="49"/>
      <c r="PQN76" s="49"/>
      <c r="PQO76" s="49"/>
      <c r="PQP76" s="49"/>
      <c r="PQQ76" s="49"/>
      <c r="PQR76" s="49"/>
      <c r="PQS76" s="49"/>
      <c r="PQT76" s="49"/>
      <c r="PQU76" s="49"/>
      <c r="PQV76" s="49"/>
      <c r="PQW76" s="49"/>
      <c r="PQX76" s="49"/>
      <c r="PQY76" s="49"/>
      <c r="PQZ76" s="49"/>
      <c r="PRA76" s="49"/>
      <c r="PRB76" s="49"/>
      <c r="PRC76" s="49"/>
      <c r="PRD76" s="49"/>
      <c r="PRE76" s="49"/>
      <c r="PRF76" s="49"/>
      <c r="PRG76" s="49"/>
      <c r="PRH76" s="49"/>
      <c r="PRI76" s="49"/>
      <c r="PRJ76" s="49"/>
      <c r="PRK76" s="49"/>
      <c r="PRL76" s="49"/>
      <c r="PRM76" s="49"/>
      <c r="PRN76" s="49"/>
      <c r="PRO76" s="49"/>
      <c r="PRP76" s="49"/>
      <c r="PRQ76" s="49"/>
      <c r="PRR76" s="49"/>
      <c r="PRS76" s="49"/>
      <c r="PRT76" s="49"/>
      <c r="PRU76" s="49"/>
      <c r="PRV76" s="49"/>
      <c r="PRW76" s="49"/>
      <c r="PRX76" s="49"/>
      <c r="PRY76" s="49"/>
      <c r="PRZ76" s="49"/>
      <c r="PSA76" s="49"/>
      <c r="PSB76" s="49"/>
      <c r="PSC76" s="49"/>
      <c r="PSD76" s="49"/>
      <c r="PSE76" s="49"/>
      <c r="PSF76" s="49"/>
      <c r="PSG76" s="49"/>
      <c r="PSH76" s="49"/>
      <c r="PSI76" s="49"/>
      <c r="PSJ76" s="49"/>
      <c r="PSK76" s="49"/>
      <c r="PSL76" s="49"/>
      <c r="PSM76" s="49"/>
      <c r="PSN76" s="49"/>
      <c r="PSO76" s="49"/>
      <c r="PSP76" s="49"/>
      <c r="PSQ76" s="49"/>
      <c r="PSR76" s="49"/>
      <c r="PSS76" s="49"/>
      <c r="PST76" s="49"/>
      <c r="PSU76" s="49"/>
      <c r="PSV76" s="49"/>
      <c r="PSW76" s="49"/>
      <c r="PSX76" s="49"/>
      <c r="PSY76" s="49"/>
      <c r="PSZ76" s="49"/>
      <c r="PTA76" s="49"/>
      <c r="PTB76" s="49"/>
      <c r="PTC76" s="49"/>
      <c r="PTD76" s="49"/>
      <c r="PTE76" s="49"/>
      <c r="PTF76" s="49"/>
      <c r="PTG76" s="49"/>
      <c r="PTH76" s="49"/>
      <c r="PTI76" s="49"/>
      <c r="PTJ76" s="49"/>
      <c r="PTK76" s="49"/>
      <c r="PTL76" s="49"/>
      <c r="PTM76" s="49"/>
      <c r="PTN76" s="49"/>
      <c r="PTO76" s="49"/>
      <c r="PTP76" s="49"/>
      <c r="PTQ76" s="49"/>
      <c r="PTR76" s="49"/>
      <c r="PTS76" s="49"/>
      <c r="PTT76" s="49"/>
      <c r="PTU76" s="49"/>
      <c r="PTV76" s="49"/>
      <c r="PTW76" s="49"/>
      <c r="PTX76" s="49"/>
      <c r="PTY76" s="49"/>
      <c r="PTZ76" s="49"/>
      <c r="PUA76" s="49"/>
      <c r="PUB76" s="49"/>
      <c r="PUC76" s="49"/>
      <c r="PUD76" s="49"/>
      <c r="PUE76" s="49"/>
      <c r="PUF76" s="49"/>
      <c r="PUG76" s="49"/>
      <c r="PUH76" s="49"/>
      <c r="PUI76" s="49"/>
      <c r="PUJ76" s="49"/>
      <c r="PUK76" s="49"/>
      <c r="PUL76" s="49"/>
      <c r="PUM76" s="49"/>
      <c r="PUN76" s="49"/>
      <c r="PUO76" s="49"/>
      <c r="PUP76" s="49"/>
      <c r="PUQ76" s="49"/>
      <c r="PUR76" s="49"/>
      <c r="PUS76" s="49"/>
      <c r="PUT76" s="49"/>
      <c r="PUU76" s="49"/>
      <c r="PUV76" s="49"/>
      <c r="PUW76" s="49"/>
      <c r="PUX76" s="49"/>
      <c r="PUY76" s="49"/>
      <c r="PUZ76" s="49"/>
      <c r="PVA76" s="49"/>
      <c r="PVB76" s="49"/>
      <c r="PVC76" s="49"/>
      <c r="PVD76" s="49"/>
      <c r="PVE76" s="49"/>
      <c r="PVF76" s="49"/>
      <c r="PVG76" s="49"/>
      <c r="PVH76" s="49"/>
      <c r="PVI76" s="49"/>
      <c r="PVJ76" s="49"/>
      <c r="PVK76" s="49"/>
      <c r="PVL76" s="49"/>
      <c r="PVM76" s="49"/>
      <c r="PVN76" s="49"/>
      <c r="PVO76" s="49"/>
      <c r="PVP76" s="49"/>
      <c r="PVQ76" s="49"/>
      <c r="PVR76" s="49"/>
      <c r="PVS76" s="49"/>
      <c r="PVT76" s="49"/>
      <c r="PVU76" s="49"/>
      <c r="PVV76" s="49"/>
      <c r="PVW76" s="49"/>
      <c r="PVX76" s="49"/>
      <c r="PVY76" s="49"/>
      <c r="PVZ76" s="49"/>
      <c r="PWA76" s="49"/>
      <c r="PWB76" s="49"/>
      <c r="PWC76" s="49"/>
      <c r="PWD76" s="49"/>
      <c r="PWE76" s="49"/>
      <c r="PWF76" s="49"/>
      <c r="PWG76" s="49"/>
      <c r="PWH76" s="49"/>
      <c r="PWI76" s="49"/>
      <c r="PWJ76" s="49"/>
      <c r="PWK76" s="49"/>
      <c r="PWL76" s="49"/>
      <c r="PWM76" s="49"/>
      <c r="PWN76" s="49"/>
      <c r="PWO76" s="49"/>
      <c r="PWP76" s="49"/>
      <c r="PWQ76" s="49"/>
      <c r="PWR76" s="49"/>
      <c r="PWS76" s="49"/>
      <c r="PWT76" s="49"/>
      <c r="PWU76" s="49"/>
      <c r="PWV76" s="49"/>
      <c r="PWW76" s="49"/>
      <c r="PWX76" s="49"/>
      <c r="PWY76" s="49"/>
      <c r="PWZ76" s="49"/>
      <c r="PXA76" s="49"/>
      <c r="PXB76" s="49"/>
      <c r="PXC76" s="49"/>
      <c r="PXD76" s="49"/>
      <c r="PXE76" s="49"/>
      <c r="PXF76" s="49"/>
      <c r="PXG76" s="49"/>
      <c r="PXH76" s="49"/>
      <c r="PXI76" s="49"/>
      <c r="PXJ76" s="49"/>
      <c r="PXK76" s="49"/>
      <c r="PXL76" s="49"/>
      <c r="PXM76" s="49"/>
      <c r="PXN76" s="49"/>
      <c r="PXO76" s="49"/>
      <c r="PXP76" s="49"/>
      <c r="PXQ76" s="49"/>
      <c r="PXR76" s="49"/>
      <c r="PXS76" s="49"/>
      <c r="PXT76" s="49"/>
      <c r="PXU76" s="49"/>
      <c r="PXV76" s="49"/>
      <c r="PXW76" s="49"/>
      <c r="PXX76" s="49"/>
      <c r="PXY76" s="49"/>
      <c r="PXZ76" s="49"/>
      <c r="PYA76" s="49"/>
      <c r="PYB76" s="49"/>
      <c r="PYC76" s="49"/>
      <c r="PYD76" s="49"/>
      <c r="PYE76" s="49"/>
      <c r="PYF76" s="49"/>
      <c r="PYG76" s="49"/>
      <c r="PYH76" s="49"/>
      <c r="PYI76" s="49"/>
      <c r="PYJ76" s="49"/>
      <c r="PYK76" s="49"/>
      <c r="PYL76" s="49"/>
      <c r="PYM76" s="49"/>
      <c r="PYN76" s="49"/>
      <c r="PYO76" s="49"/>
      <c r="PYP76" s="49"/>
      <c r="PYQ76" s="49"/>
      <c r="PYR76" s="49"/>
      <c r="PYS76" s="49"/>
      <c r="PYT76" s="49"/>
      <c r="PYU76" s="49"/>
      <c r="PYV76" s="49"/>
      <c r="PYW76" s="49"/>
      <c r="PYX76" s="49"/>
      <c r="PYY76" s="49"/>
      <c r="PYZ76" s="49"/>
      <c r="PZA76" s="49"/>
      <c r="PZB76" s="49"/>
      <c r="PZC76" s="49"/>
      <c r="PZD76" s="49"/>
      <c r="PZE76" s="49"/>
      <c r="PZF76" s="49"/>
      <c r="PZG76" s="49"/>
      <c r="PZH76" s="49"/>
      <c r="PZI76" s="49"/>
      <c r="PZJ76" s="49"/>
      <c r="PZK76" s="49"/>
      <c r="PZL76" s="49"/>
      <c r="PZM76" s="49"/>
      <c r="PZN76" s="49"/>
      <c r="PZO76" s="49"/>
      <c r="PZP76" s="49"/>
      <c r="PZQ76" s="49"/>
      <c r="PZR76" s="49"/>
      <c r="PZS76" s="49"/>
      <c r="PZT76" s="49"/>
      <c r="PZU76" s="49"/>
      <c r="PZV76" s="49"/>
      <c r="PZW76" s="49"/>
      <c r="PZX76" s="49"/>
      <c r="PZY76" s="49"/>
      <c r="PZZ76" s="49"/>
      <c r="QAA76" s="49"/>
      <c r="QAB76" s="49"/>
      <c r="QAC76" s="49"/>
      <c r="QAD76" s="49"/>
      <c r="QAE76" s="49"/>
      <c r="QAF76" s="49"/>
      <c r="QAG76" s="49"/>
      <c r="QAH76" s="49"/>
      <c r="QAI76" s="49"/>
      <c r="QAJ76" s="49"/>
      <c r="QAK76" s="49"/>
      <c r="QAL76" s="49"/>
      <c r="QAM76" s="49"/>
      <c r="QAN76" s="49"/>
      <c r="QAO76" s="49"/>
      <c r="QAP76" s="49"/>
      <c r="QAQ76" s="49"/>
      <c r="QAR76" s="49"/>
      <c r="QAS76" s="49"/>
      <c r="QAT76" s="49"/>
      <c r="QAU76" s="49"/>
      <c r="QAV76" s="49"/>
      <c r="QAW76" s="49"/>
      <c r="QAX76" s="49"/>
      <c r="QAY76" s="49"/>
      <c r="QAZ76" s="49"/>
      <c r="QBA76" s="49"/>
      <c r="QBB76" s="49"/>
      <c r="QBC76" s="49"/>
      <c r="QBD76" s="49"/>
      <c r="QBE76" s="49"/>
      <c r="QBF76" s="49"/>
      <c r="QBG76" s="49"/>
      <c r="QBH76" s="49"/>
      <c r="QBI76" s="49"/>
      <c r="QBJ76" s="49"/>
      <c r="QBK76" s="49"/>
      <c r="QBL76" s="49"/>
      <c r="QBM76" s="49"/>
      <c r="QBN76" s="49"/>
      <c r="QBO76" s="49"/>
      <c r="QBP76" s="49"/>
      <c r="QBQ76" s="49"/>
      <c r="QBR76" s="49"/>
      <c r="QBS76" s="49"/>
      <c r="QBT76" s="49"/>
      <c r="QBU76" s="49"/>
      <c r="QBV76" s="49"/>
      <c r="QBW76" s="49"/>
      <c r="QBX76" s="49"/>
      <c r="QBY76" s="49"/>
      <c r="QBZ76" s="49"/>
      <c r="QCA76" s="49"/>
      <c r="QCB76" s="49"/>
      <c r="QCC76" s="49"/>
      <c r="QCD76" s="49"/>
      <c r="QCE76" s="49"/>
      <c r="QCF76" s="49"/>
      <c r="QCG76" s="49"/>
      <c r="QCH76" s="49"/>
      <c r="QCI76" s="49"/>
      <c r="QCJ76" s="49"/>
      <c r="QCK76" s="49"/>
      <c r="QCL76" s="49"/>
      <c r="QCM76" s="49"/>
      <c r="QCN76" s="49"/>
      <c r="QCO76" s="49"/>
      <c r="QCP76" s="49"/>
      <c r="QCQ76" s="49"/>
      <c r="QCR76" s="49"/>
      <c r="QCS76" s="49"/>
      <c r="QCT76" s="49"/>
      <c r="QCU76" s="49"/>
      <c r="QCV76" s="49"/>
      <c r="QCW76" s="49"/>
      <c r="QCX76" s="49"/>
      <c r="QCY76" s="49"/>
      <c r="QCZ76" s="49"/>
      <c r="QDA76" s="49"/>
      <c r="QDB76" s="49"/>
      <c r="QDC76" s="49"/>
      <c r="QDD76" s="49"/>
      <c r="QDE76" s="49"/>
      <c r="QDF76" s="49"/>
      <c r="QDG76" s="49"/>
      <c r="QDH76" s="49"/>
      <c r="QDI76" s="49"/>
      <c r="QDJ76" s="49"/>
      <c r="QDK76" s="49"/>
      <c r="QDL76" s="49"/>
      <c r="QDM76" s="49"/>
      <c r="QDN76" s="49"/>
      <c r="QDO76" s="49"/>
      <c r="QDP76" s="49"/>
      <c r="QDQ76" s="49"/>
      <c r="QDR76" s="49"/>
      <c r="QDS76" s="49"/>
      <c r="QDT76" s="49"/>
      <c r="QDU76" s="49"/>
      <c r="QDV76" s="49"/>
      <c r="QDW76" s="49"/>
      <c r="QDX76" s="49"/>
      <c r="QDY76" s="49"/>
      <c r="QDZ76" s="49"/>
      <c r="QEA76" s="49"/>
      <c r="QEB76" s="49"/>
      <c r="QEC76" s="49"/>
      <c r="QED76" s="49"/>
      <c r="QEE76" s="49"/>
      <c r="QEF76" s="49"/>
      <c r="QEG76" s="49"/>
      <c r="QEH76" s="49"/>
      <c r="QEI76" s="49"/>
      <c r="QEJ76" s="49"/>
      <c r="QEK76" s="49"/>
      <c r="QEL76" s="49"/>
      <c r="QEM76" s="49"/>
      <c r="QEN76" s="49"/>
      <c r="QEO76" s="49"/>
      <c r="QEP76" s="49"/>
      <c r="QEQ76" s="49"/>
      <c r="QER76" s="49"/>
      <c r="QES76" s="49"/>
      <c r="QET76" s="49"/>
      <c r="QEU76" s="49"/>
      <c r="QEV76" s="49"/>
      <c r="QEW76" s="49"/>
      <c r="QEX76" s="49"/>
      <c r="QEY76" s="49"/>
      <c r="QEZ76" s="49"/>
      <c r="QFA76" s="49"/>
      <c r="QFB76" s="49"/>
      <c r="QFC76" s="49"/>
      <c r="QFD76" s="49"/>
      <c r="QFE76" s="49"/>
      <c r="QFF76" s="49"/>
      <c r="QFG76" s="49"/>
      <c r="QFH76" s="49"/>
      <c r="QFI76" s="49"/>
      <c r="QFJ76" s="49"/>
      <c r="QFK76" s="49"/>
      <c r="QFL76" s="49"/>
      <c r="QFM76" s="49"/>
      <c r="QFN76" s="49"/>
      <c r="QFO76" s="49"/>
      <c r="QFP76" s="49"/>
      <c r="QFQ76" s="49"/>
      <c r="QFR76" s="49"/>
      <c r="QFS76" s="49"/>
      <c r="QFT76" s="49"/>
      <c r="QFU76" s="49"/>
      <c r="QFV76" s="49"/>
      <c r="QFW76" s="49"/>
      <c r="QFX76" s="49"/>
      <c r="QFY76" s="49"/>
      <c r="QFZ76" s="49"/>
      <c r="QGA76" s="49"/>
      <c r="QGB76" s="49"/>
      <c r="QGC76" s="49"/>
      <c r="QGD76" s="49"/>
      <c r="QGE76" s="49"/>
      <c r="QGF76" s="49"/>
      <c r="QGG76" s="49"/>
      <c r="QGH76" s="49"/>
      <c r="QGI76" s="49"/>
      <c r="QGJ76" s="49"/>
      <c r="QGK76" s="49"/>
      <c r="QGL76" s="49"/>
      <c r="QGM76" s="49"/>
      <c r="QGN76" s="49"/>
      <c r="QGO76" s="49"/>
      <c r="QGP76" s="49"/>
      <c r="QGQ76" s="49"/>
      <c r="QGR76" s="49"/>
      <c r="QGS76" s="49"/>
      <c r="QGT76" s="49"/>
      <c r="QGU76" s="49"/>
      <c r="QGV76" s="49"/>
      <c r="QGW76" s="49"/>
      <c r="QGX76" s="49"/>
      <c r="QGY76" s="49"/>
      <c r="QGZ76" s="49"/>
      <c r="QHA76" s="49"/>
      <c r="QHB76" s="49"/>
      <c r="QHC76" s="49"/>
      <c r="QHD76" s="49"/>
      <c r="QHE76" s="49"/>
      <c r="QHF76" s="49"/>
      <c r="QHG76" s="49"/>
      <c r="QHH76" s="49"/>
      <c r="QHI76" s="49"/>
      <c r="QHJ76" s="49"/>
      <c r="QHK76" s="49"/>
      <c r="QHL76" s="49"/>
      <c r="QHM76" s="49"/>
      <c r="QHN76" s="49"/>
      <c r="QHO76" s="49"/>
      <c r="QHP76" s="49"/>
      <c r="QHQ76" s="49"/>
      <c r="QHR76" s="49"/>
      <c r="QHS76" s="49"/>
      <c r="QHT76" s="49"/>
      <c r="QHU76" s="49"/>
      <c r="QHV76" s="49"/>
      <c r="QHW76" s="49"/>
      <c r="QHX76" s="49"/>
      <c r="QHY76" s="49"/>
      <c r="QHZ76" s="49"/>
      <c r="QIA76" s="49"/>
      <c r="QIB76" s="49"/>
      <c r="QIC76" s="49"/>
      <c r="QID76" s="49"/>
      <c r="QIE76" s="49"/>
      <c r="QIF76" s="49"/>
      <c r="QIG76" s="49"/>
      <c r="QIH76" s="49"/>
      <c r="QII76" s="49"/>
      <c r="QIJ76" s="49"/>
      <c r="QIK76" s="49"/>
      <c r="QIL76" s="49"/>
      <c r="QIM76" s="49"/>
      <c r="QIN76" s="49"/>
      <c r="QIO76" s="49"/>
      <c r="QIP76" s="49"/>
      <c r="QIQ76" s="49"/>
      <c r="QIR76" s="49"/>
      <c r="QIS76" s="49"/>
      <c r="QIT76" s="49"/>
      <c r="QIU76" s="49"/>
      <c r="QIV76" s="49"/>
      <c r="QIW76" s="49"/>
      <c r="QIX76" s="49"/>
      <c r="QIY76" s="49"/>
      <c r="QIZ76" s="49"/>
      <c r="QJA76" s="49"/>
      <c r="QJB76" s="49"/>
      <c r="QJC76" s="49"/>
      <c r="QJD76" s="49"/>
      <c r="QJE76" s="49"/>
      <c r="QJF76" s="49"/>
      <c r="QJG76" s="49"/>
      <c r="QJH76" s="49"/>
      <c r="QJI76" s="49"/>
      <c r="QJJ76" s="49"/>
      <c r="QJK76" s="49"/>
      <c r="QJL76" s="49"/>
      <c r="QJM76" s="49"/>
      <c r="QJN76" s="49"/>
      <c r="QJO76" s="49"/>
      <c r="QJP76" s="49"/>
      <c r="QJQ76" s="49"/>
      <c r="QJR76" s="49"/>
      <c r="QJS76" s="49"/>
      <c r="QJT76" s="49"/>
      <c r="QJU76" s="49"/>
      <c r="QJV76" s="49"/>
      <c r="QJW76" s="49"/>
      <c r="QJX76" s="49"/>
      <c r="QJY76" s="49"/>
      <c r="QJZ76" s="49"/>
      <c r="QKA76" s="49"/>
      <c r="QKB76" s="49"/>
      <c r="QKC76" s="49"/>
      <c r="QKD76" s="49"/>
      <c r="QKE76" s="49"/>
      <c r="QKF76" s="49"/>
      <c r="QKG76" s="49"/>
      <c r="QKH76" s="49"/>
      <c r="QKI76" s="49"/>
      <c r="QKJ76" s="49"/>
      <c r="QKK76" s="49"/>
      <c r="QKL76" s="49"/>
      <c r="QKM76" s="49"/>
      <c r="QKN76" s="49"/>
      <c r="QKO76" s="49"/>
      <c r="QKP76" s="49"/>
      <c r="QKQ76" s="49"/>
      <c r="QKR76" s="49"/>
      <c r="QKS76" s="49"/>
      <c r="QKT76" s="49"/>
      <c r="QKU76" s="49"/>
      <c r="QKV76" s="49"/>
      <c r="QKW76" s="49"/>
      <c r="QKX76" s="49"/>
      <c r="QKY76" s="49"/>
      <c r="QKZ76" s="49"/>
      <c r="QLA76" s="49"/>
      <c r="QLB76" s="49"/>
      <c r="QLC76" s="49"/>
      <c r="QLD76" s="49"/>
      <c r="QLE76" s="49"/>
      <c r="QLF76" s="49"/>
      <c r="QLG76" s="49"/>
      <c r="QLH76" s="49"/>
      <c r="QLI76" s="49"/>
      <c r="QLJ76" s="49"/>
      <c r="QLK76" s="49"/>
      <c r="QLL76" s="49"/>
      <c r="QLM76" s="49"/>
      <c r="QLN76" s="49"/>
      <c r="QLO76" s="49"/>
      <c r="QLP76" s="49"/>
      <c r="QLQ76" s="49"/>
      <c r="QLR76" s="49"/>
      <c r="QLS76" s="49"/>
      <c r="QLT76" s="49"/>
      <c r="QLU76" s="49"/>
      <c r="QLV76" s="49"/>
      <c r="QLW76" s="49"/>
      <c r="QLX76" s="49"/>
      <c r="QLY76" s="49"/>
      <c r="QLZ76" s="49"/>
      <c r="QMA76" s="49"/>
      <c r="QMB76" s="49"/>
      <c r="QMC76" s="49"/>
      <c r="QMD76" s="49"/>
      <c r="QME76" s="49"/>
      <c r="QMF76" s="49"/>
      <c r="QMG76" s="49"/>
      <c r="QMH76" s="49"/>
      <c r="QMI76" s="49"/>
      <c r="QMJ76" s="49"/>
      <c r="QMK76" s="49"/>
      <c r="QML76" s="49"/>
      <c r="QMM76" s="49"/>
      <c r="QMN76" s="49"/>
      <c r="QMO76" s="49"/>
      <c r="QMP76" s="49"/>
      <c r="QMQ76" s="49"/>
      <c r="QMR76" s="49"/>
      <c r="QMS76" s="49"/>
      <c r="QMT76" s="49"/>
      <c r="QMU76" s="49"/>
      <c r="QMV76" s="49"/>
      <c r="QMW76" s="49"/>
      <c r="QMX76" s="49"/>
      <c r="QMY76" s="49"/>
      <c r="QMZ76" s="49"/>
      <c r="QNA76" s="49"/>
      <c r="QNB76" s="49"/>
      <c r="QNC76" s="49"/>
      <c r="QND76" s="49"/>
      <c r="QNE76" s="49"/>
      <c r="QNF76" s="49"/>
      <c r="QNG76" s="49"/>
      <c r="QNH76" s="49"/>
      <c r="QNI76" s="49"/>
      <c r="QNJ76" s="49"/>
      <c r="QNK76" s="49"/>
      <c r="QNL76" s="49"/>
      <c r="QNM76" s="49"/>
      <c r="QNN76" s="49"/>
      <c r="QNO76" s="49"/>
      <c r="QNP76" s="49"/>
      <c r="QNQ76" s="49"/>
      <c r="QNR76" s="49"/>
      <c r="QNS76" s="49"/>
      <c r="QNT76" s="49"/>
      <c r="QNU76" s="49"/>
      <c r="QNV76" s="49"/>
      <c r="QNW76" s="49"/>
      <c r="QNX76" s="49"/>
      <c r="QNY76" s="49"/>
      <c r="QNZ76" s="49"/>
      <c r="QOA76" s="49"/>
      <c r="QOB76" s="49"/>
      <c r="QOC76" s="49"/>
      <c r="QOD76" s="49"/>
      <c r="QOE76" s="49"/>
      <c r="QOF76" s="49"/>
      <c r="QOG76" s="49"/>
      <c r="QOH76" s="49"/>
      <c r="QOI76" s="49"/>
      <c r="QOJ76" s="49"/>
      <c r="QOK76" s="49"/>
      <c r="QOL76" s="49"/>
      <c r="QOM76" s="49"/>
      <c r="QON76" s="49"/>
      <c r="QOO76" s="49"/>
      <c r="QOP76" s="49"/>
      <c r="QOQ76" s="49"/>
      <c r="QOR76" s="49"/>
      <c r="QOS76" s="49"/>
      <c r="QOT76" s="49"/>
      <c r="QOU76" s="49"/>
      <c r="QOV76" s="49"/>
      <c r="QOW76" s="49"/>
      <c r="QOX76" s="49"/>
      <c r="QOY76" s="49"/>
      <c r="QOZ76" s="49"/>
      <c r="QPA76" s="49"/>
      <c r="QPB76" s="49"/>
      <c r="QPC76" s="49"/>
      <c r="QPD76" s="49"/>
      <c r="QPE76" s="49"/>
      <c r="QPF76" s="49"/>
      <c r="QPG76" s="49"/>
      <c r="QPH76" s="49"/>
      <c r="QPI76" s="49"/>
      <c r="QPJ76" s="49"/>
      <c r="QPK76" s="49"/>
      <c r="QPL76" s="49"/>
      <c r="QPM76" s="49"/>
      <c r="QPN76" s="49"/>
      <c r="QPO76" s="49"/>
      <c r="QPP76" s="49"/>
      <c r="QPQ76" s="49"/>
      <c r="QPR76" s="49"/>
      <c r="QPS76" s="49"/>
      <c r="QPT76" s="49"/>
      <c r="QPU76" s="49"/>
      <c r="QPV76" s="49"/>
      <c r="QPW76" s="49"/>
      <c r="QPX76" s="49"/>
      <c r="QPY76" s="49"/>
      <c r="QPZ76" s="49"/>
      <c r="QQA76" s="49"/>
      <c r="QQB76" s="49"/>
      <c r="QQC76" s="49"/>
      <c r="QQD76" s="49"/>
      <c r="QQE76" s="49"/>
      <c r="QQF76" s="49"/>
      <c r="QQG76" s="49"/>
      <c r="QQH76" s="49"/>
      <c r="QQI76" s="49"/>
      <c r="QQJ76" s="49"/>
      <c r="QQK76" s="49"/>
      <c r="QQL76" s="49"/>
      <c r="QQM76" s="49"/>
      <c r="QQN76" s="49"/>
      <c r="QQO76" s="49"/>
      <c r="QQP76" s="49"/>
      <c r="QQQ76" s="49"/>
      <c r="QQR76" s="49"/>
      <c r="QQS76" s="49"/>
      <c r="QQT76" s="49"/>
      <c r="QQU76" s="49"/>
      <c r="QQV76" s="49"/>
      <c r="QQW76" s="49"/>
      <c r="QQX76" s="49"/>
      <c r="QQY76" s="49"/>
      <c r="QQZ76" s="49"/>
      <c r="QRA76" s="49"/>
      <c r="QRB76" s="49"/>
      <c r="QRC76" s="49"/>
      <c r="QRD76" s="49"/>
      <c r="QRE76" s="49"/>
      <c r="QRF76" s="49"/>
      <c r="QRG76" s="49"/>
      <c r="QRH76" s="49"/>
      <c r="QRI76" s="49"/>
      <c r="QRJ76" s="49"/>
      <c r="QRK76" s="49"/>
      <c r="QRL76" s="49"/>
      <c r="QRM76" s="49"/>
      <c r="QRN76" s="49"/>
      <c r="QRO76" s="49"/>
      <c r="QRP76" s="49"/>
      <c r="QRQ76" s="49"/>
      <c r="QRR76" s="49"/>
      <c r="QRS76" s="49"/>
      <c r="QRT76" s="49"/>
      <c r="QRU76" s="49"/>
      <c r="QRV76" s="49"/>
      <c r="QRW76" s="49"/>
      <c r="QRX76" s="49"/>
      <c r="QRY76" s="49"/>
      <c r="QRZ76" s="49"/>
      <c r="QSA76" s="49"/>
      <c r="QSB76" s="49"/>
      <c r="QSC76" s="49"/>
      <c r="QSD76" s="49"/>
      <c r="QSE76" s="49"/>
      <c r="QSF76" s="49"/>
      <c r="QSG76" s="49"/>
      <c r="QSH76" s="49"/>
      <c r="QSI76" s="49"/>
      <c r="QSJ76" s="49"/>
      <c r="QSK76" s="49"/>
      <c r="QSL76" s="49"/>
      <c r="QSM76" s="49"/>
      <c r="QSN76" s="49"/>
      <c r="QSO76" s="49"/>
      <c r="QSP76" s="49"/>
      <c r="QSQ76" s="49"/>
      <c r="QSR76" s="49"/>
      <c r="QSS76" s="49"/>
      <c r="QST76" s="49"/>
      <c r="QSU76" s="49"/>
      <c r="QSV76" s="49"/>
      <c r="QSW76" s="49"/>
      <c r="QSX76" s="49"/>
      <c r="QSY76" s="49"/>
      <c r="QSZ76" s="49"/>
      <c r="QTA76" s="49"/>
      <c r="QTB76" s="49"/>
      <c r="QTC76" s="49"/>
      <c r="QTD76" s="49"/>
      <c r="QTE76" s="49"/>
      <c r="QTF76" s="49"/>
      <c r="QTG76" s="49"/>
      <c r="QTH76" s="49"/>
      <c r="QTI76" s="49"/>
      <c r="QTJ76" s="49"/>
      <c r="QTK76" s="49"/>
      <c r="QTL76" s="49"/>
      <c r="QTM76" s="49"/>
      <c r="QTN76" s="49"/>
      <c r="QTO76" s="49"/>
      <c r="QTP76" s="49"/>
      <c r="QTQ76" s="49"/>
      <c r="QTR76" s="49"/>
      <c r="QTS76" s="49"/>
      <c r="QTT76" s="49"/>
      <c r="QTU76" s="49"/>
      <c r="QTV76" s="49"/>
      <c r="QTW76" s="49"/>
      <c r="QTX76" s="49"/>
      <c r="QTY76" s="49"/>
      <c r="QTZ76" s="49"/>
      <c r="QUA76" s="49"/>
      <c r="QUB76" s="49"/>
      <c r="QUC76" s="49"/>
      <c r="QUD76" s="49"/>
      <c r="QUE76" s="49"/>
      <c r="QUF76" s="49"/>
      <c r="QUG76" s="49"/>
      <c r="QUH76" s="49"/>
      <c r="QUI76" s="49"/>
      <c r="QUJ76" s="49"/>
      <c r="QUK76" s="49"/>
      <c r="QUL76" s="49"/>
      <c r="QUM76" s="49"/>
      <c r="QUN76" s="49"/>
      <c r="QUO76" s="49"/>
      <c r="QUP76" s="49"/>
      <c r="QUQ76" s="49"/>
      <c r="QUR76" s="49"/>
      <c r="QUS76" s="49"/>
      <c r="QUT76" s="49"/>
      <c r="QUU76" s="49"/>
      <c r="QUV76" s="49"/>
      <c r="QUW76" s="49"/>
      <c r="QUX76" s="49"/>
      <c r="QUY76" s="49"/>
      <c r="QUZ76" s="49"/>
      <c r="QVA76" s="49"/>
      <c r="QVB76" s="49"/>
      <c r="QVC76" s="49"/>
      <c r="QVD76" s="49"/>
      <c r="QVE76" s="49"/>
      <c r="QVF76" s="49"/>
      <c r="QVG76" s="49"/>
      <c r="QVH76" s="49"/>
      <c r="QVI76" s="49"/>
      <c r="QVJ76" s="49"/>
      <c r="QVK76" s="49"/>
      <c r="QVL76" s="49"/>
      <c r="QVM76" s="49"/>
      <c r="QVN76" s="49"/>
      <c r="QVO76" s="49"/>
      <c r="QVP76" s="49"/>
      <c r="QVQ76" s="49"/>
      <c r="QVR76" s="49"/>
      <c r="QVS76" s="49"/>
      <c r="QVT76" s="49"/>
      <c r="QVU76" s="49"/>
      <c r="QVV76" s="49"/>
      <c r="QVW76" s="49"/>
      <c r="QVX76" s="49"/>
      <c r="QVY76" s="49"/>
      <c r="QVZ76" s="49"/>
      <c r="QWA76" s="49"/>
      <c r="QWB76" s="49"/>
      <c r="QWC76" s="49"/>
      <c r="QWD76" s="49"/>
      <c r="QWE76" s="49"/>
      <c r="QWF76" s="49"/>
      <c r="QWG76" s="49"/>
      <c r="QWH76" s="49"/>
      <c r="QWI76" s="49"/>
      <c r="QWJ76" s="49"/>
      <c r="QWK76" s="49"/>
      <c r="QWL76" s="49"/>
      <c r="QWM76" s="49"/>
      <c r="QWN76" s="49"/>
      <c r="QWO76" s="49"/>
      <c r="QWP76" s="49"/>
      <c r="QWQ76" s="49"/>
      <c r="QWR76" s="49"/>
      <c r="QWS76" s="49"/>
      <c r="QWT76" s="49"/>
      <c r="QWU76" s="49"/>
      <c r="QWV76" s="49"/>
      <c r="QWW76" s="49"/>
      <c r="QWX76" s="49"/>
      <c r="QWY76" s="49"/>
      <c r="QWZ76" s="49"/>
      <c r="QXA76" s="49"/>
      <c r="QXB76" s="49"/>
      <c r="QXC76" s="49"/>
      <c r="QXD76" s="49"/>
      <c r="QXE76" s="49"/>
      <c r="QXF76" s="49"/>
      <c r="QXG76" s="49"/>
      <c r="QXH76" s="49"/>
      <c r="QXI76" s="49"/>
      <c r="QXJ76" s="49"/>
      <c r="QXK76" s="49"/>
      <c r="QXL76" s="49"/>
      <c r="QXM76" s="49"/>
      <c r="QXN76" s="49"/>
      <c r="QXO76" s="49"/>
      <c r="QXP76" s="49"/>
      <c r="QXQ76" s="49"/>
      <c r="QXR76" s="49"/>
      <c r="QXS76" s="49"/>
      <c r="QXT76" s="49"/>
      <c r="QXU76" s="49"/>
      <c r="QXV76" s="49"/>
      <c r="QXW76" s="49"/>
      <c r="QXX76" s="49"/>
      <c r="QXY76" s="49"/>
      <c r="QXZ76" s="49"/>
      <c r="QYA76" s="49"/>
      <c r="QYB76" s="49"/>
      <c r="QYC76" s="49"/>
      <c r="QYD76" s="49"/>
      <c r="QYE76" s="49"/>
      <c r="QYF76" s="49"/>
      <c r="QYG76" s="49"/>
      <c r="QYH76" s="49"/>
      <c r="QYI76" s="49"/>
      <c r="QYJ76" s="49"/>
      <c r="QYK76" s="49"/>
      <c r="QYL76" s="49"/>
      <c r="QYM76" s="49"/>
      <c r="QYN76" s="49"/>
      <c r="QYO76" s="49"/>
      <c r="QYP76" s="49"/>
      <c r="QYQ76" s="49"/>
      <c r="QYR76" s="49"/>
      <c r="QYS76" s="49"/>
      <c r="QYT76" s="49"/>
      <c r="QYU76" s="49"/>
      <c r="QYV76" s="49"/>
      <c r="QYW76" s="49"/>
      <c r="QYX76" s="49"/>
      <c r="QYY76" s="49"/>
      <c r="QYZ76" s="49"/>
      <c r="QZA76" s="49"/>
      <c r="QZB76" s="49"/>
      <c r="QZC76" s="49"/>
      <c r="QZD76" s="49"/>
      <c r="QZE76" s="49"/>
      <c r="QZF76" s="49"/>
      <c r="QZG76" s="49"/>
      <c r="QZH76" s="49"/>
      <c r="QZI76" s="49"/>
      <c r="QZJ76" s="49"/>
      <c r="QZK76" s="49"/>
      <c r="QZL76" s="49"/>
      <c r="QZM76" s="49"/>
      <c r="QZN76" s="49"/>
      <c r="QZO76" s="49"/>
      <c r="QZP76" s="49"/>
      <c r="QZQ76" s="49"/>
      <c r="QZR76" s="49"/>
      <c r="QZS76" s="49"/>
      <c r="QZT76" s="49"/>
      <c r="QZU76" s="49"/>
      <c r="QZV76" s="49"/>
      <c r="QZW76" s="49"/>
      <c r="QZX76" s="49"/>
      <c r="QZY76" s="49"/>
      <c r="QZZ76" s="49"/>
      <c r="RAA76" s="49"/>
      <c r="RAB76" s="49"/>
      <c r="RAC76" s="49"/>
      <c r="RAD76" s="49"/>
      <c r="RAE76" s="49"/>
      <c r="RAF76" s="49"/>
      <c r="RAG76" s="49"/>
      <c r="RAH76" s="49"/>
      <c r="RAI76" s="49"/>
      <c r="RAJ76" s="49"/>
      <c r="RAK76" s="49"/>
      <c r="RAL76" s="49"/>
      <c r="RAM76" s="49"/>
      <c r="RAN76" s="49"/>
      <c r="RAO76" s="49"/>
      <c r="RAP76" s="49"/>
      <c r="RAQ76" s="49"/>
      <c r="RAR76" s="49"/>
      <c r="RAS76" s="49"/>
      <c r="RAT76" s="49"/>
      <c r="RAU76" s="49"/>
      <c r="RAV76" s="49"/>
      <c r="RAW76" s="49"/>
      <c r="RAX76" s="49"/>
      <c r="RAY76" s="49"/>
      <c r="RAZ76" s="49"/>
      <c r="RBA76" s="49"/>
      <c r="RBB76" s="49"/>
      <c r="RBC76" s="49"/>
      <c r="RBD76" s="49"/>
      <c r="RBE76" s="49"/>
      <c r="RBF76" s="49"/>
      <c r="RBG76" s="49"/>
      <c r="RBH76" s="49"/>
      <c r="RBI76" s="49"/>
      <c r="RBJ76" s="49"/>
      <c r="RBK76" s="49"/>
      <c r="RBL76" s="49"/>
      <c r="RBM76" s="49"/>
      <c r="RBN76" s="49"/>
      <c r="RBO76" s="49"/>
      <c r="RBP76" s="49"/>
      <c r="RBQ76" s="49"/>
      <c r="RBR76" s="49"/>
      <c r="RBS76" s="49"/>
      <c r="RBT76" s="49"/>
      <c r="RBU76" s="49"/>
      <c r="RBV76" s="49"/>
      <c r="RBW76" s="49"/>
      <c r="RBX76" s="49"/>
      <c r="RBY76" s="49"/>
      <c r="RBZ76" s="49"/>
      <c r="RCA76" s="49"/>
      <c r="RCB76" s="49"/>
      <c r="RCC76" s="49"/>
      <c r="RCD76" s="49"/>
      <c r="RCE76" s="49"/>
      <c r="RCF76" s="49"/>
      <c r="RCG76" s="49"/>
      <c r="RCH76" s="49"/>
      <c r="RCI76" s="49"/>
      <c r="RCJ76" s="49"/>
      <c r="RCK76" s="49"/>
      <c r="RCL76" s="49"/>
      <c r="RCM76" s="49"/>
      <c r="RCN76" s="49"/>
      <c r="RCO76" s="49"/>
      <c r="RCP76" s="49"/>
      <c r="RCQ76" s="49"/>
      <c r="RCR76" s="49"/>
      <c r="RCS76" s="49"/>
      <c r="RCT76" s="49"/>
      <c r="RCU76" s="49"/>
      <c r="RCV76" s="49"/>
      <c r="RCW76" s="49"/>
      <c r="RCX76" s="49"/>
      <c r="RCY76" s="49"/>
      <c r="RCZ76" s="49"/>
      <c r="RDA76" s="49"/>
      <c r="RDB76" s="49"/>
      <c r="RDC76" s="49"/>
      <c r="RDD76" s="49"/>
      <c r="RDE76" s="49"/>
      <c r="RDF76" s="49"/>
      <c r="RDG76" s="49"/>
      <c r="RDH76" s="49"/>
      <c r="RDI76" s="49"/>
      <c r="RDJ76" s="49"/>
      <c r="RDK76" s="49"/>
      <c r="RDL76" s="49"/>
      <c r="RDM76" s="49"/>
      <c r="RDN76" s="49"/>
      <c r="RDO76" s="49"/>
      <c r="RDP76" s="49"/>
      <c r="RDQ76" s="49"/>
      <c r="RDR76" s="49"/>
      <c r="RDS76" s="49"/>
      <c r="RDT76" s="49"/>
      <c r="RDU76" s="49"/>
      <c r="RDV76" s="49"/>
      <c r="RDW76" s="49"/>
      <c r="RDX76" s="49"/>
      <c r="RDY76" s="49"/>
      <c r="RDZ76" s="49"/>
      <c r="REA76" s="49"/>
      <c r="REB76" s="49"/>
      <c r="REC76" s="49"/>
      <c r="RED76" s="49"/>
      <c r="REE76" s="49"/>
      <c r="REF76" s="49"/>
      <c r="REG76" s="49"/>
      <c r="REH76" s="49"/>
      <c r="REI76" s="49"/>
      <c r="REJ76" s="49"/>
      <c r="REK76" s="49"/>
      <c r="REL76" s="49"/>
      <c r="REM76" s="49"/>
      <c r="REN76" s="49"/>
      <c r="REO76" s="49"/>
      <c r="REP76" s="49"/>
      <c r="REQ76" s="49"/>
      <c r="RER76" s="49"/>
      <c r="RES76" s="49"/>
      <c r="RET76" s="49"/>
      <c r="REU76" s="49"/>
      <c r="REV76" s="49"/>
      <c r="REW76" s="49"/>
      <c r="REX76" s="49"/>
      <c r="REY76" s="49"/>
      <c r="REZ76" s="49"/>
      <c r="RFA76" s="49"/>
      <c r="RFB76" s="49"/>
      <c r="RFC76" s="49"/>
      <c r="RFD76" s="49"/>
      <c r="RFE76" s="49"/>
      <c r="RFF76" s="49"/>
      <c r="RFG76" s="49"/>
      <c r="RFH76" s="49"/>
      <c r="RFI76" s="49"/>
      <c r="RFJ76" s="49"/>
      <c r="RFK76" s="49"/>
      <c r="RFL76" s="49"/>
      <c r="RFM76" s="49"/>
      <c r="RFN76" s="49"/>
      <c r="RFO76" s="49"/>
      <c r="RFP76" s="49"/>
      <c r="RFQ76" s="49"/>
      <c r="RFR76" s="49"/>
      <c r="RFS76" s="49"/>
      <c r="RFT76" s="49"/>
      <c r="RFU76" s="49"/>
      <c r="RFV76" s="49"/>
      <c r="RFW76" s="49"/>
      <c r="RFX76" s="49"/>
      <c r="RFY76" s="49"/>
      <c r="RFZ76" s="49"/>
      <c r="RGA76" s="49"/>
      <c r="RGB76" s="49"/>
      <c r="RGC76" s="49"/>
      <c r="RGD76" s="49"/>
      <c r="RGE76" s="49"/>
      <c r="RGF76" s="49"/>
      <c r="RGG76" s="49"/>
      <c r="RGH76" s="49"/>
      <c r="RGI76" s="49"/>
      <c r="RGJ76" s="49"/>
      <c r="RGK76" s="49"/>
      <c r="RGL76" s="49"/>
      <c r="RGM76" s="49"/>
      <c r="RGN76" s="49"/>
      <c r="RGO76" s="49"/>
      <c r="RGP76" s="49"/>
      <c r="RGQ76" s="49"/>
      <c r="RGR76" s="49"/>
      <c r="RGS76" s="49"/>
      <c r="RGT76" s="49"/>
      <c r="RGU76" s="49"/>
      <c r="RGV76" s="49"/>
      <c r="RGW76" s="49"/>
      <c r="RGX76" s="49"/>
      <c r="RGY76" s="49"/>
      <c r="RGZ76" s="49"/>
      <c r="RHA76" s="49"/>
      <c r="RHB76" s="49"/>
      <c r="RHC76" s="49"/>
      <c r="RHD76" s="49"/>
      <c r="RHE76" s="49"/>
      <c r="RHF76" s="49"/>
      <c r="RHG76" s="49"/>
      <c r="RHH76" s="49"/>
      <c r="RHI76" s="49"/>
      <c r="RHJ76" s="49"/>
      <c r="RHK76" s="49"/>
      <c r="RHL76" s="49"/>
      <c r="RHM76" s="49"/>
      <c r="RHN76" s="49"/>
      <c r="RHO76" s="49"/>
      <c r="RHP76" s="49"/>
      <c r="RHQ76" s="49"/>
      <c r="RHR76" s="49"/>
      <c r="RHS76" s="49"/>
      <c r="RHT76" s="49"/>
      <c r="RHU76" s="49"/>
      <c r="RHV76" s="49"/>
      <c r="RHW76" s="49"/>
      <c r="RHX76" s="49"/>
      <c r="RHY76" s="49"/>
      <c r="RHZ76" s="49"/>
      <c r="RIA76" s="49"/>
      <c r="RIB76" s="49"/>
      <c r="RIC76" s="49"/>
      <c r="RID76" s="49"/>
      <c r="RIE76" s="49"/>
      <c r="RIF76" s="49"/>
      <c r="RIG76" s="49"/>
      <c r="RIH76" s="49"/>
      <c r="RII76" s="49"/>
      <c r="RIJ76" s="49"/>
      <c r="RIK76" s="49"/>
      <c r="RIL76" s="49"/>
      <c r="RIM76" s="49"/>
      <c r="RIN76" s="49"/>
      <c r="RIO76" s="49"/>
      <c r="RIP76" s="49"/>
      <c r="RIQ76" s="49"/>
      <c r="RIR76" s="49"/>
      <c r="RIS76" s="49"/>
      <c r="RIT76" s="49"/>
      <c r="RIU76" s="49"/>
      <c r="RIV76" s="49"/>
      <c r="RIW76" s="49"/>
      <c r="RIX76" s="49"/>
      <c r="RIY76" s="49"/>
      <c r="RIZ76" s="49"/>
      <c r="RJA76" s="49"/>
      <c r="RJB76" s="49"/>
      <c r="RJC76" s="49"/>
      <c r="RJD76" s="49"/>
      <c r="RJE76" s="49"/>
      <c r="RJF76" s="49"/>
      <c r="RJG76" s="49"/>
      <c r="RJH76" s="49"/>
      <c r="RJI76" s="49"/>
      <c r="RJJ76" s="49"/>
      <c r="RJK76" s="49"/>
      <c r="RJL76" s="49"/>
      <c r="RJM76" s="49"/>
      <c r="RJN76" s="49"/>
      <c r="RJO76" s="49"/>
      <c r="RJP76" s="49"/>
      <c r="RJQ76" s="49"/>
      <c r="RJR76" s="49"/>
      <c r="RJS76" s="49"/>
      <c r="RJT76" s="49"/>
      <c r="RJU76" s="49"/>
      <c r="RJV76" s="49"/>
      <c r="RJW76" s="49"/>
      <c r="RJX76" s="49"/>
      <c r="RJY76" s="49"/>
      <c r="RJZ76" s="49"/>
      <c r="RKA76" s="49"/>
      <c r="RKB76" s="49"/>
      <c r="RKC76" s="49"/>
      <c r="RKD76" s="49"/>
      <c r="RKE76" s="49"/>
      <c r="RKF76" s="49"/>
      <c r="RKG76" s="49"/>
      <c r="RKH76" s="49"/>
      <c r="RKI76" s="49"/>
      <c r="RKJ76" s="49"/>
      <c r="RKK76" s="49"/>
      <c r="RKL76" s="49"/>
      <c r="RKM76" s="49"/>
      <c r="RKN76" s="49"/>
      <c r="RKO76" s="49"/>
      <c r="RKP76" s="49"/>
      <c r="RKQ76" s="49"/>
      <c r="RKR76" s="49"/>
      <c r="RKS76" s="49"/>
      <c r="RKT76" s="49"/>
      <c r="RKU76" s="49"/>
      <c r="RKV76" s="49"/>
      <c r="RKW76" s="49"/>
      <c r="RKX76" s="49"/>
      <c r="RKY76" s="49"/>
      <c r="RKZ76" s="49"/>
      <c r="RLA76" s="49"/>
      <c r="RLB76" s="49"/>
      <c r="RLC76" s="49"/>
      <c r="RLD76" s="49"/>
      <c r="RLE76" s="49"/>
      <c r="RLF76" s="49"/>
      <c r="RLG76" s="49"/>
      <c r="RLH76" s="49"/>
      <c r="RLI76" s="49"/>
      <c r="RLJ76" s="49"/>
      <c r="RLK76" s="49"/>
      <c r="RLL76" s="49"/>
      <c r="RLM76" s="49"/>
      <c r="RLN76" s="49"/>
      <c r="RLO76" s="49"/>
      <c r="RLP76" s="49"/>
      <c r="RLQ76" s="49"/>
      <c r="RLR76" s="49"/>
      <c r="RLS76" s="49"/>
      <c r="RLT76" s="49"/>
      <c r="RLU76" s="49"/>
      <c r="RLV76" s="49"/>
      <c r="RLW76" s="49"/>
      <c r="RLX76" s="49"/>
      <c r="RLY76" s="49"/>
      <c r="RLZ76" s="49"/>
      <c r="RMA76" s="49"/>
      <c r="RMB76" s="49"/>
      <c r="RMC76" s="49"/>
      <c r="RMD76" s="49"/>
      <c r="RME76" s="49"/>
      <c r="RMF76" s="49"/>
      <c r="RMG76" s="49"/>
      <c r="RMH76" s="49"/>
      <c r="RMI76" s="49"/>
      <c r="RMJ76" s="49"/>
      <c r="RMK76" s="49"/>
      <c r="RML76" s="49"/>
      <c r="RMM76" s="49"/>
      <c r="RMN76" s="49"/>
      <c r="RMO76" s="49"/>
      <c r="RMP76" s="49"/>
      <c r="RMQ76" s="49"/>
      <c r="RMR76" s="49"/>
      <c r="RMS76" s="49"/>
      <c r="RMT76" s="49"/>
      <c r="RMU76" s="49"/>
      <c r="RMV76" s="49"/>
      <c r="RMW76" s="49"/>
      <c r="RMX76" s="49"/>
      <c r="RMY76" s="49"/>
      <c r="RMZ76" s="49"/>
      <c r="RNA76" s="49"/>
      <c r="RNB76" s="49"/>
      <c r="RNC76" s="49"/>
      <c r="RND76" s="49"/>
      <c r="RNE76" s="49"/>
      <c r="RNF76" s="49"/>
      <c r="RNG76" s="49"/>
      <c r="RNH76" s="49"/>
      <c r="RNI76" s="49"/>
      <c r="RNJ76" s="49"/>
      <c r="RNK76" s="49"/>
      <c r="RNL76" s="49"/>
      <c r="RNM76" s="49"/>
      <c r="RNN76" s="49"/>
      <c r="RNO76" s="49"/>
      <c r="RNP76" s="49"/>
      <c r="RNQ76" s="49"/>
      <c r="RNR76" s="49"/>
      <c r="RNS76" s="49"/>
      <c r="RNT76" s="49"/>
      <c r="RNU76" s="49"/>
      <c r="RNV76" s="49"/>
      <c r="RNW76" s="49"/>
      <c r="RNX76" s="49"/>
      <c r="RNY76" s="49"/>
      <c r="RNZ76" s="49"/>
      <c r="ROA76" s="49"/>
      <c r="ROB76" s="49"/>
      <c r="ROC76" s="49"/>
      <c r="ROD76" s="49"/>
      <c r="ROE76" s="49"/>
      <c r="ROF76" s="49"/>
      <c r="ROG76" s="49"/>
      <c r="ROH76" s="49"/>
      <c r="ROI76" s="49"/>
      <c r="ROJ76" s="49"/>
      <c r="ROK76" s="49"/>
      <c r="ROL76" s="49"/>
      <c r="ROM76" s="49"/>
      <c r="RON76" s="49"/>
      <c r="ROO76" s="49"/>
      <c r="ROP76" s="49"/>
      <c r="ROQ76" s="49"/>
      <c r="ROR76" s="49"/>
      <c r="ROS76" s="49"/>
      <c r="ROT76" s="49"/>
      <c r="ROU76" s="49"/>
      <c r="ROV76" s="49"/>
      <c r="ROW76" s="49"/>
      <c r="ROX76" s="49"/>
      <c r="ROY76" s="49"/>
      <c r="ROZ76" s="49"/>
      <c r="RPA76" s="49"/>
      <c r="RPB76" s="49"/>
      <c r="RPC76" s="49"/>
      <c r="RPD76" s="49"/>
      <c r="RPE76" s="49"/>
      <c r="RPF76" s="49"/>
      <c r="RPG76" s="49"/>
      <c r="RPH76" s="49"/>
      <c r="RPI76" s="49"/>
      <c r="RPJ76" s="49"/>
      <c r="RPK76" s="49"/>
      <c r="RPL76" s="49"/>
      <c r="RPM76" s="49"/>
      <c r="RPN76" s="49"/>
      <c r="RPO76" s="49"/>
      <c r="RPP76" s="49"/>
      <c r="RPQ76" s="49"/>
      <c r="RPR76" s="49"/>
      <c r="RPS76" s="49"/>
      <c r="RPT76" s="49"/>
      <c r="RPU76" s="49"/>
      <c r="RPV76" s="49"/>
      <c r="RPW76" s="49"/>
      <c r="RPX76" s="49"/>
      <c r="RPY76" s="49"/>
      <c r="RPZ76" s="49"/>
      <c r="RQA76" s="49"/>
      <c r="RQB76" s="49"/>
      <c r="RQC76" s="49"/>
      <c r="RQD76" s="49"/>
      <c r="RQE76" s="49"/>
      <c r="RQF76" s="49"/>
      <c r="RQG76" s="49"/>
      <c r="RQH76" s="49"/>
      <c r="RQI76" s="49"/>
      <c r="RQJ76" s="49"/>
      <c r="RQK76" s="49"/>
      <c r="RQL76" s="49"/>
      <c r="RQM76" s="49"/>
      <c r="RQN76" s="49"/>
      <c r="RQO76" s="49"/>
      <c r="RQP76" s="49"/>
      <c r="RQQ76" s="49"/>
      <c r="RQR76" s="49"/>
      <c r="RQS76" s="49"/>
      <c r="RQT76" s="49"/>
      <c r="RQU76" s="49"/>
      <c r="RQV76" s="49"/>
      <c r="RQW76" s="49"/>
      <c r="RQX76" s="49"/>
      <c r="RQY76" s="49"/>
      <c r="RQZ76" s="49"/>
      <c r="RRA76" s="49"/>
      <c r="RRB76" s="49"/>
      <c r="RRC76" s="49"/>
      <c r="RRD76" s="49"/>
      <c r="RRE76" s="49"/>
      <c r="RRF76" s="49"/>
      <c r="RRG76" s="49"/>
      <c r="RRH76" s="49"/>
      <c r="RRI76" s="49"/>
      <c r="RRJ76" s="49"/>
      <c r="RRK76" s="49"/>
      <c r="RRL76" s="49"/>
      <c r="RRM76" s="49"/>
      <c r="RRN76" s="49"/>
      <c r="RRO76" s="49"/>
      <c r="RRP76" s="49"/>
      <c r="RRQ76" s="49"/>
      <c r="RRR76" s="49"/>
      <c r="RRS76" s="49"/>
      <c r="RRT76" s="49"/>
      <c r="RRU76" s="49"/>
      <c r="RRV76" s="49"/>
      <c r="RRW76" s="49"/>
      <c r="RRX76" s="49"/>
      <c r="RRY76" s="49"/>
      <c r="RRZ76" s="49"/>
      <c r="RSA76" s="49"/>
      <c r="RSB76" s="49"/>
      <c r="RSC76" s="49"/>
      <c r="RSD76" s="49"/>
      <c r="RSE76" s="49"/>
      <c r="RSF76" s="49"/>
      <c r="RSG76" s="49"/>
      <c r="RSH76" s="49"/>
      <c r="RSI76" s="49"/>
      <c r="RSJ76" s="49"/>
      <c r="RSK76" s="49"/>
      <c r="RSL76" s="49"/>
      <c r="RSM76" s="49"/>
      <c r="RSN76" s="49"/>
      <c r="RSO76" s="49"/>
      <c r="RSP76" s="49"/>
      <c r="RSQ76" s="49"/>
      <c r="RSR76" s="49"/>
      <c r="RSS76" s="49"/>
      <c r="RST76" s="49"/>
      <c r="RSU76" s="49"/>
      <c r="RSV76" s="49"/>
      <c r="RSW76" s="49"/>
      <c r="RSX76" s="49"/>
      <c r="RSY76" s="49"/>
      <c r="RSZ76" s="49"/>
      <c r="RTA76" s="49"/>
      <c r="RTB76" s="49"/>
      <c r="RTC76" s="49"/>
      <c r="RTD76" s="49"/>
      <c r="RTE76" s="49"/>
      <c r="RTF76" s="49"/>
      <c r="RTG76" s="49"/>
      <c r="RTH76" s="49"/>
      <c r="RTI76" s="49"/>
      <c r="RTJ76" s="49"/>
      <c r="RTK76" s="49"/>
      <c r="RTL76" s="49"/>
      <c r="RTM76" s="49"/>
      <c r="RTN76" s="49"/>
      <c r="RTO76" s="49"/>
      <c r="RTP76" s="49"/>
      <c r="RTQ76" s="49"/>
      <c r="RTR76" s="49"/>
      <c r="RTS76" s="49"/>
      <c r="RTT76" s="49"/>
      <c r="RTU76" s="49"/>
      <c r="RTV76" s="49"/>
      <c r="RTW76" s="49"/>
      <c r="RTX76" s="49"/>
      <c r="RTY76" s="49"/>
      <c r="RTZ76" s="49"/>
      <c r="RUA76" s="49"/>
      <c r="RUB76" s="49"/>
      <c r="RUC76" s="49"/>
      <c r="RUD76" s="49"/>
      <c r="RUE76" s="49"/>
      <c r="RUF76" s="49"/>
      <c r="RUG76" s="49"/>
      <c r="RUH76" s="49"/>
      <c r="RUI76" s="49"/>
      <c r="RUJ76" s="49"/>
      <c r="RUK76" s="49"/>
      <c r="RUL76" s="49"/>
      <c r="RUM76" s="49"/>
      <c r="RUN76" s="49"/>
      <c r="RUO76" s="49"/>
      <c r="RUP76" s="49"/>
      <c r="RUQ76" s="49"/>
      <c r="RUR76" s="49"/>
      <c r="RUS76" s="49"/>
      <c r="RUT76" s="49"/>
      <c r="RUU76" s="49"/>
      <c r="RUV76" s="49"/>
      <c r="RUW76" s="49"/>
      <c r="RUX76" s="49"/>
      <c r="RUY76" s="49"/>
      <c r="RUZ76" s="49"/>
      <c r="RVA76" s="49"/>
      <c r="RVB76" s="49"/>
      <c r="RVC76" s="49"/>
      <c r="RVD76" s="49"/>
      <c r="RVE76" s="49"/>
      <c r="RVF76" s="49"/>
      <c r="RVG76" s="49"/>
      <c r="RVH76" s="49"/>
      <c r="RVI76" s="49"/>
      <c r="RVJ76" s="49"/>
      <c r="RVK76" s="49"/>
      <c r="RVL76" s="49"/>
      <c r="RVM76" s="49"/>
      <c r="RVN76" s="49"/>
      <c r="RVO76" s="49"/>
      <c r="RVP76" s="49"/>
      <c r="RVQ76" s="49"/>
      <c r="RVR76" s="49"/>
      <c r="RVS76" s="49"/>
      <c r="RVT76" s="49"/>
      <c r="RVU76" s="49"/>
      <c r="RVV76" s="49"/>
      <c r="RVW76" s="49"/>
      <c r="RVX76" s="49"/>
      <c r="RVY76" s="49"/>
      <c r="RVZ76" s="49"/>
      <c r="RWA76" s="49"/>
      <c r="RWB76" s="49"/>
      <c r="RWC76" s="49"/>
      <c r="RWD76" s="49"/>
      <c r="RWE76" s="49"/>
      <c r="RWF76" s="49"/>
      <c r="RWG76" s="49"/>
      <c r="RWH76" s="49"/>
      <c r="RWI76" s="49"/>
      <c r="RWJ76" s="49"/>
      <c r="RWK76" s="49"/>
      <c r="RWL76" s="49"/>
      <c r="RWM76" s="49"/>
      <c r="RWN76" s="49"/>
      <c r="RWO76" s="49"/>
      <c r="RWP76" s="49"/>
      <c r="RWQ76" s="49"/>
      <c r="RWR76" s="49"/>
      <c r="RWS76" s="49"/>
      <c r="RWT76" s="49"/>
      <c r="RWU76" s="49"/>
      <c r="RWV76" s="49"/>
      <c r="RWW76" s="49"/>
      <c r="RWX76" s="49"/>
      <c r="RWY76" s="49"/>
      <c r="RWZ76" s="49"/>
      <c r="RXA76" s="49"/>
      <c r="RXB76" s="49"/>
      <c r="RXC76" s="49"/>
      <c r="RXD76" s="49"/>
      <c r="RXE76" s="49"/>
      <c r="RXF76" s="49"/>
      <c r="RXG76" s="49"/>
      <c r="RXH76" s="49"/>
      <c r="RXI76" s="49"/>
      <c r="RXJ76" s="49"/>
      <c r="RXK76" s="49"/>
      <c r="RXL76" s="49"/>
      <c r="RXM76" s="49"/>
      <c r="RXN76" s="49"/>
      <c r="RXO76" s="49"/>
      <c r="RXP76" s="49"/>
      <c r="RXQ76" s="49"/>
      <c r="RXR76" s="49"/>
      <c r="RXS76" s="49"/>
      <c r="RXT76" s="49"/>
      <c r="RXU76" s="49"/>
      <c r="RXV76" s="49"/>
      <c r="RXW76" s="49"/>
      <c r="RXX76" s="49"/>
      <c r="RXY76" s="49"/>
      <c r="RXZ76" s="49"/>
      <c r="RYA76" s="49"/>
      <c r="RYB76" s="49"/>
      <c r="RYC76" s="49"/>
      <c r="RYD76" s="49"/>
      <c r="RYE76" s="49"/>
      <c r="RYF76" s="49"/>
      <c r="RYG76" s="49"/>
      <c r="RYH76" s="49"/>
      <c r="RYI76" s="49"/>
      <c r="RYJ76" s="49"/>
      <c r="RYK76" s="49"/>
      <c r="RYL76" s="49"/>
      <c r="RYM76" s="49"/>
      <c r="RYN76" s="49"/>
      <c r="RYO76" s="49"/>
      <c r="RYP76" s="49"/>
      <c r="RYQ76" s="49"/>
      <c r="RYR76" s="49"/>
      <c r="RYS76" s="49"/>
      <c r="RYT76" s="49"/>
      <c r="RYU76" s="49"/>
      <c r="RYV76" s="49"/>
      <c r="RYW76" s="49"/>
      <c r="RYX76" s="49"/>
      <c r="RYY76" s="49"/>
      <c r="RYZ76" s="49"/>
      <c r="RZA76" s="49"/>
      <c r="RZB76" s="49"/>
      <c r="RZC76" s="49"/>
      <c r="RZD76" s="49"/>
      <c r="RZE76" s="49"/>
      <c r="RZF76" s="49"/>
      <c r="RZG76" s="49"/>
      <c r="RZH76" s="49"/>
      <c r="RZI76" s="49"/>
      <c r="RZJ76" s="49"/>
      <c r="RZK76" s="49"/>
      <c r="RZL76" s="49"/>
      <c r="RZM76" s="49"/>
      <c r="RZN76" s="49"/>
      <c r="RZO76" s="49"/>
      <c r="RZP76" s="49"/>
      <c r="RZQ76" s="49"/>
      <c r="RZR76" s="49"/>
      <c r="RZS76" s="49"/>
      <c r="RZT76" s="49"/>
      <c r="RZU76" s="49"/>
      <c r="RZV76" s="49"/>
      <c r="RZW76" s="49"/>
      <c r="RZX76" s="49"/>
      <c r="RZY76" s="49"/>
      <c r="RZZ76" s="49"/>
      <c r="SAA76" s="49"/>
      <c r="SAB76" s="49"/>
      <c r="SAC76" s="49"/>
      <c r="SAD76" s="49"/>
      <c r="SAE76" s="49"/>
      <c r="SAF76" s="49"/>
      <c r="SAG76" s="49"/>
      <c r="SAH76" s="49"/>
      <c r="SAI76" s="49"/>
      <c r="SAJ76" s="49"/>
      <c r="SAK76" s="49"/>
      <c r="SAL76" s="49"/>
      <c r="SAM76" s="49"/>
      <c r="SAN76" s="49"/>
      <c r="SAO76" s="49"/>
      <c r="SAP76" s="49"/>
      <c r="SAQ76" s="49"/>
      <c r="SAR76" s="49"/>
      <c r="SAS76" s="49"/>
      <c r="SAT76" s="49"/>
      <c r="SAU76" s="49"/>
      <c r="SAV76" s="49"/>
      <c r="SAW76" s="49"/>
      <c r="SAX76" s="49"/>
      <c r="SAY76" s="49"/>
      <c r="SAZ76" s="49"/>
      <c r="SBA76" s="49"/>
      <c r="SBB76" s="49"/>
      <c r="SBC76" s="49"/>
      <c r="SBD76" s="49"/>
      <c r="SBE76" s="49"/>
      <c r="SBF76" s="49"/>
      <c r="SBG76" s="49"/>
      <c r="SBH76" s="49"/>
      <c r="SBI76" s="49"/>
      <c r="SBJ76" s="49"/>
      <c r="SBK76" s="49"/>
      <c r="SBL76" s="49"/>
      <c r="SBM76" s="49"/>
      <c r="SBN76" s="49"/>
      <c r="SBO76" s="49"/>
      <c r="SBP76" s="49"/>
      <c r="SBQ76" s="49"/>
      <c r="SBR76" s="49"/>
      <c r="SBS76" s="49"/>
      <c r="SBT76" s="49"/>
      <c r="SBU76" s="49"/>
      <c r="SBV76" s="49"/>
      <c r="SBW76" s="49"/>
      <c r="SBX76" s="49"/>
      <c r="SBY76" s="49"/>
      <c r="SBZ76" s="49"/>
      <c r="SCA76" s="49"/>
      <c r="SCB76" s="49"/>
      <c r="SCC76" s="49"/>
      <c r="SCD76" s="49"/>
      <c r="SCE76" s="49"/>
      <c r="SCF76" s="49"/>
      <c r="SCG76" s="49"/>
      <c r="SCH76" s="49"/>
      <c r="SCI76" s="49"/>
      <c r="SCJ76" s="49"/>
      <c r="SCK76" s="49"/>
      <c r="SCL76" s="49"/>
      <c r="SCM76" s="49"/>
      <c r="SCN76" s="49"/>
      <c r="SCO76" s="49"/>
      <c r="SCP76" s="49"/>
      <c r="SCQ76" s="49"/>
      <c r="SCR76" s="49"/>
      <c r="SCS76" s="49"/>
      <c r="SCT76" s="49"/>
      <c r="SCU76" s="49"/>
      <c r="SCV76" s="49"/>
      <c r="SCW76" s="49"/>
      <c r="SCX76" s="49"/>
      <c r="SCY76" s="49"/>
      <c r="SCZ76" s="49"/>
      <c r="SDA76" s="49"/>
      <c r="SDB76" s="49"/>
      <c r="SDC76" s="49"/>
      <c r="SDD76" s="49"/>
      <c r="SDE76" s="49"/>
      <c r="SDF76" s="49"/>
      <c r="SDG76" s="49"/>
      <c r="SDH76" s="49"/>
      <c r="SDI76" s="49"/>
      <c r="SDJ76" s="49"/>
      <c r="SDK76" s="49"/>
      <c r="SDL76" s="49"/>
      <c r="SDM76" s="49"/>
      <c r="SDN76" s="49"/>
      <c r="SDO76" s="49"/>
      <c r="SDP76" s="49"/>
      <c r="SDQ76" s="49"/>
      <c r="SDR76" s="49"/>
      <c r="SDS76" s="49"/>
      <c r="SDT76" s="49"/>
      <c r="SDU76" s="49"/>
      <c r="SDV76" s="49"/>
      <c r="SDW76" s="49"/>
      <c r="SDX76" s="49"/>
      <c r="SDY76" s="49"/>
      <c r="SDZ76" s="49"/>
      <c r="SEA76" s="49"/>
      <c r="SEB76" s="49"/>
      <c r="SEC76" s="49"/>
      <c r="SED76" s="49"/>
      <c r="SEE76" s="49"/>
      <c r="SEF76" s="49"/>
      <c r="SEG76" s="49"/>
      <c r="SEH76" s="49"/>
      <c r="SEI76" s="49"/>
      <c r="SEJ76" s="49"/>
      <c r="SEK76" s="49"/>
      <c r="SEL76" s="49"/>
      <c r="SEM76" s="49"/>
      <c r="SEN76" s="49"/>
      <c r="SEO76" s="49"/>
      <c r="SEP76" s="49"/>
      <c r="SEQ76" s="49"/>
      <c r="SER76" s="49"/>
      <c r="SES76" s="49"/>
      <c r="SET76" s="49"/>
      <c r="SEU76" s="49"/>
      <c r="SEV76" s="49"/>
      <c r="SEW76" s="49"/>
      <c r="SEX76" s="49"/>
      <c r="SEY76" s="49"/>
      <c r="SEZ76" s="49"/>
      <c r="SFA76" s="49"/>
      <c r="SFB76" s="49"/>
      <c r="SFC76" s="49"/>
      <c r="SFD76" s="49"/>
      <c r="SFE76" s="49"/>
      <c r="SFF76" s="49"/>
      <c r="SFG76" s="49"/>
      <c r="SFH76" s="49"/>
      <c r="SFI76" s="49"/>
      <c r="SFJ76" s="49"/>
      <c r="SFK76" s="49"/>
      <c r="SFL76" s="49"/>
      <c r="SFM76" s="49"/>
      <c r="SFN76" s="49"/>
      <c r="SFO76" s="49"/>
      <c r="SFP76" s="49"/>
      <c r="SFQ76" s="49"/>
      <c r="SFR76" s="49"/>
      <c r="SFS76" s="49"/>
      <c r="SFT76" s="49"/>
      <c r="SFU76" s="49"/>
      <c r="SFV76" s="49"/>
      <c r="SFW76" s="49"/>
      <c r="SFX76" s="49"/>
      <c r="SFY76" s="49"/>
      <c r="SFZ76" s="49"/>
      <c r="SGA76" s="49"/>
      <c r="SGB76" s="49"/>
      <c r="SGC76" s="49"/>
      <c r="SGD76" s="49"/>
      <c r="SGE76" s="49"/>
      <c r="SGF76" s="49"/>
      <c r="SGG76" s="49"/>
      <c r="SGH76" s="49"/>
      <c r="SGI76" s="49"/>
      <c r="SGJ76" s="49"/>
      <c r="SGK76" s="49"/>
      <c r="SGL76" s="49"/>
      <c r="SGM76" s="49"/>
      <c r="SGN76" s="49"/>
      <c r="SGO76" s="49"/>
      <c r="SGP76" s="49"/>
      <c r="SGQ76" s="49"/>
      <c r="SGR76" s="49"/>
      <c r="SGS76" s="49"/>
      <c r="SGT76" s="49"/>
      <c r="SGU76" s="49"/>
      <c r="SGV76" s="49"/>
      <c r="SGW76" s="49"/>
      <c r="SGX76" s="49"/>
      <c r="SGY76" s="49"/>
      <c r="SGZ76" s="49"/>
      <c r="SHA76" s="49"/>
      <c r="SHB76" s="49"/>
      <c r="SHC76" s="49"/>
      <c r="SHD76" s="49"/>
      <c r="SHE76" s="49"/>
      <c r="SHF76" s="49"/>
      <c r="SHG76" s="49"/>
      <c r="SHH76" s="49"/>
      <c r="SHI76" s="49"/>
      <c r="SHJ76" s="49"/>
      <c r="SHK76" s="49"/>
      <c r="SHL76" s="49"/>
      <c r="SHM76" s="49"/>
      <c r="SHN76" s="49"/>
      <c r="SHO76" s="49"/>
      <c r="SHP76" s="49"/>
      <c r="SHQ76" s="49"/>
      <c r="SHR76" s="49"/>
      <c r="SHS76" s="49"/>
      <c r="SHT76" s="49"/>
      <c r="SHU76" s="49"/>
      <c r="SHV76" s="49"/>
      <c r="SHW76" s="49"/>
      <c r="SHX76" s="49"/>
      <c r="SHY76" s="49"/>
      <c r="SHZ76" s="49"/>
      <c r="SIA76" s="49"/>
      <c r="SIB76" s="49"/>
      <c r="SIC76" s="49"/>
      <c r="SID76" s="49"/>
      <c r="SIE76" s="49"/>
      <c r="SIF76" s="49"/>
      <c r="SIG76" s="49"/>
      <c r="SIH76" s="49"/>
      <c r="SII76" s="49"/>
      <c r="SIJ76" s="49"/>
      <c r="SIK76" s="49"/>
      <c r="SIL76" s="49"/>
      <c r="SIM76" s="49"/>
      <c r="SIN76" s="49"/>
      <c r="SIO76" s="49"/>
      <c r="SIP76" s="49"/>
      <c r="SIQ76" s="49"/>
      <c r="SIR76" s="49"/>
      <c r="SIS76" s="49"/>
      <c r="SIT76" s="49"/>
      <c r="SIU76" s="49"/>
      <c r="SIV76" s="49"/>
      <c r="SIW76" s="49"/>
      <c r="SIX76" s="49"/>
      <c r="SIY76" s="49"/>
      <c r="SIZ76" s="49"/>
      <c r="SJA76" s="49"/>
      <c r="SJB76" s="49"/>
      <c r="SJC76" s="49"/>
      <c r="SJD76" s="49"/>
      <c r="SJE76" s="49"/>
      <c r="SJF76" s="49"/>
      <c r="SJG76" s="49"/>
      <c r="SJH76" s="49"/>
      <c r="SJI76" s="49"/>
      <c r="SJJ76" s="49"/>
      <c r="SJK76" s="49"/>
      <c r="SJL76" s="49"/>
      <c r="SJM76" s="49"/>
      <c r="SJN76" s="49"/>
      <c r="SJO76" s="49"/>
      <c r="SJP76" s="49"/>
      <c r="SJQ76" s="49"/>
      <c r="SJR76" s="49"/>
      <c r="SJS76" s="49"/>
      <c r="SJT76" s="49"/>
      <c r="SJU76" s="49"/>
      <c r="SJV76" s="49"/>
      <c r="SJW76" s="49"/>
      <c r="SJX76" s="49"/>
      <c r="SJY76" s="49"/>
      <c r="SJZ76" s="49"/>
      <c r="SKA76" s="49"/>
      <c r="SKB76" s="49"/>
      <c r="SKC76" s="49"/>
      <c r="SKD76" s="49"/>
      <c r="SKE76" s="49"/>
      <c r="SKF76" s="49"/>
      <c r="SKG76" s="49"/>
      <c r="SKH76" s="49"/>
      <c r="SKI76" s="49"/>
      <c r="SKJ76" s="49"/>
      <c r="SKK76" s="49"/>
      <c r="SKL76" s="49"/>
      <c r="SKM76" s="49"/>
      <c r="SKN76" s="49"/>
      <c r="SKO76" s="49"/>
      <c r="SKP76" s="49"/>
      <c r="SKQ76" s="49"/>
      <c r="SKR76" s="49"/>
      <c r="SKS76" s="49"/>
      <c r="SKT76" s="49"/>
      <c r="SKU76" s="49"/>
      <c r="SKV76" s="49"/>
      <c r="SKW76" s="49"/>
      <c r="SKX76" s="49"/>
      <c r="SKY76" s="49"/>
      <c r="SKZ76" s="49"/>
      <c r="SLA76" s="49"/>
      <c r="SLB76" s="49"/>
      <c r="SLC76" s="49"/>
      <c r="SLD76" s="49"/>
      <c r="SLE76" s="49"/>
      <c r="SLF76" s="49"/>
      <c r="SLG76" s="49"/>
      <c r="SLH76" s="49"/>
      <c r="SLI76" s="49"/>
      <c r="SLJ76" s="49"/>
      <c r="SLK76" s="49"/>
      <c r="SLL76" s="49"/>
      <c r="SLM76" s="49"/>
      <c r="SLN76" s="49"/>
      <c r="SLO76" s="49"/>
      <c r="SLP76" s="49"/>
      <c r="SLQ76" s="49"/>
      <c r="SLR76" s="49"/>
      <c r="SLS76" s="49"/>
      <c r="SLT76" s="49"/>
      <c r="SLU76" s="49"/>
      <c r="SLV76" s="49"/>
      <c r="SLW76" s="49"/>
      <c r="SLX76" s="49"/>
      <c r="SLY76" s="49"/>
      <c r="SLZ76" s="49"/>
      <c r="SMA76" s="49"/>
      <c r="SMB76" s="49"/>
      <c r="SMC76" s="49"/>
      <c r="SMD76" s="49"/>
      <c r="SME76" s="49"/>
      <c r="SMF76" s="49"/>
      <c r="SMG76" s="49"/>
      <c r="SMH76" s="49"/>
      <c r="SMI76" s="49"/>
      <c r="SMJ76" s="49"/>
      <c r="SMK76" s="49"/>
      <c r="SML76" s="49"/>
      <c r="SMM76" s="49"/>
      <c r="SMN76" s="49"/>
      <c r="SMO76" s="49"/>
      <c r="SMP76" s="49"/>
      <c r="SMQ76" s="49"/>
      <c r="SMR76" s="49"/>
      <c r="SMS76" s="49"/>
      <c r="SMT76" s="49"/>
      <c r="SMU76" s="49"/>
      <c r="SMV76" s="49"/>
      <c r="SMW76" s="49"/>
      <c r="SMX76" s="49"/>
      <c r="SMY76" s="49"/>
      <c r="SMZ76" s="49"/>
      <c r="SNA76" s="49"/>
      <c r="SNB76" s="49"/>
      <c r="SNC76" s="49"/>
      <c r="SND76" s="49"/>
      <c r="SNE76" s="49"/>
      <c r="SNF76" s="49"/>
      <c r="SNG76" s="49"/>
      <c r="SNH76" s="49"/>
      <c r="SNI76" s="49"/>
      <c r="SNJ76" s="49"/>
      <c r="SNK76" s="49"/>
      <c r="SNL76" s="49"/>
      <c r="SNM76" s="49"/>
      <c r="SNN76" s="49"/>
      <c r="SNO76" s="49"/>
      <c r="SNP76" s="49"/>
      <c r="SNQ76" s="49"/>
      <c r="SNR76" s="49"/>
      <c r="SNS76" s="49"/>
      <c r="SNT76" s="49"/>
      <c r="SNU76" s="49"/>
      <c r="SNV76" s="49"/>
      <c r="SNW76" s="49"/>
      <c r="SNX76" s="49"/>
      <c r="SNY76" s="49"/>
      <c r="SNZ76" s="49"/>
      <c r="SOA76" s="49"/>
      <c r="SOB76" s="49"/>
      <c r="SOC76" s="49"/>
      <c r="SOD76" s="49"/>
      <c r="SOE76" s="49"/>
      <c r="SOF76" s="49"/>
      <c r="SOG76" s="49"/>
      <c r="SOH76" s="49"/>
      <c r="SOI76" s="49"/>
      <c r="SOJ76" s="49"/>
      <c r="SOK76" s="49"/>
      <c r="SOL76" s="49"/>
      <c r="SOM76" s="49"/>
      <c r="SON76" s="49"/>
      <c r="SOO76" s="49"/>
      <c r="SOP76" s="49"/>
      <c r="SOQ76" s="49"/>
      <c r="SOR76" s="49"/>
      <c r="SOS76" s="49"/>
      <c r="SOT76" s="49"/>
      <c r="SOU76" s="49"/>
      <c r="SOV76" s="49"/>
      <c r="SOW76" s="49"/>
      <c r="SOX76" s="49"/>
      <c r="SOY76" s="49"/>
      <c r="SOZ76" s="49"/>
      <c r="SPA76" s="49"/>
      <c r="SPB76" s="49"/>
      <c r="SPC76" s="49"/>
      <c r="SPD76" s="49"/>
      <c r="SPE76" s="49"/>
      <c r="SPF76" s="49"/>
      <c r="SPG76" s="49"/>
      <c r="SPH76" s="49"/>
      <c r="SPI76" s="49"/>
      <c r="SPJ76" s="49"/>
      <c r="SPK76" s="49"/>
      <c r="SPL76" s="49"/>
      <c r="SPM76" s="49"/>
      <c r="SPN76" s="49"/>
      <c r="SPO76" s="49"/>
      <c r="SPP76" s="49"/>
      <c r="SPQ76" s="49"/>
      <c r="SPR76" s="49"/>
      <c r="SPS76" s="49"/>
      <c r="SPT76" s="49"/>
      <c r="SPU76" s="49"/>
      <c r="SPV76" s="49"/>
      <c r="SPW76" s="49"/>
      <c r="SPX76" s="49"/>
      <c r="SPY76" s="49"/>
      <c r="SPZ76" s="49"/>
      <c r="SQA76" s="49"/>
      <c r="SQB76" s="49"/>
      <c r="SQC76" s="49"/>
      <c r="SQD76" s="49"/>
      <c r="SQE76" s="49"/>
      <c r="SQF76" s="49"/>
      <c r="SQG76" s="49"/>
      <c r="SQH76" s="49"/>
      <c r="SQI76" s="49"/>
      <c r="SQJ76" s="49"/>
      <c r="SQK76" s="49"/>
      <c r="SQL76" s="49"/>
      <c r="SQM76" s="49"/>
      <c r="SQN76" s="49"/>
      <c r="SQO76" s="49"/>
      <c r="SQP76" s="49"/>
      <c r="SQQ76" s="49"/>
      <c r="SQR76" s="49"/>
      <c r="SQS76" s="49"/>
      <c r="SQT76" s="49"/>
      <c r="SQU76" s="49"/>
      <c r="SQV76" s="49"/>
      <c r="SQW76" s="49"/>
      <c r="SQX76" s="49"/>
      <c r="SQY76" s="49"/>
      <c r="SQZ76" s="49"/>
      <c r="SRA76" s="49"/>
      <c r="SRB76" s="49"/>
      <c r="SRC76" s="49"/>
      <c r="SRD76" s="49"/>
      <c r="SRE76" s="49"/>
      <c r="SRF76" s="49"/>
      <c r="SRG76" s="49"/>
      <c r="SRH76" s="49"/>
      <c r="SRI76" s="49"/>
      <c r="SRJ76" s="49"/>
      <c r="SRK76" s="49"/>
      <c r="SRL76" s="49"/>
      <c r="SRM76" s="49"/>
      <c r="SRN76" s="49"/>
      <c r="SRO76" s="49"/>
      <c r="SRP76" s="49"/>
      <c r="SRQ76" s="49"/>
      <c r="SRR76" s="49"/>
      <c r="SRS76" s="49"/>
      <c r="SRT76" s="49"/>
      <c r="SRU76" s="49"/>
      <c r="SRV76" s="49"/>
      <c r="SRW76" s="49"/>
      <c r="SRX76" s="49"/>
      <c r="SRY76" s="49"/>
      <c r="SRZ76" s="49"/>
      <c r="SSA76" s="49"/>
      <c r="SSB76" s="49"/>
      <c r="SSC76" s="49"/>
      <c r="SSD76" s="49"/>
      <c r="SSE76" s="49"/>
      <c r="SSF76" s="49"/>
      <c r="SSG76" s="49"/>
      <c r="SSH76" s="49"/>
      <c r="SSI76" s="49"/>
      <c r="SSJ76" s="49"/>
      <c r="SSK76" s="49"/>
      <c r="SSL76" s="49"/>
      <c r="SSM76" s="49"/>
      <c r="SSN76" s="49"/>
      <c r="SSO76" s="49"/>
      <c r="SSP76" s="49"/>
      <c r="SSQ76" s="49"/>
      <c r="SSR76" s="49"/>
      <c r="SSS76" s="49"/>
      <c r="SST76" s="49"/>
      <c r="SSU76" s="49"/>
      <c r="SSV76" s="49"/>
      <c r="SSW76" s="49"/>
      <c r="SSX76" s="49"/>
      <c r="SSY76" s="49"/>
      <c r="SSZ76" s="49"/>
      <c r="STA76" s="49"/>
      <c r="STB76" s="49"/>
      <c r="STC76" s="49"/>
      <c r="STD76" s="49"/>
      <c r="STE76" s="49"/>
      <c r="STF76" s="49"/>
      <c r="STG76" s="49"/>
      <c r="STH76" s="49"/>
      <c r="STI76" s="49"/>
      <c r="STJ76" s="49"/>
      <c r="STK76" s="49"/>
      <c r="STL76" s="49"/>
      <c r="STM76" s="49"/>
      <c r="STN76" s="49"/>
      <c r="STO76" s="49"/>
      <c r="STP76" s="49"/>
      <c r="STQ76" s="49"/>
      <c r="STR76" s="49"/>
      <c r="STS76" s="49"/>
      <c r="STT76" s="49"/>
      <c r="STU76" s="49"/>
      <c r="STV76" s="49"/>
      <c r="STW76" s="49"/>
      <c r="STX76" s="49"/>
      <c r="STY76" s="49"/>
      <c r="STZ76" s="49"/>
      <c r="SUA76" s="49"/>
      <c r="SUB76" s="49"/>
      <c r="SUC76" s="49"/>
      <c r="SUD76" s="49"/>
      <c r="SUE76" s="49"/>
      <c r="SUF76" s="49"/>
      <c r="SUG76" s="49"/>
      <c r="SUH76" s="49"/>
      <c r="SUI76" s="49"/>
      <c r="SUJ76" s="49"/>
      <c r="SUK76" s="49"/>
      <c r="SUL76" s="49"/>
      <c r="SUM76" s="49"/>
      <c r="SUN76" s="49"/>
      <c r="SUO76" s="49"/>
      <c r="SUP76" s="49"/>
      <c r="SUQ76" s="49"/>
      <c r="SUR76" s="49"/>
      <c r="SUS76" s="49"/>
      <c r="SUT76" s="49"/>
      <c r="SUU76" s="49"/>
      <c r="SUV76" s="49"/>
      <c r="SUW76" s="49"/>
      <c r="SUX76" s="49"/>
      <c r="SUY76" s="49"/>
      <c r="SUZ76" s="49"/>
      <c r="SVA76" s="49"/>
      <c r="SVB76" s="49"/>
      <c r="SVC76" s="49"/>
      <c r="SVD76" s="49"/>
      <c r="SVE76" s="49"/>
      <c r="SVF76" s="49"/>
      <c r="SVG76" s="49"/>
      <c r="SVH76" s="49"/>
      <c r="SVI76" s="49"/>
      <c r="SVJ76" s="49"/>
      <c r="SVK76" s="49"/>
      <c r="SVL76" s="49"/>
      <c r="SVM76" s="49"/>
      <c r="SVN76" s="49"/>
      <c r="SVO76" s="49"/>
      <c r="SVP76" s="49"/>
      <c r="SVQ76" s="49"/>
      <c r="SVR76" s="49"/>
      <c r="SVS76" s="49"/>
      <c r="SVT76" s="49"/>
      <c r="SVU76" s="49"/>
      <c r="SVV76" s="49"/>
      <c r="SVW76" s="49"/>
      <c r="SVX76" s="49"/>
      <c r="SVY76" s="49"/>
      <c r="SVZ76" s="49"/>
      <c r="SWA76" s="49"/>
      <c r="SWB76" s="49"/>
      <c r="SWC76" s="49"/>
      <c r="SWD76" s="49"/>
      <c r="SWE76" s="49"/>
      <c r="SWF76" s="49"/>
      <c r="SWG76" s="49"/>
      <c r="SWH76" s="49"/>
      <c r="SWI76" s="49"/>
      <c r="SWJ76" s="49"/>
      <c r="SWK76" s="49"/>
      <c r="SWL76" s="49"/>
      <c r="SWM76" s="49"/>
      <c r="SWN76" s="49"/>
      <c r="SWO76" s="49"/>
      <c r="SWP76" s="49"/>
      <c r="SWQ76" s="49"/>
      <c r="SWR76" s="49"/>
      <c r="SWS76" s="49"/>
      <c r="SWT76" s="49"/>
      <c r="SWU76" s="49"/>
      <c r="SWV76" s="49"/>
      <c r="SWW76" s="49"/>
      <c r="SWX76" s="49"/>
      <c r="SWY76" s="49"/>
      <c r="SWZ76" s="49"/>
      <c r="SXA76" s="49"/>
      <c r="SXB76" s="49"/>
      <c r="SXC76" s="49"/>
      <c r="SXD76" s="49"/>
      <c r="SXE76" s="49"/>
      <c r="SXF76" s="49"/>
      <c r="SXG76" s="49"/>
      <c r="SXH76" s="49"/>
      <c r="SXI76" s="49"/>
      <c r="SXJ76" s="49"/>
      <c r="SXK76" s="49"/>
      <c r="SXL76" s="49"/>
      <c r="SXM76" s="49"/>
      <c r="SXN76" s="49"/>
      <c r="SXO76" s="49"/>
      <c r="SXP76" s="49"/>
      <c r="SXQ76" s="49"/>
      <c r="SXR76" s="49"/>
      <c r="SXS76" s="49"/>
      <c r="SXT76" s="49"/>
      <c r="SXU76" s="49"/>
      <c r="SXV76" s="49"/>
      <c r="SXW76" s="49"/>
      <c r="SXX76" s="49"/>
      <c r="SXY76" s="49"/>
      <c r="SXZ76" s="49"/>
      <c r="SYA76" s="49"/>
      <c r="SYB76" s="49"/>
      <c r="SYC76" s="49"/>
      <c r="SYD76" s="49"/>
      <c r="SYE76" s="49"/>
      <c r="SYF76" s="49"/>
      <c r="SYG76" s="49"/>
      <c r="SYH76" s="49"/>
      <c r="SYI76" s="49"/>
      <c r="SYJ76" s="49"/>
      <c r="SYK76" s="49"/>
      <c r="SYL76" s="49"/>
      <c r="SYM76" s="49"/>
      <c r="SYN76" s="49"/>
      <c r="SYO76" s="49"/>
      <c r="SYP76" s="49"/>
      <c r="SYQ76" s="49"/>
      <c r="SYR76" s="49"/>
      <c r="SYS76" s="49"/>
      <c r="SYT76" s="49"/>
      <c r="SYU76" s="49"/>
      <c r="SYV76" s="49"/>
      <c r="SYW76" s="49"/>
      <c r="SYX76" s="49"/>
      <c r="SYY76" s="49"/>
      <c r="SYZ76" s="49"/>
      <c r="SZA76" s="49"/>
      <c r="SZB76" s="49"/>
      <c r="SZC76" s="49"/>
      <c r="SZD76" s="49"/>
      <c r="SZE76" s="49"/>
      <c r="SZF76" s="49"/>
      <c r="SZG76" s="49"/>
      <c r="SZH76" s="49"/>
      <c r="SZI76" s="49"/>
      <c r="SZJ76" s="49"/>
      <c r="SZK76" s="49"/>
      <c r="SZL76" s="49"/>
      <c r="SZM76" s="49"/>
      <c r="SZN76" s="49"/>
      <c r="SZO76" s="49"/>
      <c r="SZP76" s="49"/>
      <c r="SZQ76" s="49"/>
      <c r="SZR76" s="49"/>
      <c r="SZS76" s="49"/>
      <c r="SZT76" s="49"/>
      <c r="SZU76" s="49"/>
      <c r="SZV76" s="49"/>
      <c r="SZW76" s="49"/>
      <c r="SZX76" s="49"/>
      <c r="SZY76" s="49"/>
      <c r="SZZ76" s="49"/>
      <c r="TAA76" s="49"/>
      <c r="TAB76" s="49"/>
      <c r="TAC76" s="49"/>
      <c r="TAD76" s="49"/>
      <c r="TAE76" s="49"/>
      <c r="TAF76" s="49"/>
      <c r="TAG76" s="49"/>
      <c r="TAH76" s="49"/>
      <c r="TAI76" s="49"/>
      <c r="TAJ76" s="49"/>
      <c r="TAK76" s="49"/>
      <c r="TAL76" s="49"/>
      <c r="TAM76" s="49"/>
      <c r="TAN76" s="49"/>
      <c r="TAO76" s="49"/>
      <c r="TAP76" s="49"/>
      <c r="TAQ76" s="49"/>
      <c r="TAR76" s="49"/>
      <c r="TAS76" s="49"/>
      <c r="TAT76" s="49"/>
      <c r="TAU76" s="49"/>
      <c r="TAV76" s="49"/>
      <c r="TAW76" s="49"/>
      <c r="TAX76" s="49"/>
      <c r="TAY76" s="49"/>
      <c r="TAZ76" s="49"/>
      <c r="TBA76" s="49"/>
      <c r="TBB76" s="49"/>
      <c r="TBC76" s="49"/>
      <c r="TBD76" s="49"/>
      <c r="TBE76" s="49"/>
      <c r="TBF76" s="49"/>
      <c r="TBG76" s="49"/>
      <c r="TBH76" s="49"/>
      <c r="TBI76" s="49"/>
      <c r="TBJ76" s="49"/>
      <c r="TBK76" s="49"/>
      <c r="TBL76" s="49"/>
      <c r="TBM76" s="49"/>
      <c r="TBN76" s="49"/>
      <c r="TBO76" s="49"/>
      <c r="TBP76" s="49"/>
      <c r="TBQ76" s="49"/>
      <c r="TBR76" s="49"/>
      <c r="TBS76" s="49"/>
      <c r="TBT76" s="49"/>
      <c r="TBU76" s="49"/>
      <c r="TBV76" s="49"/>
      <c r="TBW76" s="49"/>
      <c r="TBX76" s="49"/>
      <c r="TBY76" s="49"/>
      <c r="TBZ76" s="49"/>
      <c r="TCA76" s="49"/>
      <c r="TCB76" s="49"/>
      <c r="TCC76" s="49"/>
      <c r="TCD76" s="49"/>
      <c r="TCE76" s="49"/>
      <c r="TCF76" s="49"/>
      <c r="TCG76" s="49"/>
      <c r="TCH76" s="49"/>
      <c r="TCI76" s="49"/>
      <c r="TCJ76" s="49"/>
      <c r="TCK76" s="49"/>
      <c r="TCL76" s="49"/>
      <c r="TCM76" s="49"/>
      <c r="TCN76" s="49"/>
      <c r="TCO76" s="49"/>
      <c r="TCP76" s="49"/>
      <c r="TCQ76" s="49"/>
      <c r="TCR76" s="49"/>
      <c r="TCS76" s="49"/>
      <c r="TCT76" s="49"/>
      <c r="TCU76" s="49"/>
      <c r="TCV76" s="49"/>
      <c r="TCW76" s="49"/>
      <c r="TCX76" s="49"/>
      <c r="TCY76" s="49"/>
      <c r="TCZ76" s="49"/>
      <c r="TDA76" s="49"/>
      <c r="TDB76" s="49"/>
      <c r="TDC76" s="49"/>
      <c r="TDD76" s="49"/>
      <c r="TDE76" s="49"/>
      <c r="TDF76" s="49"/>
      <c r="TDG76" s="49"/>
      <c r="TDH76" s="49"/>
      <c r="TDI76" s="49"/>
      <c r="TDJ76" s="49"/>
      <c r="TDK76" s="49"/>
      <c r="TDL76" s="49"/>
      <c r="TDM76" s="49"/>
      <c r="TDN76" s="49"/>
      <c r="TDO76" s="49"/>
      <c r="TDP76" s="49"/>
      <c r="TDQ76" s="49"/>
      <c r="TDR76" s="49"/>
      <c r="TDS76" s="49"/>
      <c r="TDT76" s="49"/>
      <c r="TDU76" s="49"/>
      <c r="TDV76" s="49"/>
      <c r="TDW76" s="49"/>
      <c r="TDX76" s="49"/>
      <c r="TDY76" s="49"/>
      <c r="TDZ76" s="49"/>
      <c r="TEA76" s="49"/>
      <c r="TEB76" s="49"/>
      <c r="TEC76" s="49"/>
      <c r="TED76" s="49"/>
      <c r="TEE76" s="49"/>
      <c r="TEF76" s="49"/>
      <c r="TEG76" s="49"/>
      <c r="TEH76" s="49"/>
      <c r="TEI76" s="49"/>
      <c r="TEJ76" s="49"/>
      <c r="TEK76" s="49"/>
      <c r="TEL76" s="49"/>
      <c r="TEM76" s="49"/>
      <c r="TEN76" s="49"/>
      <c r="TEO76" s="49"/>
      <c r="TEP76" s="49"/>
      <c r="TEQ76" s="49"/>
      <c r="TER76" s="49"/>
      <c r="TES76" s="49"/>
      <c r="TET76" s="49"/>
      <c r="TEU76" s="49"/>
      <c r="TEV76" s="49"/>
      <c r="TEW76" s="49"/>
      <c r="TEX76" s="49"/>
      <c r="TEY76" s="49"/>
      <c r="TEZ76" s="49"/>
      <c r="TFA76" s="49"/>
      <c r="TFB76" s="49"/>
      <c r="TFC76" s="49"/>
      <c r="TFD76" s="49"/>
      <c r="TFE76" s="49"/>
      <c r="TFF76" s="49"/>
      <c r="TFG76" s="49"/>
      <c r="TFH76" s="49"/>
      <c r="TFI76" s="49"/>
      <c r="TFJ76" s="49"/>
      <c r="TFK76" s="49"/>
      <c r="TFL76" s="49"/>
      <c r="TFM76" s="49"/>
      <c r="TFN76" s="49"/>
      <c r="TFO76" s="49"/>
      <c r="TFP76" s="49"/>
      <c r="TFQ76" s="49"/>
      <c r="TFR76" s="49"/>
      <c r="TFS76" s="49"/>
      <c r="TFT76" s="49"/>
      <c r="TFU76" s="49"/>
      <c r="TFV76" s="49"/>
      <c r="TFW76" s="49"/>
      <c r="TFX76" s="49"/>
      <c r="TFY76" s="49"/>
      <c r="TFZ76" s="49"/>
      <c r="TGA76" s="49"/>
      <c r="TGB76" s="49"/>
      <c r="TGC76" s="49"/>
      <c r="TGD76" s="49"/>
      <c r="TGE76" s="49"/>
      <c r="TGF76" s="49"/>
      <c r="TGG76" s="49"/>
      <c r="TGH76" s="49"/>
      <c r="TGI76" s="49"/>
      <c r="TGJ76" s="49"/>
      <c r="TGK76" s="49"/>
      <c r="TGL76" s="49"/>
      <c r="TGM76" s="49"/>
      <c r="TGN76" s="49"/>
      <c r="TGO76" s="49"/>
      <c r="TGP76" s="49"/>
      <c r="TGQ76" s="49"/>
      <c r="TGR76" s="49"/>
      <c r="TGS76" s="49"/>
      <c r="TGT76" s="49"/>
      <c r="TGU76" s="49"/>
      <c r="TGV76" s="49"/>
      <c r="TGW76" s="49"/>
      <c r="TGX76" s="49"/>
      <c r="TGY76" s="49"/>
      <c r="TGZ76" s="49"/>
      <c r="THA76" s="49"/>
      <c r="THB76" s="49"/>
      <c r="THC76" s="49"/>
      <c r="THD76" s="49"/>
      <c r="THE76" s="49"/>
      <c r="THF76" s="49"/>
      <c r="THG76" s="49"/>
      <c r="THH76" s="49"/>
      <c r="THI76" s="49"/>
      <c r="THJ76" s="49"/>
      <c r="THK76" s="49"/>
      <c r="THL76" s="49"/>
      <c r="THM76" s="49"/>
      <c r="THN76" s="49"/>
      <c r="THO76" s="49"/>
      <c r="THP76" s="49"/>
      <c r="THQ76" s="49"/>
      <c r="THR76" s="49"/>
      <c r="THS76" s="49"/>
      <c r="THT76" s="49"/>
      <c r="THU76" s="49"/>
      <c r="THV76" s="49"/>
      <c r="THW76" s="49"/>
      <c r="THX76" s="49"/>
      <c r="THY76" s="49"/>
      <c r="THZ76" s="49"/>
      <c r="TIA76" s="49"/>
      <c r="TIB76" s="49"/>
      <c r="TIC76" s="49"/>
      <c r="TID76" s="49"/>
      <c r="TIE76" s="49"/>
      <c r="TIF76" s="49"/>
      <c r="TIG76" s="49"/>
      <c r="TIH76" s="49"/>
      <c r="TII76" s="49"/>
      <c r="TIJ76" s="49"/>
      <c r="TIK76" s="49"/>
      <c r="TIL76" s="49"/>
      <c r="TIM76" s="49"/>
      <c r="TIN76" s="49"/>
      <c r="TIO76" s="49"/>
      <c r="TIP76" s="49"/>
      <c r="TIQ76" s="49"/>
      <c r="TIR76" s="49"/>
      <c r="TIS76" s="49"/>
      <c r="TIT76" s="49"/>
      <c r="TIU76" s="49"/>
      <c r="TIV76" s="49"/>
      <c r="TIW76" s="49"/>
      <c r="TIX76" s="49"/>
      <c r="TIY76" s="49"/>
      <c r="TIZ76" s="49"/>
      <c r="TJA76" s="49"/>
      <c r="TJB76" s="49"/>
      <c r="TJC76" s="49"/>
      <c r="TJD76" s="49"/>
      <c r="TJE76" s="49"/>
      <c r="TJF76" s="49"/>
      <c r="TJG76" s="49"/>
      <c r="TJH76" s="49"/>
      <c r="TJI76" s="49"/>
      <c r="TJJ76" s="49"/>
      <c r="TJK76" s="49"/>
      <c r="TJL76" s="49"/>
      <c r="TJM76" s="49"/>
      <c r="TJN76" s="49"/>
      <c r="TJO76" s="49"/>
      <c r="TJP76" s="49"/>
      <c r="TJQ76" s="49"/>
      <c r="TJR76" s="49"/>
      <c r="TJS76" s="49"/>
      <c r="TJT76" s="49"/>
      <c r="TJU76" s="49"/>
      <c r="TJV76" s="49"/>
      <c r="TJW76" s="49"/>
      <c r="TJX76" s="49"/>
      <c r="TJY76" s="49"/>
      <c r="TJZ76" s="49"/>
      <c r="TKA76" s="49"/>
      <c r="TKB76" s="49"/>
      <c r="TKC76" s="49"/>
      <c r="TKD76" s="49"/>
      <c r="TKE76" s="49"/>
      <c r="TKF76" s="49"/>
      <c r="TKG76" s="49"/>
      <c r="TKH76" s="49"/>
      <c r="TKI76" s="49"/>
      <c r="TKJ76" s="49"/>
      <c r="TKK76" s="49"/>
      <c r="TKL76" s="49"/>
      <c r="TKM76" s="49"/>
      <c r="TKN76" s="49"/>
      <c r="TKO76" s="49"/>
      <c r="TKP76" s="49"/>
      <c r="TKQ76" s="49"/>
      <c r="TKR76" s="49"/>
      <c r="TKS76" s="49"/>
      <c r="TKT76" s="49"/>
      <c r="TKU76" s="49"/>
      <c r="TKV76" s="49"/>
      <c r="TKW76" s="49"/>
      <c r="TKX76" s="49"/>
      <c r="TKY76" s="49"/>
      <c r="TKZ76" s="49"/>
      <c r="TLA76" s="49"/>
      <c r="TLB76" s="49"/>
      <c r="TLC76" s="49"/>
      <c r="TLD76" s="49"/>
      <c r="TLE76" s="49"/>
      <c r="TLF76" s="49"/>
      <c r="TLG76" s="49"/>
      <c r="TLH76" s="49"/>
      <c r="TLI76" s="49"/>
      <c r="TLJ76" s="49"/>
      <c r="TLK76" s="49"/>
      <c r="TLL76" s="49"/>
      <c r="TLM76" s="49"/>
      <c r="TLN76" s="49"/>
      <c r="TLO76" s="49"/>
      <c r="TLP76" s="49"/>
      <c r="TLQ76" s="49"/>
      <c r="TLR76" s="49"/>
      <c r="TLS76" s="49"/>
      <c r="TLT76" s="49"/>
      <c r="TLU76" s="49"/>
      <c r="TLV76" s="49"/>
      <c r="TLW76" s="49"/>
      <c r="TLX76" s="49"/>
      <c r="TLY76" s="49"/>
      <c r="TLZ76" s="49"/>
      <c r="TMA76" s="49"/>
      <c r="TMB76" s="49"/>
      <c r="TMC76" s="49"/>
      <c r="TMD76" s="49"/>
      <c r="TME76" s="49"/>
      <c r="TMF76" s="49"/>
      <c r="TMG76" s="49"/>
      <c r="TMH76" s="49"/>
      <c r="TMI76" s="49"/>
      <c r="TMJ76" s="49"/>
      <c r="TMK76" s="49"/>
      <c r="TML76" s="49"/>
      <c r="TMM76" s="49"/>
      <c r="TMN76" s="49"/>
      <c r="TMO76" s="49"/>
      <c r="TMP76" s="49"/>
      <c r="TMQ76" s="49"/>
      <c r="TMR76" s="49"/>
      <c r="TMS76" s="49"/>
      <c r="TMT76" s="49"/>
      <c r="TMU76" s="49"/>
      <c r="TMV76" s="49"/>
      <c r="TMW76" s="49"/>
      <c r="TMX76" s="49"/>
      <c r="TMY76" s="49"/>
      <c r="TMZ76" s="49"/>
      <c r="TNA76" s="49"/>
      <c r="TNB76" s="49"/>
      <c r="TNC76" s="49"/>
      <c r="TND76" s="49"/>
      <c r="TNE76" s="49"/>
      <c r="TNF76" s="49"/>
      <c r="TNG76" s="49"/>
      <c r="TNH76" s="49"/>
      <c r="TNI76" s="49"/>
      <c r="TNJ76" s="49"/>
      <c r="TNK76" s="49"/>
      <c r="TNL76" s="49"/>
      <c r="TNM76" s="49"/>
      <c r="TNN76" s="49"/>
      <c r="TNO76" s="49"/>
      <c r="TNP76" s="49"/>
      <c r="TNQ76" s="49"/>
      <c r="TNR76" s="49"/>
      <c r="TNS76" s="49"/>
      <c r="TNT76" s="49"/>
      <c r="TNU76" s="49"/>
      <c r="TNV76" s="49"/>
      <c r="TNW76" s="49"/>
      <c r="TNX76" s="49"/>
      <c r="TNY76" s="49"/>
      <c r="TNZ76" s="49"/>
      <c r="TOA76" s="49"/>
      <c r="TOB76" s="49"/>
      <c r="TOC76" s="49"/>
      <c r="TOD76" s="49"/>
      <c r="TOE76" s="49"/>
      <c r="TOF76" s="49"/>
      <c r="TOG76" s="49"/>
      <c r="TOH76" s="49"/>
      <c r="TOI76" s="49"/>
      <c r="TOJ76" s="49"/>
      <c r="TOK76" s="49"/>
      <c r="TOL76" s="49"/>
      <c r="TOM76" s="49"/>
      <c r="TON76" s="49"/>
      <c r="TOO76" s="49"/>
      <c r="TOP76" s="49"/>
      <c r="TOQ76" s="49"/>
      <c r="TOR76" s="49"/>
      <c r="TOS76" s="49"/>
      <c r="TOT76" s="49"/>
      <c r="TOU76" s="49"/>
      <c r="TOV76" s="49"/>
      <c r="TOW76" s="49"/>
      <c r="TOX76" s="49"/>
      <c r="TOY76" s="49"/>
      <c r="TOZ76" s="49"/>
      <c r="TPA76" s="49"/>
      <c r="TPB76" s="49"/>
      <c r="TPC76" s="49"/>
      <c r="TPD76" s="49"/>
      <c r="TPE76" s="49"/>
      <c r="TPF76" s="49"/>
      <c r="TPG76" s="49"/>
      <c r="TPH76" s="49"/>
      <c r="TPI76" s="49"/>
      <c r="TPJ76" s="49"/>
      <c r="TPK76" s="49"/>
      <c r="TPL76" s="49"/>
      <c r="TPM76" s="49"/>
      <c r="TPN76" s="49"/>
      <c r="TPO76" s="49"/>
      <c r="TPP76" s="49"/>
      <c r="TPQ76" s="49"/>
      <c r="TPR76" s="49"/>
      <c r="TPS76" s="49"/>
      <c r="TPT76" s="49"/>
      <c r="TPU76" s="49"/>
      <c r="TPV76" s="49"/>
      <c r="TPW76" s="49"/>
      <c r="TPX76" s="49"/>
      <c r="TPY76" s="49"/>
      <c r="TPZ76" s="49"/>
      <c r="TQA76" s="49"/>
      <c r="TQB76" s="49"/>
      <c r="TQC76" s="49"/>
      <c r="TQD76" s="49"/>
      <c r="TQE76" s="49"/>
      <c r="TQF76" s="49"/>
      <c r="TQG76" s="49"/>
      <c r="TQH76" s="49"/>
      <c r="TQI76" s="49"/>
      <c r="TQJ76" s="49"/>
      <c r="TQK76" s="49"/>
      <c r="TQL76" s="49"/>
      <c r="TQM76" s="49"/>
      <c r="TQN76" s="49"/>
      <c r="TQO76" s="49"/>
      <c r="TQP76" s="49"/>
      <c r="TQQ76" s="49"/>
      <c r="TQR76" s="49"/>
      <c r="TQS76" s="49"/>
      <c r="TQT76" s="49"/>
      <c r="TQU76" s="49"/>
      <c r="TQV76" s="49"/>
      <c r="TQW76" s="49"/>
      <c r="TQX76" s="49"/>
      <c r="TQY76" s="49"/>
      <c r="TQZ76" s="49"/>
      <c r="TRA76" s="49"/>
      <c r="TRB76" s="49"/>
      <c r="TRC76" s="49"/>
      <c r="TRD76" s="49"/>
      <c r="TRE76" s="49"/>
      <c r="TRF76" s="49"/>
      <c r="TRG76" s="49"/>
      <c r="TRH76" s="49"/>
      <c r="TRI76" s="49"/>
      <c r="TRJ76" s="49"/>
      <c r="TRK76" s="49"/>
      <c r="TRL76" s="49"/>
      <c r="TRM76" s="49"/>
      <c r="TRN76" s="49"/>
      <c r="TRO76" s="49"/>
      <c r="TRP76" s="49"/>
      <c r="TRQ76" s="49"/>
      <c r="TRR76" s="49"/>
      <c r="TRS76" s="49"/>
      <c r="TRT76" s="49"/>
      <c r="TRU76" s="49"/>
      <c r="TRV76" s="49"/>
      <c r="TRW76" s="49"/>
      <c r="TRX76" s="49"/>
      <c r="TRY76" s="49"/>
      <c r="TRZ76" s="49"/>
      <c r="TSA76" s="49"/>
      <c r="TSB76" s="49"/>
      <c r="TSC76" s="49"/>
      <c r="TSD76" s="49"/>
      <c r="TSE76" s="49"/>
      <c r="TSF76" s="49"/>
      <c r="TSG76" s="49"/>
      <c r="TSH76" s="49"/>
      <c r="TSI76" s="49"/>
      <c r="TSJ76" s="49"/>
      <c r="TSK76" s="49"/>
      <c r="TSL76" s="49"/>
      <c r="TSM76" s="49"/>
      <c r="TSN76" s="49"/>
      <c r="TSO76" s="49"/>
      <c r="TSP76" s="49"/>
      <c r="TSQ76" s="49"/>
      <c r="TSR76" s="49"/>
      <c r="TSS76" s="49"/>
      <c r="TST76" s="49"/>
      <c r="TSU76" s="49"/>
      <c r="TSV76" s="49"/>
      <c r="TSW76" s="49"/>
      <c r="TSX76" s="49"/>
      <c r="TSY76" s="49"/>
      <c r="TSZ76" s="49"/>
      <c r="TTA76" s="49"/>
      <c r="TTB76" s="49"/>
      <c r="TTC76" s="49"/>
      <c r="TTD76" s="49"/>
      <c r="TTE76" s="49"/>
      <c r="TTF76" s="49"/>
      <c r="TTG76" s="49"/>
      <c r="TTH76" s="49"/>
      <c r="TTI76" s="49"/>
      <c r="TTJ76" s="49"/>
      <c r="TTK76" s="49"/>
      <c r="TTL76" s="49"/>
      <c r="TTM76" s="49"/>
      <c r="TTN76" s="49"/>
      <c r="TTO76" s="49"/>
      <c r="TTP76" s="49"/>
      <c r="TTQ76" s="49"/>
      <c r="TTR76" s="49"/>
      <c r="TTS76" s="49"/>
      <c r="TTT76" s="49"/>
      <c r="TTU76" s="49"/>
      <c r="TTV76" s="49"/>
      <c r="TTW76" s="49"/>
      <c r="TTX76" s="49"/>
      <c r="TTY76" s="49"/>
      <c r="TTZ76" s="49"/>
      <c r="TUA76" s="49"/>
      <c r="TUB76" s="49"/>
      <c r="TUC76" s="49"/>
      <c r="TUD76" s="49"/>
      <c r="TUE76" s="49"/>
      <c r="TUF76" s="49"/>
      <c r="TUG76" s="49"/>
      <c r="TUH76" s="49"/>
      <c r="TUI76" s="49"/>
      <c r="TUJ76" s="49"/>
      <c r="TUK76" s="49"/>
      <c r="TUL76" s="49"/>
      <c r="TUM76" s="49"/>
      <c r="TUN76" s="49"/>
      <c r="TUO76" s="49"/>
      <c r="TUP76" s="49"/>
      <c r="TUQ76" s="49"/>
      <c r="TUR76" s="49"/>
      <c r="TUS76" s="49"/>
      <c r="TUT76" s="49"/>
      <c r="TUU76" s="49"/>
      <c r="TUV76" s="49"/>
      <c r="TUW76" s="49"/>
      <c r="TUX76" s="49"/>
      <c r="TUY76" s="49"/>
      <c r="TUZ76" s="49"/>
      <c r="TVA76" s="49"/>
      <c r="TVB76" s="49"/>
      <c r="TVC76" s="49"/>
      <c r="TVD76" s="49"/>
      <c r="TVE76" s="49"/>
      <c r="TVF76" s="49"/>
      <c r="TVG76" s="49"/>
      <c r="TVH76" s="49"/>
      <c r="TVI76" s="49"/>
      <c r="TVJ76" s="49"/>
      <c r="TVK76" s="49"/>
      <c r="TVL76" s="49"/>
      <c r="TVM76" s="49"/>
      <c r="TVN76" s="49"/>
      <c r="TVO76" s="49"/>
      <c r="TVP76" s="49"/>
      <c r="TVQ76" s="49"/>
      <c r="TVR76" s="49"/>
      <c r="TVS76" s="49"/>
      <c r="TVT76" s="49"/>
      <c r="TVU76" s="49"/>
      <c r="TVV76" s="49"/>
      <c r="TVW76" s="49"/>
      <c r="TVX76" s="49"/>
      <c r="TVY76" s="49"/>
      <c r="TVZ76" s="49"/>
      <c r="TWA76" s="49"/>
      <c r="TWB76" s="49"/>
      <c r="TWC76" s="49"/>
      <c r="TWD76" s="49"/>
      <c r="TWE76" s="49"/>
      <c r="TWF76" s="49"/>
      <c r="TWG76" s="49"/>
      <c r="TWH76" s="49"/>
      <c r="TWI76" s="49"/>
      <c r="TWJ76" s="49"/>
      <c r="TWK76" s="49"/>
      <c r="TWL76" s="49"/>
      <c r="TWM76" s="49"/>
      <c r="TWN76" s="49"/>
      <c r="TWO76" s="49"/>
      <c r="TWP76" s="49"/>
      <c r="TWQ76" s="49"/>
      <c r="TWR76" s="49"/>
      <c r="TWS76" s="49"/>
      <c r="TWT76" s="49"/>
      <c r="TWU76" s="49"/>
      <c r="TWV76" s="49"/>
      <c r="TWW76" s="49"/>
      <c r="TWX76" s="49"/>
      <c r="TWY76" s="49"/>
      <c r="TWZ76" s="49"/>
      <c r="TXA76" s="49"/>
      <c r="TXB76" s="49"/>
      <c r="TXC76" s="49"/>
      <c r="TXD76" s="49"/>
      <c r="TXE76" s="49"/>
      <c r="TXF76" s="49"/>
      <c r="TXG76" s="49"/>
      <c r="TXH76" s="49"/>
      <c r="TXI76" s="49"/>
      <c r="TXJ76" s="49"/>
      <c r="TXK76" s="49"/>
      <c r="TXL76" s="49"/>
      <c r="TXM76" s="49"/>
      <c r="TXN76" s="49"/>
      <c r="TXO76" s="49"/>
      <c r="TXP76" s="49"/>
      <c r="TXQ76" s="49"/>
      <c r="TXR76" s="49"/>
      <c r="TXS76" s="49"/>
      <c r="TXT76" s="49"/>
      <c r="TXU76" s="49"/>
      <c r="TXV76" s="49"/>
      <c r="TXW76" s="49"/>
      <c r="TXX76" s="49"/>
      <c r="TXY76" s="49"/>
      <c r="TXZ76" s="49"/>
      <c r="TYA76" s="49"/>
      <c r="TYB76" s="49"/>
      <c r="TYC76" s="49"/>
      <c r="TYD76" s="49"/>
      <c r="TYE76" s="49"/>
      <c r="TYF76" s="49"/>
      <c r="TYG76" s="49"/>
      <c r="TYH76" s="49"/>
      <c r="TYI76" s="49"/>
      <c r="TYJ76" s="49"/>
      <c r="TYK76" s="49"/>
      <c r="TYL76" s="49"/>
      <c r="TYM76" s="49"/>
      <c r="TYN76" s="49"/>
      <c r="TYO76" s="49"/>
      <c r="TYP76" s="49"/>
      <c r="TYQ76" s="49"/>
      <c r="TYR76" s="49"/>
      <c r="TYS76" s="49"/>
      <c r="TYT76" s="49"/>
      <c r="TYU76" s="49"/>
      <c r="TYV76" s="49"/>
      <c r="TYW76" s="49"/>
      <c r="TYX76" s="49"/>
      <c r="TYY76" s="49"/>
      <c r="TYZ76" s="49"/>
      <c r="TZA76" s="49"/>
      <c r="TZB76" s="49"/>
      <c r="TZC76" s="49"/>
      <c r="TZD76" s="49"/>
      <c r="TZE76" s="49"/>
      <c r="TZF76" s="49"/>
      <c r="TZG76" s="49"/>
      <c r="TZH76" s="49"/>
      <c r="TZI76" s="49"/>
      <c r="TZJ76" s="49"/>
      <c r="TZK76" s="49"/>
      <c r="TZL76" s="49"/>
      <c r="TZM76" s="49"/>
      <c r="TZN76" s="49"/>
      <c r="TZO76" s="49"/>
      <c r="TZP76" s="49"/>
      <c r="TZQ76" s="49"/>
      <c r="TZR76" s="49"/>
      <c r="TZS76" s="49"/>
      <c r="TZT76" s="49"/>
      <c r="TZU76" s="49"/>
      <c r="TZV76" s="49"/>
      <c r="TZW76" s="49"/>
      <c r="TZX76" s="49"/>
      <c r="TZY76" s="49"/>
      <c r="TZZ76" s="49"/>
      <c r="UAA76" s="49"/>
      <c r="UAB76" s="49"/>
      <c r="UAC76" s="49"/>
      <c r="UAD76" s="49"/>
      <c r="UAE76" s="49"/>
      <c r="UAF76" s="49"/>
      <c r="UAG76" s="49"/>
      <c r="UAH76" s="49"/>
      <c r="UAI76" s="49"/>
      <c r="UAJ76" s="49"/>
      <c r="UAK76" s="49"/>
      <c r="UAL76" s="49"/>
      <c r="UAM76" s="49"/>
      <c r="UAN76" s="49"/>
      <c r="UAO76" s="49"/>
      <c r="UAP76" s="49"/>
      <c r="UAQ76" s="49"/>
      <c r="UAR76" s="49"/>
      <c r="UAS76" s="49"/>
      <c r="UAT76" s="49"/>
      <c r="UAU76" s="49"/>
      <c r="UAV76" s="49"/>
      <c r="UAW76" s="49"/>
      <c r="UAX76" s="49"/>
      <c r="UAY76" s="49"/>
      <c r="UAZ76" s="49"/>
      <c r="UBA76" s="49"/>
      <c r="UBB76" s="49"/>
      <c r="UBC76" s="49"/>
      <c r="UBD76" s="49"/>
      <c r="UBE76" s="49"/>
      <c r="UBF76" s="49"/>
      <c r="UBG76" s="49"/>
      <c r="UBH76" s="49"/>
      <c r="UBI76" s="49"/>
      <c r="UBJ76" s="49"/>
      <c r="UBK76" s="49"/>
      <c r="UBL76" s="49"/>
      <c r="UBM76" s="49"/>
      <c r="UBN76" s="49"/>
      <c r="UBO76" s="49"/>
      <c r="UBP76" s="49"/>
      <c r="UBQ76" s="49"/>
      <c r="UBR76" s="49"/>
      <c r="UBS76" s="49"/>
      <c r="UBT76" s="49"/>
      <c r="UBU76" s="49"/>
      <c r="UBV76" s="49"/>
      <c r="UBW76" s="49"/>
      <c r="UBX76" s="49"/>
      <c r="UBY76" s="49"/>
      <c r="UBZ76" s="49"/>
      <c r="UCA76" s="49"/>
      <c r="UCB76" s="49"/>
      <c r="UCC76" s="49"/>
      <c r="UCD76" s="49"/>
      <c r="UCE76" s="49"/>
      <c r="UCF76" s="49"/>
      <c r="UCG76" s="49"/>
      <c r="UCH76" s="49"/>
      <c r="UCI76" s="49"/>
      <c r="UCJ76" s="49"/>
      <c r="UCK76" s="49"/>
      <c r="UCL76" s="49"/>
      <c r="UCM76" s="49"/>
      <c r="UCN76" s="49"/>
      <c r="UCO76" s="49"/>
      <c r="UCP76" s="49"/>
      <c r="UCQ76" s="49"/>
      <c r="UCR76" s="49"/>
      <c r="UCS76" s="49"/>
      <c r="UCT76" s="49"/>
      <c r="UCU76" s="49"/>
      <c r="UCV76" s="49"/>
      <c r="UCW76" s="49"/>
      <c r="UCX76" s="49"/>
      <c r="UCY76" s="49"/>
      <c r="UCZ76" s="49"/>
      <c r="UDA76" s="49"/>
      <c r="UDB76" s="49"/>
      <c r="UDC76" s="49"/>
      <c r="UDD76" s="49"/>
      <c r="UDE76" s="49"/>
      <c r="UDF76" s="49"/>
      <c r="UDG76" s="49"/>
      <c r="UDH76" s="49"/>
      <c r="UDI76" s="49"/>
      <c r="UDJ76" s="49"/>
      <c r="UDK76" s="49"/>
      <c r="UDL76" s="49"/>
      <c r="UDM76" s="49"/>
      <c r="UDN76" s="49"/>
      <c r="UDO76" s="49"/>
      <c r="UDP76" s="49"/>
      <c r="UDQ76" s="49"/>
      <c r="UDR76" s="49"/>
      <c r="UDS76" s="49"/>
      <c r="UDT76" s="49"/>
      <c r="UDU76" s="49"/>
      <c r="UDV76" s="49"/>
      <c r="UDW76" s="49"/>
      <c r="UDX76" s="49"/>
      <c r="UDY76" s="49"/>
      <c r="UDZ76" s="49"/>
      <c r="UEA76" s="49"/>
      <c r="UEB76" s="49"/>
      <c r="UEC76" s="49"/>
      <c r="UED76" s="49"/>
      <c r="UEE76" s="49"/>
      <c r="UEF76" s="49"/>
      <c r="UEG76" s="49"/>
      <c r="UEH76" s="49"/>
      <c r="UEI76" s="49"/>
      <c r="UEJ76" s="49"/>
      <c r="UEK76" s="49"/>
      <c r="UEL76" s="49"/>
      <c r="UEM76" s="49"/>
      <c r="UEN76" s="49"/>
      <c r="UEO76" s="49"/>
      <c r="UEP76" s="49"/>
      <c r="UEQ76" s="49"/>
      <c r="UER76" s="49"/>
      <c r="UES76" s="49"/>
      <c r="UET76" s="49"/>
      <c r="UEU76" s="49"/>
      <c r="UEV76" s="49"/>
      <c r="UEW76" s="49"/>
      <c r="UEX76" s="49"/>
      <c r="UEY76" s="49"/>
      <c r="UEZ76" s="49"/>
      <c r="UFA76" s="49"/>
      <c r="UFB76" s="49"/>
      <c r="UFC76" s="49"/>
      <c r="UFD76" s="49"/>
      <c r="UFE76" s="49"/>
      <c r="UFF76" s="49"/>
      <c r="UFG76" s="49"/>
      <c r="UFH76" s="49"/>
      <c r="UFI76" s="49"/>
      <c r="UFJ76" s="49"/>
      <c r="UFK76" s="49"/>
      <c r="UFL76" s="49"/>
      <c r="UFM76" s="49"/>
      <c r="UFN76" s="49"/>
      <c r="UFO76" s="49"/>
      <c r="UFP76" s="49"/>
      <c r="UFQ76" s="49"/>
      <c r="UFR76" s="49"/>
      <c r="UFS76" s="49"/>
      <c r="UFT76" s="49"/>
      <c r="UFU76" s="49"/>
      <c r="UFV76" s="49"/>
      <c r="UFW76" s="49"/>
      <c r="UFX76" s="49"/>
      <c r="UFY76" s="49"/>
      <c r="UFZ76" s="49"/>
      <c r="UGA76" s="49"/>
      <c r="UGB76" s="49"/>
      <c r="UGC76" s="49"/>
      <c r="UGD76" s="49"/>
      <c r="UGE76" s="49"/>
      <c r="UGF76" s="49"/>
      <c r="UGG76" s="49"/>
      <c r="UGH76" s="49"/>
      <c r="UGI76" s="49"/>
      <c r="UGJ76" s="49"/>
      <c r="UGK76" s="49"/>
      <c r="UGL76" s="49"/>
      <c r="UGM76" s="49"/>
      <c r="UGN76" s="49"/>
      <c r="UGO76" s="49"/>
      <c r="UGP76" s="49"/>
      <c r="UGQ76" s="49"/>
      <c r="UGR76" s="49"/>
      <c r="UGS76" s="49"/>
      <c r="UGT76" s="49"/>
      <c r="UGU76" s="49"/>
      <c r="UGV76" s="49"/>
      <c r="UGW76" s="49"/>
      <c r="UGX76" s="49"/>
      <c r="UGY76" s="49"/>
      <c r="UGZ76" s="49"/>
      <c r="UHA76" s="49"/>
      <c r="UHB76" s="49"/>
      <c r="UHC76" s="49"/>
      <c r="UHD76" s="49"/>
      <c r="UHE76" s="49"/>
      <c r="UHF76" s="49"/>
      <c r="UHG76" s="49"/>
      <c r="UHH76" s="49"/>
      <c r="UHI76" s="49"/>
      <c r="UHJ76" s="49"/>
      <c r="UHK76" s="49"/>
      <c r="UHL76" s="49"/>
      <c r="UHM76" s="49"/>
      <c r="UHN76" s="49"/>
      <c r="UHO76" s="49"/>
      <c r="UHP76" s="49"/>
      <c r="UHQ76" s="49"/>
      <c r="UHR76" s="49"/>
      <c r="UHS76" s="49"/>
      <c r="UHT76" s="49"/>
      <c r="UHU76" s="49"/>
      <c r="UHV76" s="49"/>
      <c r="UHW76" s="49"/>
      <c r="UHX76" s="49"/>
      <c r="UHY76" s="49"/>
      <c r="UHZ76" s="49"/>
      <c r="UIA76" s="49"/>
      <c r="UIB76" s="49"/>
      <c r="UIC76" s="49"/>
      <c r="UID76" s="49"/>
      <c r="UIE76" s="49"/>
      <c r="UIF76" s="49"/>
      <c r="UIG76" s="49"/>
      <c r="UIH76" s="49"/>
      <c r="UII76" s="49"/>
      <c r="UIJ76" s="49"/>
      <c r="UIK76" s="49"/>
      <c r="UIL76" s="49"/>
      <c r="UIM76" s="49"/>
      <c r="UIN76" s="49"/>
      <c r="UIO76" s="49"/>
      <c r="UIP76" s="49"/>
      <c r="UIQ76" s="49"/>
      <c r="UIR76" s="49"/>
      <c r="UIS76" s="49"/>
      <c r="UIT76" s="49"/>
      <c r="UIU76" s="49"/>
      <c r="UIV76" s="49"/>
      <c r="UIW76" s="49"/>
      <c r="UIX76" s="49"/>
      <c r="UIY76" s="49"/>
      <c r="UIZ76" s="49"/>
      <c r="UJA76" s="49"/>
      <c r="UJB76" s="49"/>
      <c r="UJC76" s="49"/>
      <c r="UJD76" s="49"/>
      <c r="UJE76" s="49"/>
      <c r="UJF76" s="49"/>
      <c r="UJG76" s="49"/>
      <c r="UJH76" s="49"/>
      <c r="UJI76" s="49"/>
      <c r="UJJ76" s="49"/>
      <c r="UJK76" s="49"/>
      <c r="UJL76" s="49"/>
      <c r="UJM76" s="49"/>
      <c r="UJN76" s="49"/>
      <c r="UJO76" s="49"/>
      <c r="UJP76" s="49"/>
      <c r="UJQ76" s="49"/>
      <c r="UJR76" s="49"/>
      <c r="UJS76" s="49"/>
      <c r="UJT76" s="49"/>
      <c r="UJU76" s="49"/>
      <c r="UJV76" s="49"/>
      <c r="UJW76" s="49"/>
      <c r="UJX76" s="49"/>
      <c r="UJY76" s="49"/>
      <c r="UJZ76" s="49"/>
      <c r="UKA76" s="49"/>
      <c r="UKB76" s="49"/>
      <c r="UKC76" s="49"/>
      <c r="UKD76" s="49"/>
      <c r="UKE76" s="49"/>
      <c r="UKF76" s="49"/>
      <c r="UKG76" s="49"/>
      <c r="UKH76" s="49"/>
      <c r="UKI76" s="49"/>
      <c r="UKJ76" s="49"/>
      <c r="UKK76" s="49"/>
      <c r="UKL76" s="49"/>
      <c r="UKM76" s="49"/>
      <c r="UKN76" s="49"/>
      <c r="UKO76" s="49"/>
      <c r="UKP76" s="49"/>
      <c r="UKQ76" s="49"/>
      <c r="UKR76" s="49"/>
      <c r="UKS76" s="49"/>
      <c r="UKT76" s="49"/>
      <c r="UKU76" s="49"/>
      <c r="UKV76" s="49"/>
      <c r="UKW76" s="49"/>
      <c r="UKX76" s="49"/>
      <c r="UKY76" s="49"/>
      <c r="UKZ76" s="49"/>
      <c r="ULA76" s="49"/>
      <c r="ULB76" s="49"/>
      <c r="ULC76" s="49"/>
      <c r="ULD76" s="49"/>
      <c r="ULE76" s="49"/>
      <c r="ULF76" s="49"/>
      <c r="ULG76" s="49"/>
      <c r="ULH76" s="49"/>
      <c r="ULI76" s="49"/>
      <c r="ULJ76" s="49"/>
      <c r="ULK76" s="49"/>
      <c r="ULL76" s="49"/>
      <c r="ULM76" s="49"/>
      <c r="ULN76" s="49"/>
      <c r="ULO76" s="49"/>
      <c r="ULP76" s="49"/>
      <c r="ULQ76" s="49"/>
      <c r="ULR76" s="49"/>
      <c r="ULS76" s="49"/>
      <c r="ULT76" s="49"/>
      <c r="ULU76" s="49"/>
      <c r="ULV76" s="49"/>
      <c r="ULW76" s="49"/>
      <c r="ULX76" s="49"/>
      <c r="ULY76" s="49"/>
      <c r="ULZ76" s="49"/>
      <c r="UMA76" s="49"/>
      <c r="UMB76" s="49"/>
      <c r="UMC76" s="49"/>
      <c r="UMD76" s="49"/>
      <c r="UME76" s="49"/>
      <c r="UMF76" s="49"/>
      <c r="UMG76" s="49"/>
      <c r="UMH76" s="49"/>
      <c r="UMI76" s="49"/>
      <c r="UMJ76" s="49"/>
      <c r="UMK76" s="49"/>
      <c r="UML76" s="49"/>
      <c r="UMM76" s="49"/>
      <c r="UMN76" s="49"/>
      <c r="UMO76" s="49"/>
      <c r="UMP76" s="49"/>
      <c r="UMQ76" s="49"/>
      <c r="UMR76" s="49"/>
      <c r="UMS76" s="49"/>
      <c r="UMT76" s="49"/>
      <c r="UMU76" s="49"/>
      <c r="UMV76" s="49"/>
      <c r="UMW76" s="49"/>
      <c r="UMX76" s="49"/>
      <c r="UMY76" s="49"/>
      <c r="UMZ76" s="49"/>
      <c r="UNA76" s="49"/>
      <c r="UNB76" s="49"/>
      <c r="UNC76" s="49"/>
      <c r="UND76" s="49"/>
      <c r="UNE76" s="49"/>
      <c r="UNF76" s="49"/>
      <c r="UNG76" s="49"/>
      <c r="UNH76" s="49"/>
      <c r="UNI76" s="49"/>
      <c r="UNJ76" s="49"/>
      <c r="UNK76" s="49"/>
      <c r="UNL76" s="49"/>
      <c r="UNM76" s="49"/>
      <c r="UNN76" s="49"/>
      <c r="UNO76" s="49"/>
      <c r="UNP76" s="49"/>
      <c r="UNQ76" s="49"/>
      <c r="UNR76" s="49"/>
      <c r="UNS76" s="49"/>
      <c r="UNT76" s="49"/>
      <c r="UNU76" s="49"/>
      <c r="UNV76" s="49"/>
      <c r="UNW76" s="49"/>
      <c r="UNX76" s="49"/>
      <c r="UNY76" s="49"/>
      <c r="UNZ76" s="49"/>
      <c r="UOA76" s="49"/>
      <c r="UOB76" s="49"/>
      <c r="UOC76" s="49"/>
      <c r="UOD76" s="49"/>
      <c r="UOE76" s="49"/>
      <c r="UOF76" s="49"/>
      <c r="UOG76" s="49"/>
      <c r="UOH76" s="49"/>
      <c r="UOI76" s="49"/>
      <c r="UOJ76" s="49"/>
      <c r="UOK76" s="49"/>
      <c r="UOL76" s="49"/>
      <c r="UOM76" s="49"/>
      <c r="UON76" s="49"/>
      <c r="UOO76" s="49"/>
      <c r="UOP76" s="49"/>
      <c r="UOQ76" s="49"/>
      <c r="UOR76" s="49"/>
      <c r="UOS76" s="49"/>
      <c r="UOT76" s="49"/>
      <c r="UOU76" s="49"/>
      <c r="UOV76" s="49"/>
      <c r="UOW76" s="49"/>
      <c r="UOX76" s="49"/>
      <c r="UOY76" s="49"/>
      <c r="UOZ76" s="49"/>
      <c r="UPA76" s="49"/>
      <c r="UPB76" s="49"/>
      <c r="UPC76" s="49"/>
      <c r="UPD76" s="49"/>
      <c r="UPE76" s="49"/>
      <c r="UPF76" s="49"/>
      <c r="UPG76" s="49"/>
      <c r="UPH76" s="49"/>
      <c r="UPI76" s="49"/>
      <c r="UPJ76" s="49"/>
      <c r="UPK76" s="49"/>
      <c r="UPL76" s="49"/>
      <c r="UPM76" s="49"/>
      <c r="UPN76" s="49"/>
      <c r="UPO76" s="49"/>
      <c r="UPP76" s="49"/>
      <c r="UPQ76" s="49"/>
      <c r="UPR76" s="49"/>
      <c r="UPS76" s="49"/>
      <c r="UPT76" s="49"/>
      <c r="UPU76" s="49"/>
      <c r="UPV76" s="49"/>
      <c r="UPW76" s="49"/>
      <c r="UPX76" s="49"/>
      <c r="UPY76" s="49"/>
      <c r="UPZ76" s="49"/>
      <c r="UQA76" s="49"/>
      <c r="UQB76" s="49"/>
      <c r="UQC76" s="49"/>
      <c r="UQD76" s="49"/>
      <c r="UQE76" s="49"/>
      <c r="UQF76" s="49"/>
      <c r="UQG76" s="49"/>
      <c r="UQH76" s="49"/>
      <c r="UQI76" s="49"/>
      <c r="UQJ76" s="49"/>
      <c r="UQK76" s="49"/>
      <c r="UQL76" s="49"/>
      <c r="UQM76" s="49"/>
      <c r="UQN76" s="49"/>
      <c r="UQO76" s="49"/>
      <c r="UQP76" s="49"/>
      <c r="UQQ76" s="49"/>
      <c r="UQR76" s="49"/>
      <c r="UQS76" s="49"/>
      <c r="UQT76" s="49"/>
      <c r="UQU76" s="49"/>
      <c r="UQV76" s="49"/>
      <c r="UQW76" s="49"/>
      <c r="UQX76" s="49"/>
      <c r="UQY76" s="49"/>
      <c r="UQZ76" s="49"/>
      <c r="URA76" s="49"/>
      <c r="URB76" s="49"/>
      <c r="URC76" s="49"/>
      <c r="URD76" s="49"/>
      <c r="URE76" s="49"/>
      <c r="URF76" s="49"/>
      <c r="URG76" s="49"/>
      <c r="URH76" s="49"/>
      <c r="URI76" s="49"/>
      <c r="URJ76" s="49"/>
      <c r="URK76" s="49"/>
      <c r="URL76" s="49"/>
      <c r="URM76" s="49"/>
      <c r="URN76" s="49"/>
      <c r="URO76" s="49"/>
      <c r="URP76" s="49"/>
      <c r="URQ76" s="49"/>
      <c r="URR76" s="49"/>
      <c r="URS76" s="49"/>
      <c r="URT76" s="49"/>
      <c r="URU76" s="49"/>
      <c r="URV76" s="49"/>
      <c r="URW76" s="49"/>
      <c r="URX76" s="49"/>
      <c r="URY76" s="49"/>
      <c r="URZ76" s="49"/>
      <c r="USA76" s="49"/>
      <c r="USB76" s="49"/>
      <c r="USC76" s="49"/>
      <c r="USD76" s="49"/>
      <c r="USE76" s="49"/>
      <c r="USF76" s="49"/>
      <c r="USG76" s="49"/>
      <c r="USH76" s="49"/>
      <c r="USI76" s="49"/>
      <c r="USJ76" s="49"/>
      <c r="USK76" s="49"/>
      <c r="USL76" s="49"/>
      <c r="USM76" s="49"/>
      <c r="USN76" s="49"/>
      <c r="USO76" s="49"/>
      <c r="USP76" s="49"/>
      <c r="USQ76" s="49"/>
      <c r="USR76" s="49"/>
      <c r="USS76" s="49"/>
      <c r="UST76" s="49"/>
      <c r="USU76" s="49"/>
      <c r="USV76" s="49"/>
      <c r="USW76" s="49"/>
      <c r="USX76" s="49"/>
      <c r="USY76" s="49"/>
      <c r="USZ76" s="49"/>
      <c r="UTA76" s="49"/>
      <c r="UTB76" s="49"/>
      <c r="UTC76" s="49"/>
      <c r="UTD76" s="49"/>
      <c r="UTE76" s="49"/>
      <c r="UTF76" s="49"/>
      <c r="UTG76" s="49"/>
      <c r="UTH76" s="49"/>
      <c r="UTI76" s="49"/>
      <c r="UTJ76" s="49"/>
      <c r="UTK76" s="49"/>
      <c r="UTL76" s="49"/>
      <c r="UTM76" s="49"/>
      <c r="UTN76" s="49"/>
      <c r="UTO76" s="49"/>
      <c r="UTP76" s="49"/>
      <c r="UTQ76" s="49"/>
      <c r="UTR76" s="49"/>
      <c r="UTS76" s="49"/>
      <c r="UTT76" s="49"/>
      <c r="UTU76" s="49"/>
      <c r="UTV76" s="49"/>
      <c r="UTW76" s="49"/>
      <c r="UTX76" s="49"/>
      <c r="UTY76" s="49"/>
      <c r="UTZ76" s="49"/>
      <c r="UUA76" s="49"/>
      <c r="UUB76" s="49"/>
      <c r="UUC76" s="49"/>
      <c r="UUD76" s="49"/>
      <c r="UUE76" s="49"/>
      <c r="UUF76" s="49"/>
      <c r="UUG76" s="49"/>
      <c r="UUH76" s="49"/>
      <c r="UUI76" s="49"/>
      <c r="UUJ76" s="49"/>
      <c r="UUK76" s="49"/>
      <c r="UUL76" s="49"/>
      <c r="UUM76" s="49"/>
      <c r="UUN76" s="49"/>
      <c r="UUO76" s="49"/>
      <c r="UUP76" s="49"/>
      <c r="UUQ76" s="49"/>
      <c r="UUR76" s="49"/>
      <c r="UUS76" s="49"/>
      <c r="UUT76" s="49"/>
      <c r="UUU76" s="49"/>
      <c r="UUV76" s="49"/>
      <c r="UUW76" s="49"/>
      <c r="UUX76" s="49"/>
      <c r="UUY76" s="49"/>
      <c r="UUZ76" s="49"/>
      <c r="UVA76" s="49"/>
      <c r="UVB76" s="49"/>
      <c r="UVC76" s="49"/>
      <c r="UVD76" s="49"/>
      <c r="UVE76" s="49"/>
      <c r="UVF76" s="49"/>
      <c r="UVG76" s="49"/>
      <c r="UVH76" s="49"/>
      <c r="UVI76" s="49"/>
      <c r="UVJ76" s="49"/>
      <c r="UVK76" s="49"/>
      <c r="UVL76" s="49"/>
      <c r="UVM76" s="49"/>
      <c r="UVN76" s="49"/>
      <c r="UVO76" s="49"/>
      <c r="UVP76" s="49"/>
      <c r="UVQ76" s="49"/>
      <c r="UVR76" s="49"/>
      <c r="UVS76" s="49"/>
      <c r="UVT76" s="49"/>
      <c r="UVU76" s="49"/>
      <c r="UVV76" s="49"/>
      <c r="UVW76" s="49"/>
      <c r="UVX76" s="49"/>
      <c r="UVY76" s="49"/>
      <c r="UVZ76" s="49"/>
      <c r="UWA76" s="49"/>
      <c r="UWB76" s="49"/>
      <c r="UWC76" s="49"/>
      <c r="UWD76" s="49"/>
      <c r="UWE76" s="49"/>
      <c r="UWF76" s="49"/>
      <c r="UWG76" s="49"/>
      <c r="UWH76" s="49"/>
      <c r="UWI76" s="49"/>
      <c r="UWJ76" s="49"/>
      <c r="UWK76" s="49"/>
      <c r="UWL76" s="49"/>
      <c r="UWM76" s="49"/>
      <c r="UWN76" s="49"/>
      <c r="UWO76" s="49"/>
      <c r="UWP76" s="49"/>
      <c r="UWQ76" s="49"/>
      <c r="UWR76" s="49"/>
      <c r="UWS76" s="49"/>
      <c r="UWT76" s="49"/>
      <c r="UWU76" s="49"/>
      <c r="UWV76" s="49"/>
      <c r="UWW76" s="49"/>
      <c r="UWX76" s="49"/>
      <c r="UWY76" s="49"/>
      <c r="UWZ76" s="49"/>
      <c r="UXA76" s="49"/>
      <c r="UXB76" s="49"/>
      <c r="UXC76" s="49"/>
      <c r="UXD76" s="49"/>
      <c r="UXE76" s="49"/>
      <c r="UXF76" s="49"/>
      <c r="UXG76" s="49"/>
      <c r="UXH76" s="49"/>
      <c r="UXI76" s="49"/>
      <c r="UXJ76" s="49"/>
      <c r="UXK76" s="49"/>
      <c r="UXL76" s="49"/>
      <c r="UXM76" s="49"/>
      <c r="UXN76" s="49"/>
      <c r="UXO76" s="49"/>
      <c r="UXP76" s="49"/>
      <c r="UXQ76" s="49"/>
      <c r="UXR76" s="49"/>
      <c r="UXS76" s="49"/>
      <c r="UXT76" s="49"/>
      <c r="UXU76" s="49"/>
      <c r="UXV76" s="49"/>
      <c r="UXW76" s="49"/>
      <c r="UXX76" s="49"/>
      <c r="UXY76" s="49"/>
      <c r="UXZ76" s="49"/>
      <c r="UYA76" s="49"/>
      <c r="UYB76" s="49"/>
      <c r="UYC76" s="49"/>
      <c r="UYD76" s="49"/>
      <c r="UYE76" s="49"/>
      <c r="UYF76" s="49"/>
      <c r="UYG76" s="49"/>
      <c r="UYH76" s="49"/>
      <c r="UYI76" s="49"/>
      <c r="UYJ76" s="49"/>
      <c r="UYK76" s="49"/>
      <c r="UYL76" s="49"/>
      <c r="UYM76" s="49"/>
      <c r="UYN76" s="49"/>
      <c r="UYO76" s="49"/>
      <c r="UYP76" s="49"/>
      <c r="UYQ76" s="49"/>
      <c r="UYR76" s="49"/>
      <c r="UYS76" s="49"/>
      <c r="UYT76" s="49"/>
      <c r="UYU76" s="49"/>
      <c r="UYV76" s="49"/>
      <c r="UYW76" s="49"/>
      <c r="UYX76" s="49"/>
      <c r="UYY76" s="49"/>
      <c r="UYZ76" s="49"/>
      <c r="UZA76" s="49"/>
      <c r="UZB76" s="49"/>
      <c r="UZC76" s="49"/>
      <c r="UZD76" s="49"/>
      <c r="UZE76" s="49"/>
      <c r="UZF76" s="49"/>
      <c r="UZG76" s="49"/>
      <c r="UZH76" s="49"/>
      <c r="UZI76" s="49"/>
      <c r="UZJ76" s="49"/>
      <c r="UZK76" s="49"/>
      <c r="UZL76" s="49"/>
      <c r="UZM76" s="49"/>
      <c r="UZN76" s="49"/>
      <c r="UZO76" s="49"/>
      <c r="UZP76" s="49"/>
      <c r="UZQ76" s="49"/>
      <c r="UZR76" s="49"/>
      <c r="UZS76" s="49"/>
      <c r="UZT76" s="49"/>
      <c r="UZU76" s="49"/>
      <c r="UZV76" s="49"/>
      <c r="UZW76" s="49"/>
      <c r="UZX76" s="49"/>
      <c r="UZY76" s="49"/>
      <c r="UZZ76" s="49"/>
      <c r="VAA76" s="49"/>
      <c r="VAB76" s="49"/>
      <c r="VAC76" s="49"/>
      <c r="VAD76" s="49"/>
      <c r="VAE76" s="49"/>
      <c r="VAF76" s="49"/>
      <c r="VAG76" s="49"/>
      <c r="VAH76" s="49"/>
      <c r="VAI76" s="49"/>
      <c r="VAJ76" s="49"/>
      <c r="VAK76" s="49"/>
      <c r="VAL76" s="49"/>
      <c r="VAM76" s="49"/>
      <c r="VAN76" s="49"/>
      <c r="VAO76" s="49"/>
      <c r="VAP76" s="49"/>
      <c r="VAQ76" s="49"/>
      <c r="VAR76" s="49"/>
      <c r="VAS76" s="49"/>
      <c r="VAT76" s="49"/>
      <c r="VAU76" s="49"/>
      <c r="VAV76" s="49"/>
      <c r="VAW76" s="49"/>
      <c r="VAX76" s="49"/>
      <c r="VAY76" s="49"/>
      <c r="VAZ76" s="49"/>
      <c r="VBA76" s="49"/>
      <c r="VBB76" s="49"/>
      <c r="VBC76" s="49"/>
      <c r="VBD76" s="49"/>
      <c r="VBE76" s="49"/>
      <c r="VBF76" s="49"/>
      <c r="VBG76" s="49"/>
      <c r="VBH76" s="49"/>
      <c r="VBI76" s="49"/>
      <c r="VBJ76" s="49"/>
      <c r="VBK76" s="49"/>
      <c r="VBL76" s="49"/>
      <c r="VBM76" s="49"/>
      <c r="VBN76" s="49"/>
      <c r="VBO76" s="49"/>
      <c r="VBP76" s="49"/>
      <c r="VBQ76" s="49"/>
      <c r="VBR76" s="49"/>
      <c r="VBS76" s="49"/>
      <c r="VBT76" s="49"/>
      <c r="VBU76" s="49"/>
      <c r="VBV76" s="49"/>
      <c r="VBW76" s="49"/>
      <c r="VBX76" s="49"/>
      <c r="VBY76" s="49"/>
      <c r="VBZ76" s="49"/>
      <c r="VCA76" s="49"/>
      <c r="VCB76" s="49"/>
      <c r="VCC76" s="49"/>
      <c r="VCD76" s="49"/>
      <c r="VCE76" s="49"/>
      <c r="VCF76" s="49"/>
      <c r="VCG76" s="49"/>
      <c r="VCH76" s="49"/>
      <c r="VCI76" s="49"/>
      <c r="VCJ76" s="49"/>
      <c r="VCK76" s="49"/>
      <c r="VCL76" s="49"/>
      <c r="VCM76" s="49"/>
      <c r="VCN76" s="49"/>
      <c r="VCO76" s="49"/>
      <c r="VCP76" s="49"/>
      <c r="VCQ76" s="49"/>
      <c r="VCR76" s="49"/>
      <c r="VCS76" s="49"/>
      <c r="VCT76" s="49"/>
      <c r="VCU76" s="49"/>
      <c r="VCV76" s="49"/>
      <c r="VCW76" s="49"/>
      <c r="VCX76" s="49"/>
      <c r="VCY76" s="49"/>
      <c r="VCZ76" s="49"/>
      <c r="VDA76" s="49"/>
      <c r="VDB76" s="49"/>
      <c r="VDC76" s="49"/>
      <c r="VDD76" s="49"/>
      <c r="VDE76" s="49"/>
      <c r="VDF76" s="49"/>
      <c r="VDG76" s="49"/>
      <c r="VDH76" s="49"/>
      <c r="VDI76" s="49"/>
      <c r="VDJ76" s="49"/>
      <c r="VDK76" s="49"/>
      <c r="VDL76" s="49"/>
      <c r="VDM76" s="49"/>
      <c r="VDN76" s="49"/>
      <c r="VDO76" s="49"/>
      <c r="VDP76" s="49"/>
      <c r="VDQ76" s="49"/>
      <c r="VDR76" s="49"/>
      <c r="VDS76" s="49"/>
      <c r="VDT76" s="49"/>
      <c r="VDU76" s="49"/>
      <c r="VDV76" s="49"/>
      <c r="VDW76" s="49"/>
      <c r="VDX76" s="49"/>
      <c r="VDY76" s="49"/>
      <c r="VDZ76" s="49"/>
      <c r="VEA76" s="49"/>
      <c r="VEB76" s="49"/>
      <c r="VEC76" s="49"/>
      <c r="VED76" s="49"/>
      <c r="VEE76" s="49"/>
      <c r="VEF76" s="49"/>
      <c r="VEG76" s="49"/>
      <c r="VEH76" s="49"/>
      <c r="VEI76" s="49"/>
      <c r="VEJ76" s="49"/>
      <c r="VEK76" s="49"/>
      <c r="VEL76" s="49"/>
      <c r="VEM76" s="49"/>
      <c r="VEN76" s="49"/>
      <c r="VEO76" s="49"/>
      <c r="VEP76" s="49"/>
      <c r="VEQ76" s="49"/>
      <c r="VER76" s="49"/>
      <c r="VES76" s="49"/>
      <c r="VET76" s="49"/>
      <c r="VEU76" s="49"/>
      <c r="VEV76" s="49"/>
      <c r="VEW76" s="49"/>
      <c r="VEX76" s="49"/>
      <c r="VEY76" s="49"/>
      <c r="VEZ76" s="49"/>
      <c r="VFA76" s="49"/>
      <c r="VFB76" s="49"/>
      <c r="VFC76" s="49"/>
      <c r="VFD76" s="49"/>
      <c r="VFE76" s="49"/>
      <c r="VFF76" s="49"/>
      <c r="VFG76" s="49"/>
      <c r="VFH76" s="49"/>
      <c r="VFI76" s="49"/>
      <c r="VFJ76" s="49"/>
      <c r="VFK76" s="49"/>
      <c r="VFL76" s="49"/>
      <c r="VFM76" s="49"/>
      <c r="VFN76" s="49"/>
      <c r="VFO76" s="49"/>
      <c r="VFP76" s="49"/>
      <c r="VFQ76" s="49"/>
      <c r="VFR76" s="49"/>
      <c r="VFS76" s="49"/>
      <c r="VFT76" s="49"/>
      <c r="VFU76" s="49"/>
      <c r="VFV76" s="49"/>
      <c r="VFW76" s="49"/>
      <c r="VFX76" s="49"/>
      <c r="VFY76" s="49"/>
      <c r="VFZ76" s="49"/>
      <c r="VGA76" s="49"/>
      <c r="VGB76" s="49"/>
      <c r="VGC76" s="49"/>
      <c r="VGD76" s="49"/>
      <c r="VGE76" s="49"/>
      <c r="VGF76" s="49"/>
      <c r="VGG76" s="49"/>
      <c r="VGH76" s="49"/>
      <c r="VGI76" s="49"/>
      <c r="VGJ76" s="49"/>
      <c r="VGK76" s="49"/>
      <c r="VGL76" s="49"/>
      <c r="VGM76" s="49"/>
      <c r="VGN76" s="49"/>
      <c r="VGO76" s="49"/>
      <c r="VGP76" s="49"/>
      <c r="VGQ76" s="49"/>
      <c r="VGR76" s="49"/>
      <c r="VGS76" s="49"/>
      <c r="VGT76" s="49"/>
      <c r="VGU76" s="49"/>
      <c r="VGV76" s="49"/>
      <c r="VGW76" s="49"/>
      <c r="VGX76" s="49"/>
      <c r="VGY76" s="49"/>
      <c r="VGZ76" s="49"/>
      <c r="VHA76" s="49"/>
      <c r="VHB76" s="49"/>
      <c r="VHC76" s="49"/>
      <c r="VHD76" s="49"/>
      <c r="VHE76" s="49"/>
      <c r="VHF76" s="49"/>
      <c r="VHG76" s="49"/>
      <c r="VHH76" s="49"/>
      <c r="VHI76" s="49"/>
      <c r="VHJ76" s="49"/>
      <c r="VHK76" s="49"/>
      <c r="VHL76" s="49"/>
      <c r="VHM76" s="49"/>
      <c r="VHN76" s="49"/>
      <c r="VHO76" s="49"/>
      <c r="VHP76" s="49"/>
      <c r="VHQ76" s="49"/>
      <c r="VHR76" s="49"/>
      <c r="VHS76" s="49"/>
      <c r="VHT76" s="49"/>
      <c r="VHU76" s="49"/>
      <c r="VHV76" s="49"/>
      <c r="VHW76" s="49"/>
      <c r="VHX76" s="49"/>
      <c r="VHY76" s="49"/>
      <c r="VHZ76" s="49"/>
      <c r="VIA76" s="49"/>
      <c r="VIB76" s="49"/>
      <c r="VIC76" s="49"/>
      <c r="VID76" s="49"/>
      <c r="VIE76" s="49"/>
      <c r="VIF76" s="49"/>
      <c r="VIG76" s="49"/>
      <c r="VIH76" s="49"/>
      <c r="VII76" s="49"/>
      <c r="VIJ76" s="49"/>
      <c r="VIK76" s="49"/>
      <c r="VIL76" s="49"/>
      <c r="VIM76" s="49"/>
      <c r="VIN76" s="49"/>
      <c r="VIO76" s="49"/>
      <c r="VIP76" s="49"/>
      <c r="VIQ76" s="49"/>
      <c r="VIR76" s="49"/>
      <c r="VIS76" s="49"/>
      <c r="VIT76" s="49"/>
      <c r="VIU76" s="49"/>
      <c r="VIV76" s="49"/>
      <c r="VIW76" s="49"/>
      <c r="VIX76" s="49"/>
      <c r="VIY76" s="49"/>
      <c r="VIZ76" s="49"/>
      <c r="VJA76" s="49"/>
      <c r="VJB76" s="49"/>
      <c r="VJC76" s="49"/>
      <c r="VJD76" s="49"/>
      <c r="VJE76" s="49"/>
      <c r="VJF76" s="49"/>
      <c r="VJG76" s="49"/>
      <c r="VJH76" s="49"/>
      <c r="VJI76" s="49"/>
      <c r="VJJ76" s="49"/>
      <c r="VJK76" s="49"/>
      <c r="VJL76" s="49"/>
      <c r="VJM76" s="49"/>
      <c r="VJN76" s="49"/>
      <c r="VJO76" s="49"/>
      <c r="VJP76" s="49"/>
      <c r="VJQ76" s="49"/>
      <c r="VJR76" s="49"/>
      <c r="VJS76" s="49"/>
      <c r="VJT76" s="49"/>
      <c r="VJU76" s="49"/>
      <c r="VJV76" s="49"/>
      <c r="VJW76" s="49"/>
      <c r="VJX76" s="49"/>
      <c r="VJY76" s="49"/>
      <c r="VJZ76" s="49"/>
      <c r="VKA76" s="49"/>
      <c r="VKB76" s="49"/>
      <c r="VKC76" s="49"/>
      <c r="VKD76" s="49"/>
      <c r="VKE76" s="49"/>
      <c r="VKF76" s="49"/>
      <c r="VKG76" s="49"/>
      <c r="VKH76" s="49"/>
      <c r="VKI76" s="49"/>
      <c r="VKJ76" s="49"/>
      <c r="VKK76" s="49"/>
      <c r="VKL76" s="49"/>
      <c r="VKM76" s="49"/>
      <c r="VKN76" s="49"/>
      <c r="VKO76" s="49"/>
      <c r="VKP76" s="49"/>
      <c r="VKQ76" s="49"/>
      <c r="VKR76" s="49"/>
      <c r="VKS76" s="49"/>
      <c r="VKT76" s="49"/>
      <c r="VKU76" s="49"/>
      <c r="VKV76" s="49"/>
      <c r="VKW76" s="49"/>
      <c r="VKX76" s="49"/>
      <c r="VKY76" s="49"/>
      <c r="VKZ76" s="49"/>
      <c r="VLA76" s="49"/>
      <c r="VLB76" s="49"/>
      <c r="VLC76" s="49"/>
      <c r="VLD76" s="49"/>
      <c r="VLE76" s="49"/>
      <c r="VLF76" s="49"/>
      <c r="VLG76" s="49"/>
      <c r="VLH76" s="49"/>
      <c r="VLI76" s="49"/>
      <c r="VLJ76" s="49"/>
      <c r="VLK76" s="49"/>
      <c r="VLL76" s="49"/>
      <c r="VLM76" s="49"/>
      <c r="VLN76" s="49"/>
      <c r="VLO76" s="49"/>
      <c r="VLP76" s="49"/>
      <c r="VLQ76" s="49"/>
      <c r="VLR76" s="49"/>
      <c r="VLS76" s="49"/>
      <c r="VLT76" s="49"/>
      <c r="VLU76" s="49"/>
      <c r="VLV76" s="49"/>
      <c r="VLW76" s="49"/>
      <c r="VLX76" s="49"/>
      <c r="VLY76" s="49"/>
      <c r="VLZ76" s="49"/>
      <c r="VMA76" s="49"/>
      <c r="VMB76" s="49"/>
      <c r="VMC76" s="49"/>
      <c r="VMD76" s="49"/>
      <c r="VME76" s="49"/>
      <c r="VMF76" s="49"/>
      <c r="VMG76" s="49"/>
      <c r="VMH76" s="49"/>
      <c r="VMI76" s="49"/>
      <c r="VMJ76" s="49"/>
      <c r="VMK76" s="49"/>
      <c r="VML76" s="49"/>
      <c r="VMM76" s="49"/>
      <c r="VMN76" s="49"/>
      <c r="VMO76" s="49"/>
      <c r="VMP76" s="49"/>
      <c r="VMQ76" s="49"/>
      <c r="VMR76" s="49"/>
      <c r="VMS76" s="49"/>
      <c r="VMT76" s="49"/>
      <c r="VMU76" s="49"/>
      <c r="VMV76" s="49"/>
      <c r="VMW76" s="49"/>
      <c r="VMX76" s="49"/>
      <c r="VMY76" s="49"/>
      <c r="VMZ76" s="49"/>
      <c r="VNA76" s="49"/>
      <c r="VNB76" s="49"/>
      <c r="VNC76" s="49"/>
      <c r="VND76" s="49"/>
      <c r="VNE76" s="49"/>
      <c r="VNF76" s="49"/>
      <c r="VNG76" s="49"/>
      <c r="VNH76" s="49"/>
      <c r="VNI76" s="49"/>
      <c r="VNJ76" s="49"/>
      <c r="VNK76" s="49"/>
      <c r="VNL76" s="49"/>
      <c r="VNM76" s="49"/>
      <c r="VNN76" s="49"/>
      <c r="VNO76" s="49"/>
      <c r="VNP76" s="49"/>
      <c r="VNQ76" s="49"/>
      <c r="VNR76" s="49"/>
      <c r="VNS76" s="49"/>
      <c r="VNT76" s="49"/>
      <c r="VNU76" s="49"/>
      <c r="VNV76" s="49"/>
      <c r="VNW76" s="49"/>
      <c r="VNX76" s="49"/>
      <c r="VNY76" s="49"/>
      <c r="VNZ76" s="49"/>
      <c r="VOA76" s="49"/>
      <c r="VOB76" s="49"/>
      <c r="VOC76" s="49"/>
      <c r="VOD76" s="49"/>
      <c r="VOE76" s="49"/>
      <c r="VOF76" s="49"/>
      <c r="VOG76" s="49"/>
      <c r="VOH76" s="49"/>
      <c r="VOI76" s="49"/>
      <c r="VOJ76" s="49"/>
      <c r="VOK76" s="49"/>
      <c r="VOL76" s="49"/>
      <c r="VOM76" s="49"/>
      <c r="VON76" s="49"/>
      <c r="VOO76" s="49"/>
      <c r="VOP76" s="49"/>
      <c r="VOQ76" s="49"/>
      <c r="VOR76" s="49"/>
      <c r="VOS76" s="49"/>
      <c r="VOT76" s="49"/>
      <c r="VOU76" s="49"/>
      <c r="VOV76" s="49"/>
      <c r="VOW76" s="49"/>
      <c r="VOX76" s="49"/>
      <c r="VOY76" s="49"/>
      <c r="VOZ76" s="49"/>
      <c r="VPA76" s="49"/>
      <c r="VPB76" s="49"/>
      <c r="VPC76" s="49"/>
      <c r="VPD76" s="49"/>
      <c r="VPE76" s="49"/>
      <c r="VPF76" s="49"/>
      <c r="VPG76" s="49"/>
      <c r="VPH76" s="49"/>
      <c r="VPI76" s="49"/>
      <c r="VPJ76" s="49"/>
      <c r="VPK76" s="49"/>
      <c r="VPL76" s="49"/>
      <c r="VPM76" s="49"/>
      <c r="VPN76" s="49"/>
      <c r="VPO76" s="49"/>
      <c r="VPP76" s="49"/>
      <c r="VPQ76" s="49"/>
      <c r="VPR76" s="49"/>
      <c r="VPS76" s="49"/>
      <c r="VPT76" s="49"/>
      <c r="VPU76" s="49"/>
      <c r="VPV76" s="49"/>
      <c r="VPW76" s="49"/>
      <c r="VPX76" s="49"/>
      <c r="VPY76" s="49"/>
      <c r="VPZ76" s="49"/>
      <c r="VQA76" s="49"/>
      <c r="VQB76" s="49"/>
      <c r="VQC76" s="49"/>
      <c r="VQD76" s="49"/>
      <c r="VQE76" s="49"/>
      <c r="VQF76" s="49"/>
      <c r="VQG76" s="49"/>
      <c r="VQH76" s="49"/>
      <c r="VQI76" s="49"/>
      <c r="VQJ76" s="49"/>
      <c r="VQK76" s="49"/>
      <c r="VQL76" s="49"/>
      <c r="VQM76" s="49"/>
      <c r="VQN76" s="49"/>
      <c r="VQO76" s="49"/>
      <c r="VQP76" s="49"/>
      <c r="VQQ76" s="49"/>
      <c r="VQR76" s="49"/>
      <c r="VQS76" s="49"/>
      <c r="VQT76" s="49"/>
      <c r="VQU76" s="49"/>
      <c r="VQV76" s="49"/>
      <c r="VQW76" s="49"/>
      <c r="VQX76" s="49"/>
      <c r="VQY76" s="49"/>
      <c r="VQZ76" s="49"/>
      <c r="VRA76" s="49"/>
      <c r="VRB76" s="49"/>
      <c r="VRC76" s="49"/>
      <c r="VRD76" s="49"/>
      <c r="VRE76" s="49"/>
      <c r="VRF76" s="49"/>
      <c r="VRG76" s="49"/>
      <c r="VRH76" s="49"/>
      <c r="VRI76" s="49"/>
      <c r="VRJ76" s="49"/>
      <c r="VRK76" s="49"/>
      <c r="VRL76" s="49"/>
      <c r="VRM76" s="49"/>
      <c r="VRN76" s="49"/>
      <c r="VRO76" s="49"/>
      <c r="VRP76" s="49"/>
      <c r="VRQ76" s="49"/>
      <c r="VRR76" s="49"/>
      <c r="VRS76" s="49"/>
      <c r="VRT76" s="49"/>
      <c r="VRU76" s="49"/>
      <c r="VRV76" s="49"/>
      <c r="VRW76" s="49"/>
      <c r="VRX76" s="49"/>
      <c r="VRY76" s="49"/>
      <c r="VRZ76" s="49"/>
      <c r="VSA76" s="49"/>
      <c r="VSB76" s="49"/>
      <c r="VSC76" s="49"/>
      <c r="VSD76" s="49"/>
      <c r="VSE76" s="49"/>
      <c r="VSF76" s="49"/>
      <c r="VSG76" s="49"/>
      <c r="VSH76" s="49"/>
      <c r="VSI76" s="49"/>
      <c r="VSJ76" s="49"/>
      <c r="VSK76" s="49"/>
      <c r="VSL76" s="49"/>
      <c r="VSM76" s="49"/>
      <c r="VSN76" s="49"/>
      <c r="VSO76" s="49"/>
      <c r="VSP76" s="49"/>
      <c r="VSQ76" s="49"/>
      <c r="VSR76" s="49"/>
      <c r="VSS76" s="49"/>
      <c r="VST76" s="49"/>
      <c r="VSU76" s="49"/>
      <c r="VSV76" s="49"/>
      <c r="VSW76" s="49"/>
      <c r="VSX76" s="49"/>
      <c r="VSY76" s="49"/>
      <c r="VSZ76" s="49"/>
      <c r="VTA76" s="49"/>
      <c r="VTB76" s="49"/>
      <c r="VTC76" s="49"/>
      <c r="VTD76" s="49"/>
      <c r="VTE76" s="49"/>
      <c r="VTF76" s="49"/>
      <c r="VTG76" s="49"/>
      <c r="VTH76" s="49"/>
      <c r="VTI76" s="49"/>
      <c r="VTJ76" s="49"/>
      <c r="VTK76" s="49"/>
      <c r="VTL76" s="49"/>
      <c r="VTM76" s="49"/>
      <c r="VTN76" s="49"/>
      <c r="VTO76" s="49"/>
      <c r="VTP76" s="49"/>
      <c r="VTQ76" s="49"/>
      <c r="VTR76" s="49"/>
      <c r="VTS76" s="49"/>
      <c r="VTT76" s="49"/>
      <c r="VTU76" s="49"/>
      <c r="VTV76" s="49"/>
      <c r="VTW76" s="49"/>
      <c r="VTX76" s="49"/>
      <c r="VTY76" s="49"/>
      <c r="VTZ76" s="49"/>
      <c r="VUA76" s="49"/>
      <c r="VUB76" s="49"/>
      <c r="VUC76" s="49"/>
      <c r="VUD76" s="49"/>
      <c r="VUE76" s="49"/>
      <c r="VUF76" s="49"/>
      <c r="VUG76" s="49"/>
      <c r="VUH76" s="49"/>
      <c r="VUI76" s="49"/>
      <c r="VUJ76" s="49"/>
      <c r="VUK76" s="49"/>
      <c r="VUL76" s="49"/>
      <c r="VUM76" s="49"/>
      <c r="VUN76" s="49"/>
      <c r="VUO76" s="49"/>
      <c r="VUP76" s="49"/>
      <c r="VUQ76" s="49"/>
      <c r="VUR76" s="49"/>
      <c r="VUS76" s="49"/>
      <c r="VUT76" s="49"/>
      <c r="VUU76" s="49"/>
      <c r="VUV76" s="49"/>
      <c r="VUW76" s="49"/>
      <c r="VUX76" s="49"/>
      <c r="VUY76" s="49"/>
      <c r="VUZ76" s="49"/>
      <c r="VVA76" s="49"/>
      <c r="VVB76" s="49"/>
      <c r="VVC76" s="49"/>
      <c r="VVD76" s="49"/>
      <c r="VVE76" s="49"/>
      <c r="VVF76" s="49"/>
      <c r="VVG76" s="49"/>
      <c r="VVH76" s="49"/>
      <c r="VVI76" s="49"/>
      <c r="VVJ76" s="49"/>
      <c r="VVK76" s="49"/>
      <c r="VVL76" s="49"/>
      <c r="VVM76" s="49"/>
      <c r="VVN76" s="49"/>
      <c r="VVO76" s="49"/>
      <c r="VVP76" s="49"/>
      <c r="VVQ76" s="49"/>
      <c r="VVR76" s="49"/>
      <c r="VVS76" s="49"/>
      <c r="VVT76" s="49"/>
      <c r="VVU76" s="49"/>
      <c r="VVV76" s="49"/>
      <c r="VVW76" s="49"/>
      <c r="VVX76" s="49"/>
      <c r="VVY76" s="49"/>
      <c r="VVZ76" s="49"/>
      <c r="VWA76" s="49"/>
      <c r="VWB76" s="49"/>
      <c r="VWC76" s="49"/>
      <c r="VWD76" s="49"/>
      <c r="VWE76" s="49"/>
      <c r="VWF76" s="49"/>
      <c r="VWG76" s="49"/>
      <c r="VWH76" s="49"/>
      <c r="VWI76" s="49"/>
      <c r="VWJ76" s="49"/>
      <c r="VWK76" s="49"/>
      <c r="VWL76" s="49"/>
      <c r="VWM76" s="49"/>
      <c r="VWN76" s="49"/>
      <c r="VWO76" s="49"/>
      <c r="VWP76" s="49"/>
      <c r="VWQ76" s="49"/>
      <c r="VWR76" s="49"/>
      <c r="VWS76" s="49"/>
      <c r="VWT76" s="49"/>
      <c r="VWU76" s="49"/>
      <c r="VWV76" s="49"/>
      <c r="VWW76" s="49"/>
      <c r="VWX76" s="49"/>
      <c r="VWY76" s="49"/>
      <c r="VWZ76" s="49"/>
      <c r="VXA76" s="49"/>
      <c r="VXB76" s="49"/>
      <c r="VXC76" s="49"/>
      <c r="VXD76" s="49"/>
      <c r="VXE76" s="49"/>
      <c r="VXF76" s="49"/>
      <c r="VXG76" s="49"/>
      <c r="VXH76" s="49"/>
      <c r="VXI76" s="49"/>
      <c r="VXJ76" s="49"/>
      <c r="VXK76" s="49"/>
      <c r="VXL76" s="49"/>
      <c r="VXM76" s="49"/>
      <c r="VXN76" s="49"/>
      <c r="VXO76" s="49"/>
      <c r="VXP76" s="49"/>
      <c r="VXQ76" s="49"/>
      <c r="VXR76" s="49"/>
      <c r="VXS76" s="49"/>
      <c r="VXT76" s="49"/>
      <c r="VXU76" s="49"/>
      <c r="VXV76" s="49"/>
      <c r="VXW76" s="49"/>
      <c r="VXX76" s="49"/>
      <c r="VXY76" s="49"/>
      <c r="VXZ76" s="49"/>
      <c r="VYA76" s="49"/>
      <c r="VYB76" s="49"/>
      <c r="VYC76" s="49"/>
      <c r="VYD76" s="49"/>
      <c r="VYE76" s="49"/>
      <c r="VYF76" s="49"/>
      <c r="VYG76" s="49"/>
      <c r="VYH76" s="49"/>
      <c r="VYI76" s="49"/>
      <c r="VYJ76" s="49"/>
      <c r="VYK76" s="49"/>
      <c r="VYL76" s="49"/>
      <c r="VYM76" s="49"/>
      <c r="VYN76" s="49"/>
      <c r="VYO76" s="49"/>
      <c r="VYP76" s="49"/>
      <c r="VYQ76" s="49"/>
      <c r="VYR76" s="49"/>
      <c r="VYS76" s="49"/>
      <c r="VYT76" s="49"/>
      <c r="VYU76" s="49"/>
      <c r="VYV76" s="49"/>
      <c r="VYW76" s="49"/>
      <c r="VYX76" s="49"/>
      <c r="VYY76" s="49"/>
      <c r="VYZ76" s="49"/>
      <c r="VZA76" s="49"/>
      <c r="VZB76" s="49"/>
      <c r="VZC76" s="49"/>
      <c r="VZD76" s="49"/>
      <c r="VZE76" s="49"/>
      <c r="VZF76" s="49"/>
      <c r="VZG76" s="49"/>
      <c r="VZH76" s="49"/>
      <c r="VZI76" s="49"/>
      <c r="VZJ76" s="49"/>
      <c r="VZK76" s="49"/>
      <c r="VZL76" s="49"/>
      <c r="VZM76" s="49"/>
      <c r="VZN76" s="49"/>
      <c r="VZO76" s="49"/>
      <c r="VZP76" s="49"/>
      <c r="VZQ76" s="49"/>
      <c r="VZR76" s="49"/>
      <c r="VZS76" s="49"/>
      <c r="VZT76" s="49"/>
      <c r="VZU76" s="49"/>
      <c r="VZV76" s="49"/>
      <c r="VZW76" s="49"/>
      <c r="VZX76" s="49"/>
      <c r="VZY76" s="49"/>
      <c r="VZZ76" s="49"/>
      <c r="WAA76" s="49"/>
      <c r="WAB76" s="49"/>
      <c r="WAC76" s="49"/>
      <c r="WAD76" s="49"/>
      <c r="WAE76" s="49"/>
      <c r="WAF76" s="49"/>
      <c r="WAG76" s="49"/>
      <c r="WAH76" s="49"/>
      <c r="WAI76" s="49"/>
      <c r="WAJ76" s="49"/>
      <c r="WAK76" s="49"/>
      <c r="WAL76" s="49"/>
      <c r="WAM76" s="49"/>
      <c r="WAN76" s="49"/>
      <c r="WAO76" s="49"/>
      <c r="WAP76" s="49"/>
      <c r="WAQ76" s="49"/>
      <c r="WAR76" s="49"/>
      <c r="WAS76" s="49"/>
      <c r="WAT76" s="49"/>
      <c r="WAU76" s="49"/>
      <c r="WAV76" s="49"/>
      <c r="WAW76" s="49"/>
      <c r="WAX76" s="49"/>
      <c r="WAY76" s="49"/>
      <c r="WAZ76" s="49"/>
      <c r="WBA76" s="49"/>
      <c r="WBB76" s="49"/>
      <c r="WBC76" s="49"/>
      <c r="WBD76" s="49"/>
      <c r="WBE76" s="49"/>
      <c r="WBF76" s="49"/>
      <c r="WBG76" s="49"/>
      <c r="WBH76" s="49"/>
      <c r="WBI76" s="49"/>
      <c r="WBJ76" s="49"/>
      <c r="WBK76" s="49"/>
      <c r="WBL76" s="49"/>
      <c r="WBM76" s="49"/>
      <c r="WBN76" s="49"/>
      <c r="WBO76" s="49"/>
      <c r="WBP76" s="49"/>
      <c r="WBQ76" s="49"/>
      <c r="WBR76" s="49"/>
      <c r="WBS76" s="49"/>
      <c r="WBT76" s="49"/>
      <c r="WBU76" s="49"/>
      <c r="WBV76" s="49"/>
      <c r="WBW76" s="49"/>
      <c r="WBX76" s="49"/>
      <c r="WBY76" s="49"/>
      <c r="WBZ76" s="49"/>
      <c r="WCA76" s="49"/>
      <c r="WCB76" s="49"/>
      <c r="WCC76" s="49"/>
      <c r="WCD76" s="49"/>
      <c r="WCE76" s="49"/>
      <c r="WCF76" s="49"/>
      <c r="WCG76" s="49"/>
      <c r="WCH76" s="49"/>
      <c r="WCI76" s="49"/>
      <c r="WCJ76" s="49"/>
      <c r="WCK76" s="49"/>
      <c r="WCL76" s="49"/>
      <c r="WCM76" s="49"/>
      <c r="WCN76" s="49"/>
      <c r="WCO76" s="49"/>
      <c r="WCP76" s="49"/>
      <c r="WCQ76" s="49"/>
      <c r="WCR76" s="49"/>
      <c r="WCS76" s="49"/>
      <c r="WCT76" s="49"/>
      <c r="WCU76" s="49"/>
      <c r="WCV76" s="49"/>
      <c r="WCW76" s="49"/>
      <c r="WCX76" s="49"/>
      <c r="WCY76" s="49"/>
      <c r="WCZ76" s="49"/>
      <c r="WDA76" s="49"/>
      <c r="WDB76" s="49"/>
      <c r="WDC76" s="49"/>
      <c r="WDD76" s="49"/>
      <c r="WDE76" s="49"/>
      <c r="WDF76" s="49"/>
      <c r="WDG76" s="49"/>
      <c r="WDH76" s="49"/>
      <c r="WDI76" s="49"/>
      <c r="WDJ76" s="49"/>
      <c r="WDK76" s="49"/>
      <c r="WDL76" s="49"/>
      <c r="WDM76" s="49"/>
      <c r="WDN76" s="49"/>
      <c r="WDO76" s="49"/>
      <c r="WDP76" s="49"/>
      <c r="WDQ76" s="49"/>
      <c r="WDR76" s="49"/>
      <c r="WDS76" s="49"/>
      <c r="WDT76" s="49"/>
      <c r="WDU76" s="49"/>
      <c r="WDV76" s="49"/>
      <c r="WDW76" s="49"/>
      <c r="WDX76" s="49"/>
      <c r="WDY76" s="49"/>
      <c r="WDZ76" s="49"/>
      <c r="WEA76" s="49"/>
      <c r="WEB76" s="49"/>
      <c r="WEC76" s="49"/>
      <c r="WED76" s="49"/>
      <c r="WEE76" s="49"/>
      <c r="WEF76" s="49"/>
      <c r="WEG76" s="49"/>
      <c r="WEH76" s="49"/>
      <c r="WEI76" s="49"/>
      <c r="WEJ76" s="49"/>
      <c r="WEK76" s="49"/>
      <c r="WEL76" s="49"/>
      <c r="WEM76" s="49"/>
      <c r="WEN76" s="49"/>
      <c r="WEO76" s="49"/>
      <c r="WEP76" s="49"/>
      <c r="WEQ76" s="49"/>
      <c r="WER76" s="49"/>
      <c r="WES76" s="49"/>
      <c r="WET76" s="49"/>
      <c r="WEU76" s="49"/>
      <c r="WEV76" s="49"/>
      <c r="WEW76" s="49"/>
      <c r="WEX76" s="49"/>
      <c r="WEY76" s="49"/>
      <c r="WEZ76" s="49"/>
      <c r="WFA76" s="49"/>
      <c r="WFB76" s="49"/>
      <c r="WFC76" s="49"/>
      <c r="WFD76" s="49"/>
      <c r="WFE76" s="49"/>
      <c r="WFF76" s="49"/>
      <c r="WFG76" s="49"/>
      <c r="WFH76" s="49"/>
      <c r="WFI76" s="49"/>
      <c r="WFJ76" s="49"/>
      <c r="WFK76" s="49"/>
      <c r="WFL76" s="49"/>
      <c r="WFM76" s="49"/>
      <c r="WFN76" s="49"/>
      <c r="WFO76" s="49"/>
      <c r="WFP76" s="49"/>
      <c r="WFQ76" s="49"/>
      <c r="WFR76" s="49"/>
      <c r="WFS76" s="49"/>
      <c r="WFT76" s="49"/>
      <c r="WFU76" s="49"/>
      <c r="WFV76" s="49"/>
      <c r="WFW76" s="49"/>
      <c r="WFX76" s="49"/>
      <c r="WFY76" s="49"/>
      <c r="WFZ76" s="49"/>
      <c r="WGA76" s="49"/>
      <c r="WGB76" s="49"/>
      <c r="WGC76" s="49"/>
      <c r="WGD76" s="49"/>
      <c r="WGE76" s="49"/>
      <c r="WGF76" s="49"/>
      <c r="WGG76" s="49"/>
      <c r="WGH76" s="49"/>
      <c r="WGI76" s="49"/>
      <c r="WGJ76" s="49"/>
      <c r="WGK76" s="49"/>
      <c r="WGL76" s="49"/>
      <c r="WGM76" s="49"/>
      <c r="WGN76" s="49"/>
      <c r="WGO76" s="49"/>
      <c r="WGP76" s="49"/>
      <c r="WGQ76" s="49"/>
      <c r="WGR76" s="49"/>
      <c r="WGS76" s="49"/>
      <c r="WGT76" s="49"/>
      <c r="WGU76" s="49"/>
      <c r="WGV76" s="49"/>
      <c r="WGW76" s="49"/>
      <c r="WGX76" s="49"/>
      <c r="WGY76" s="49"/>
      <c r="WGZ76" s="49"/>
      <c r="WHA76" s="49"/>
      <c r="WHB76" s="49"/>
      <c r="WHC76" s="49"/>
      <c r="WHD76" s="49"/>
      <c r="WHE76" s="49"/>
      <c r="WHF76" s="49"/>
      <c r="WHG76" s="49"/>
      <c r="WHH76" s="49"/>
      <c r="WHI76" s="49"/>
      <c r="WHJ76" s="49"/>
      <c r="WHK76" s="49"/>
      <c r="WHL76" s="49"/>
      <c r="WHM76" s="49"/>
      <c r="WHN76" s="49"/>
      <c r="WHO76" s="49"/>
      <c r="WHP76" s="49"/>
      <c r="WHQ76" s="49"/>
      <c r="WHR76" s="49"/>
      <c r="WHS76" s="49"/>
      <c r="WHT76" s="49"/>
      <c r="WHU76" s="49"/>
      <c r="WHV76" s="49"/>
      <c r="WHW76" s="49"/>
      <c r="WHX76" s="49"/>
      <c r="WHY76" s="49"/>
      <c r="WHZ76" s="49"/>
      <c r="WIA76" s="49"/>
      <c r="WIB76" s="49"/>
      <c r="WIC76" s="49"/>
      <c r="WID76" s="49"/>
      <c r="WIE76" s="49"/>
      <c r="WIF76" s="49"/>
      <c r="WIG76" s="49"/>
      <c r="WIH76" s="49"/>
      <c r="WII76" s="49"/>
      <c r="WIJ76" s="49"/>
      <c r="WIK76" s="49"/>
      <c r="WIL76" s="49"/>
      <c r="WIM76" s="49"/>
      <c r="WIN76" s="49"/>
      <c r="WIO76" s="49"/>
      <c r="WIP76" s="49"/>
      <c r="WIQ76" s="49"/>
      <c r="WIR76" s="49"/>
      <c r="WIS76" s="49"/>
      <c r="WIT76" s="49"/>
      <c r="WIU76" s="49"/>
      <c r="WIV76" s="49"/>
      <c r="WIW76" s="49"/>
      <c r="WIX76" s="49"/>
      <c r="WIY76" s="49"/>
      <c r="WIZ76" s="49"/>
      <c r="WJA76" s="49"/>
      <c r="WJB76" s="49"/>
      <c r="WJC76" s="49"/>
      <c r="WJD76" s="49"/>
      <c r="WJE76" s="49"/>
      <c r="WJF76" s="49"/>
      <c r="WJG76" s="49"/>
      <c r="WJH76" s="49"/>
      <c r="WJI76" s="49"/>
      <c r="WJJ76" s="49"/>
      <c r="WJK76" s="49"/>
      <c r="WJL76" s="49"/>
      <c r="WJM76" s="49"/>
      <c r="WJN76" s="49"/>
      <c r="WJO76" s="49"/>
      <c r="WJP76" s="49"/>
      <c r="WJQ76" s="49"/>
      <c r="WJR76" s="49"/>
      <c r="WJS76" s="49"/>
      <c r="WJT76" s="49"/>
      <c r="WJU76" s="49"/>
      <c r="WJV76" s="49"/>
      <c r="WJW76" s="49"/>
      <c r="WJX76" s="49"/>
      <c r="WJY76" s="49"/>
      <c r="WJZ76" s="49"/>
      <c r="WKA76" s="49"/>
      <c r="WKB76" s="49"/>
      <c r="WKC76" s="49"/>
      <c r="WKD76" s="49"/>
      <c r="WKE76" s="49"/>
      <c r="WKF76" s="49"/>
      <c r="WKG76" s="49"/>
      <c r="WKH76" s="49"/>
      <c r="WKI76" s="49"/>
      <c r="WKJ76" s="49"/>
      <c r="WKK76" s="49"/>
      <c r="WKL76" s="49"/>
      <c r="WKM76" s="49"/>
      <c r="WKN76" s="49"/>
      <c r="WKO76" s="49"/>
      <c r="WKP76" s="49"/>
      <c r="WKQ76" s="49"/>
      <c r="WKR76" s="49"/>
      <c r="WKS76" s="49"/>
      <c r="WKT76" s="49"/>
      <c r="WKU76" s="49"/>
      <c r="WKV76" s="49"/>
      <c r="WKW76" s="49"/>
      <c r="WKX76" s="49"/>
      <c r="WKY76" s="49"/>
      <c r="WKZ76" s="49"/>
      <c r="WLA76" s="49"/>
      <c r="WLB76" s="49"/>
      <c r="WLC76" s="49"/>
      <c r="WLD76" s="49"/>
      <c r="WLE76" s="49"/>
      <c r="WLF76" s="49"/>
      <c r="WLG76" s="49"/>
      <c r="WLH76" s="49"/>
      <c r="WLI76" s="49"/>
      <c r="WLJ76" s="49"/>
      <c r="WLK76" s="49"/>
      <c r="WLL76" s="49"/>
      <c r="WLM76" s="49"/>
      <c r="WLN76" s="49"/>
      <c r="WLO76" s="49"/>
      <c r="WLP76" s="49"/>
      <c r="WLQ76" s="49"/>
      <c r="WLR76" s="49"/>
      <c r="WLS76" s="49"/>
      <c r="WLT76" s="49"/>
      <c r="WLU76" s="49"/>
      <c r="WLV76" s="49"/>
      <c r="WLW76" s="49"/>
      <c r="WLX76" s="49"/>
      <c r="WLY76" s="49"/>
      <c r="WLZ76" s="49"/>
      <c r="WMA76" s="49"/>
      <c r="WMB76" s="49"/>
      <c r="WMC76" s="49"/>
      <c r="WMD76" s="49"/>
      <c r="WME76" s="49"/>
      <c r="WMF76" s="49"/>
      <c r="WMG76" s="49"/>
      <c r="WMH76" s="49"/>
      <c r="WMI76" s="49"/>
      <c r="WMJ76" s="49"/>
      <c r="WMK76" s="49"/>
      <c r="WML76" s="49"/>
      <c r="WMM76" s="49"/>
      <c r="WMN76" s="49"/>
      <c r="WMO76" s="49"/>
      <c r="WMP76" s="49"/>
      <c r="WMQ76" s="49"/>
      <c r="WMR76" s="49"/>
      <c r="WMS76" s="49"/>
      <c r="WMT76" s="49"/>
      <c r="WMU76" s="49"/>
      <c r="WMV76" s="49"/>
      <c r="WMW76" s="49"/>
      <c r="WMX76" s="49"/>
      <c r="WMY76" s="49"/>
      <c r="WMZ76" s="49"/>
      <c r="WNA76" s="49"/>
      <c r="WNB76" s="49"/>
      <c r="WNC76" s="49"/>
      <c r="WND76" s="49"/>
      <c r="WNE76" s="49"/>
      <c r="WNF76" s="49"/>
      <c r="WNG76" s="49"/>
      <c r="WNH76" s="49"/>
      <c r="WNI76" s="49"/>
      <c r="WNJ76" s="49"/>
      <c r="WNK76" s="49"/>
      <c r="WNL76" s="49"/>
      <c r="WNM76" s="49"/>
      <c r="WNN76" s="49"/>
      <c r="WNO76" s="49"/>
      <c r="WNP76" s="49"/>
      <c r="WNQ76" s="49"/>
      <c r="WNR76" s="49"/>
      <c r="WNS76" s="49"/>
      <c r="WNT76" s="49"/>
      <c r="WNU76" s="49"/>
      <c r="WNV76" s="49"/>
      <c r="WNW76" s="49"/>
      <c r="WNX76" s="49"/>
      <c r="WNY76" s="49"/>
      <c r="WNZ76" s="49"/>
      <c r="WOA76" s="49"/>
      <c r="WOB76" s="49"/>
      <c r="WOC76" s="49"/>
      <c r="WOD76" s="49"/>
      <c r="WOE76" s="49"/>
      <c r="WOF76" s="49"/>
      <c r="WOG76" s="49"/>
      <c r="WOH76" s="49"/>
      <c r="WOI76" s="49"/>
      <c r="WOJ76" s="49"/>
      <c r="WOK76" s="49"/>
      <c r="WOL76" s="49"/>
      <c r="WOM76" s="49"/>
      <c r="WON76" s="49"/>
      <c r="WOO76" s="49"/>
      <c r="WOP76" s="49"/>
      <c r="WOQ76" s="49"/>
      <c r="WOR76" s="49"/>
      <c r="WOS76" s="49"/>
      <c r="WOT76" s="49"/>
      <c r="WOU76" s="49"/>
      <c r="WOV76" s="49"/>
      <c r="WOW76" s="49"/>
      <c r="WOX76" s="49"/>
      <c r="WOY76" s="49"/>
      <c r="WOZ76" s="49"/>
      <c r="WPA76" s="49"/>
      <c r="WPB76" s="49"/>
      <c r="WPC76" s="49"/>
      <c r="WPD76" s="49"/>
      <c r="WPE76" s="49"/>
      <c r="WPF76" s="49"/>
      <c r="WPG76" s="49"/>
      <c r="WPH76" s="49"/>
      <c r="WPI76" s="49"/>
      <c r="WPJ76" s="49"/>
      <c r="WPK76" s="49"/>
      <c r="WPL76" s="49"/>
      <c r="WPM76" s="49"/>
      <c r="WPN76" s="49"/>
      <c r="WPO76" s="49"/>
      <c r="WPP76" s="49"/>
      <c r="WPQ76" s="49"/>
      <c r="WPR76" s="49"/>
      <c r="WPS76" s="49"/>
      <c r="WPT76" s="49"/>
      <c r="WPU76" s="49"/>
      <c r="WPV76" s="49"/>
      <c r="WPW76" s="49"/>
      <c r="WPX76" s="49"/>
      <c r="WPY76" s="49"/>
      <c r="WPZ76" s="49"/>
      <c r="WQA76" s="49"/>
      <c r="WQB76" s="49"/>
      <c r="WQC76" s="49"/>
      <c r="WQD76" s="49"/>
      <c r="WQE76" s="49"/>
      <c r="WQF76" s="49"/>
      <c r="WQG76" s="49"/>
      <c r="WQH76" s="49"/>
      <c r="WQI76" s="49"/>
      <c r="WQJ76" s="49"/>
      <c r="WQK76" s="49"/>
      <c r="WQL76" s="49"/>
      <c r="WQM76" s="49"/>
      <c r="WQN76" s="49"/>
      <c r="WQO76" s="49"/>
      <c r="WQP76" s="49"/>
      <c r="WQQ76" s="49"/>
      <c r="WQR76" s="49"/>
      <c r="WQS76" s="49"/>
      <c r="WQT76" s="49"/>
      <c r="WQU76" s="49"/>
      <c r="WQV76" s="49"/>
      <c r="WQW76" s="49"/>
      <c r="WQX76" s="49"/>
      <c r="WQY76" s="49"/>
      <c r="WQZ76" s="49"/>
      <c r="WRA76" s="49"/>
      <c r="WRB76" s="49"/>
      <c r="WRC76" s="49"/>
      <c r="WRD76" s="49"/>
      <c r="WRE76" s="49"/>
      <c r="WRF76" s="49"/>
      <c r="WRG76" s="49"/>
      <c r="WRH76" s="49"/>
      <c r="WRI76" s="49"/>
      <c r="WRJ76" s="49"/>
      <c r="WRK76" s="49"/>
      <c r="WRL76" s="49"/>
      <c r="WRM76" s="49"/>
      <c r="WRN76" s="49"/>
      <c r="WRO76" s="49"/>
      <c r="WRP76" s="49"/>
      <c r="WRQ76" s="49"/>
      <c r="WRR76" s="49"/>
      <c r="WRS76" s="49"/>
      <c r="WRT76" s="49"/>
      <c r="WRU76" s="49"/>
      <c r="WRV76" s="49"/>
      <c r="WRW76" s="49"/>
      <c r="WRX76" s="49"/>
      <c r="WRY76" s="49"/>
      <c r="WRZ76" s="49"/>
      <c r="WSA76" s="49"/>
      <c r="WSB76" s="49"/>
      <c r="WSC76" s="49"/>
      <c r="WSD76" s="49"/>
      <c r="WSE76" s="49"/>
      <c r="WSF76" s="49"/>
      <c r="WSG76" s="49"/>
      <c r="WSH76" s="49"/>
      <c r="WSI76" s="49"/>
      <c r="WSJ76" s="49"/>
      <c r="WSK76" s="49"/>
      <c r="WSL76" s="49"/>
      <c r="WSM76" s="49"/>
      <c r="WSN76" s="49"/>
      <c r="WSO76" s="49"/>
      <c r="WSP76" s="49"/>
      <c r="WSQ76" s="49"/>
      <c r="WSR76" s="49"/>
      <c r="WSS76" s="49"/>
      <c r="WST76" s="49"/>
      <c r="WSU76" s="49"/>
      <c r="WSV76" s="49"/>
      <c r="WSW76" s="49"/>
      <c r="WSX76" s="49"/>
      <c r="WSY76" s="49"/>
      <c r="WSZ76" s="49"/>
      <c r="WTA76" s="49"/>
      <c r="WTB76" s="49"/>
      <c r="WTC76" s="49"/>
      <c r="WTD76" s="49"/>
      <c r="WTE76" s="49"/>
      <c r="WTF76" s="49"/>
      <c r="WTG76" s="49"/>
      <c r="WTH76" s="49"/>
      <c r="WTI76" s="49"/>
      <c r="WTJ76" s="49"/>
      <c r="WTK76" s="49"/>
      <c r="WTL76" s="49"/>
      <c r="WTM76" s="49"/>
      <c r="WTN76" s="49"/>
      <c r="WTO76" s="49"/>
      <c r="WTP76" s="49"/>
      <c r="WTQ76" s="49"/>
      <c r="WTR76" s="49"/>
      <c r="WTS76" s="49"/>
      <c r="WTT76" s="49"/>
      <c r="WTU76" s="49"/>
      <c r="WTV76" s="49"/>
      <c r="WTW76" s="49"/>
      <c r="WTX76" s="49"/>
      <c r="WTY76" s="49"/>
      <c r="WTZ76" s="49"/>
      <c r="WUA76" s="49"/>
      <c r="WUB76" s="49"/>
      <c r="WUC76" s="49"/>
      <c r="WUD76" s="49"/>
      <c r="WUE76" s="49"/>
      <c r="WUF76" s="49"/>
      <c r="WUG76" s="49"/>
      <c r="WUH76" s="49"/>
      <c r="WUI76" s="49"/>
      <c r="WUJ76" s="49"/>
      <c r="WUK76" s="49"/>
      <c r="WUL76" s="49"/>
      <c r="WUM76" s="49"/>
      <c r="WUN76" s="49"/>
      <c r="WUO76" s="49"/>
      <c r="WUP76" s="49"/>
      <c r="WUQ76" s="49"/>
      <c r="WUR76" s="49"/>
      <c r="WUS76" s="49"/>
      <c r="WUT76" s="49"/>
      <c r="WUU76" s="49"/>
      <c r="WUV76" s="49"/>
      <c r="WUW76" s="49"/>
      <c r="WUX76" s="49"/>
      <c r="WUY76" s="49"/>
      <c r="WUZ76" s="49"/>
      <c r="WVA76" s="49"/>
      <c r="WVB76" s="49"/>
      <c r="WVC76" s="49"/>
      <c r="WVD76" s="49"/>
      <c r="WVE76" s="49"/>
      <c r="WVF76" s="49"/>
      <c r="WVG76" s="49"/>
      <c r="WVH76" s="49"/>
      <c r="WVI76" s="49"/>
      <c r="WVJ76" s="49"/>
      <c r="WVK76" s="49"/>
      <c r="WVL76" s="49"/>
      <c r="WVM76" s="49"/>
      <c r="WVN76" s="49"/>
      <c r="WVO76" s="49"/>
      <c r="WVP76" s="49"/>
      <c r="WVQ76" s="49"/>
      <c r="WVR76" s="49"/>
      <c r="WVS76" s="49"/>
      <c r="WVT76" s="49"/>
      <c r="WVU76" s="49"/>
      <c r="WVV76" s="49"/>
      <c r="WVW76" s="49"/>
      <c r="WVX76" s="49"/>
      <c r="WVY76" s="49"/>
      <c r="WVZ76" s="49"/>
      <c r="WWA76" s="49"/>
      <c r="WWB76" s="49"/>
      <c r="WWC76" s="49"/>
      <c r="WWD76" s="49"/>
      <c r="WWE76" s="49"/>
      <c r="WWF76" s="49"/>
      <c r="WWG76" s="49"/>
      <c r="WWH76" s="49"/>
      <c r="WWI76" s="49"/>
      <c r="WWJ76" s="49"/>
      <c r="WWK76" s="49"/>
      <c r="WWL76" s="49"/>
      <c r="WWM76" s="49"/>
      <c r="WWN76" s="49"/>
      <c r="WWO76" s="49"/>
      <c r="WWP76" s="49"/>
      <c r="WWQ76" s="49"/>
      <c r="WWR76" s="49"/>
      <c r="WWS76" s="49"/>
      <c r="WWT76" s="49"/>
      <c r="WWU76" s="49"/>
      <c r="WWV76" s="49"/>
      <c r="WWW76" s="49"/>
      <c r="WWX76" s="49"/>
      <c r="WWY76" s="49"/>
      <c r="WWZ76" s="49"/>
      <c r="WXA76" s="49"/>
      <c r="WXB76" s="49"/>
      <c r="WXC76" s="49"/>
      <c r="WXD76" s="49"/>
      <c r="WXE76" s="49"/>
      <c r="WXF76" s="49"/>
      <c r="WXG76" s="49"/>
      <c r="WXH76" s="49"/>
      <c r="WXI76" s="49"/>
      <c r="WXJ76" s="49"/>
      <c r="WXK76" s="49"/>
      <c r="WXL76" s="49"/>
      <c r="WXM76" s="49"/>
      <c r="WXN76" s="49"/>
      <c r="WXO76" s="49"/>
      <c r="WXP76" s="49"/>
      <c r="WXQ76" s="49"/>
      <c r="WXR76" s="49"/>
      <c r="WXS76" s="49"/>
      <c r="WXT76" s="49"/>
      <c r="WXU76" s="49"/>
      <c r="WXV76" s="49"/>
      <c r="WXW76" s="49"/>
      <c r="WXX76" s="49"/>
      <c r="WXY76" s="49"/>
      <c r="WXZ76" s="49"/>
      <c r="WYA76" s="49"/>
      <c r="WYB76" s="49"/>
      <c r="WYC76" s="49"/>
      <c r="WYD76" s="49"/>
      <c r="WYE76" s="49"/>
      <c r="WYF76" s="49"/>
      <c r="WYG76" s="49"/>
      <c r="WYH76" s="49"/>
      <c r="WYI76" s="49"/>
      <c r="WYJ76" s="49"/>
      <c r="WYK76" s="49"/>
      <c r="WYL76" s="49"/>
      <c r="WYM76" s="49"/>
      <c r="WYN76" s="49"/>
      <c r="WYO76" s="49"/>
      <c r="WYP76" s="49"/>
      <c r="WYQ76" s="49"/>
      <c r="WYR76" s="49"/>
      <c r="WYS76" s="49"/>
      <c r="WYT76" s="49"/>
      <c r="WYU76" s="49"/>
      <c r="WYV76" s="49"/>
      <c r="WYW76" s="49"/>
      <c r="WYX76" s="49"/>
      <c r="WYY76" s="49"/>
      <c r="WYZ76" s="49"/>
      <c r="WZA76" s="49"/>
      <c r="WZB76" s="49"/>
      <c r="WZC76" s="49"/>
      <c r="WZD76" s="49"/>
      <c r="WZE76" s="49"/>
      <c r="WZF76" s="49"/>
      <c r="WZG76" s="49"/>
      <c r="WZH76" s="49"/>
      <c r="WZI76" s="49"/>
      <c r="WZJ76" s="49"/>
      <c r="WZK76" s="49"/>
      <c r="WZL76" s="49"/>
      <c r="WZM76" s="49"/>
      <c r="WZN76" s="49"/>
      <c r="WZO76" s="49"/>
      <c r="WZP76" s="49"/>
      <c r="WZQ76" s="49"/>
      <c r="WZR76" s="49"/>
      <c r="WZS76" s="49"/>
      <c r="WZT76" s="49"/>
      <c r="WZU76" s="49"/>
      <c r="WZV76" s="49"/>
      <c r="WZW76" s="49"/>
      <c r="WZX76" s="49"/>
      <c r="WZY76" s="49"/>
      <c r="WZZ76" s="49"/>
      <c r="XAA76" s="49"/>
      <c r="XAB76" s="49"/>
      <c r="XAC76" s="49"/>
      <c r="XAD76" s="49"/>
      <c r="XAE76" s="49"/>
      <c r="XAF76" s="49"/>
      <c r="XAG76" s="49"/>
      <c r="XAH76" s="49"/>
      <c r="XAI76" s="49"/>
      <c r="XAJ76" s="49"/>
      <c r="XAK76" s="49"/>
      <c r="XAL76" s="49"/>
      <c r="XAM76" s="49"/>
      <c r="XAN76" s="49"/>
      <c r="XAO76" s="49"/>
      <c r="XAP76" s="49"/>
      <c r="XAQ76" s="49"/>
      <c r="XAR76" s="49"/>
      <c r="XAS76" s="49"/>
      <c r="XAT76" s="49"/>
      <c r="XAU76" s="49"/>
      <c r="XAV76" s="49"/>
      <c r="XAW76" s="49"/>
      <c r="XAX76" s="49"/>
      <c r="XAY76" s="49"/>
      <c r="XAZ76" s="49"/>
      <c r="XBA76" s="49"/>
      <c r="XBB76" s="49"/>
      <c r="XBC76" s="49"/>
      <c r="XBD76" s="49"/>
      <c r="XBE76" s="49"/>
      <c r="XBF76" s="49"/>
      <c r="XBG76" s="49"/>
      <c r="XBH76" s="49"/>
      <c r="XBI76" s="49"/>
      <c r="XBJ76" s="49"/>
      <c r="XBK76" s="49"/>
      <c r="XBL76" s="49"/>
      <c r="XBM76" s="49"/>
      <c r="XBN76" s="49"/>
      <c r="XBO76" s="49"/>
      <c r="XBP76" s="49"/>
      <c r="XBQ76" s="49"/>
      <c r="XBR76" s="49"/>
      <c r="XBS76" s="49"/>
      <c r="XBT76" s="49"/>
      <c r="XBU76" s="49"/>
      <c r="XBV76" s="49"/>
      <c r="XBW76" s="49"/>
      <c r="XBX76" s="49"/>
      <c r="XBY76" s="49"/>
      <c r="XBZ76" s="49"/>
      <c r="XCA76" s="49"/>
      <c r="XCB76" s="49"/>
      <c r="XCC76" s="49"/>
      <c r="XCD76" s="49"/>
      <c r="XCE76" s="49"/>
      <c r="XCF76" s="49"/>
      <c r="XCG76" s="49"/>
      <c r="XCH76" s="49"/>
      <c r="XCI76" s="49"/>
      <c r="XCJ76" s="49"/>
      <c r="XCK76" s="49"/>
      <c r="XCL76" s="49"/>
      <c r="XCM76" s="49"/>
      <c r="XCN76" s="49"/>
      <c r="XCO76" s="49"/>
      <c r="XCP76" s="49"/>
      <c r="XCQ76" s="49"/>
      <c r="XCR76" s="49"/>
      <c r="XCS76" s="49"/>
      <c r="XCT76" s="49"/>
      <c r="XCU76" s="49"/>
      <c r="XCV76" s="49"/>
      <c r="XCW76" s="49"/>
      <c r="XCX76" s="49"/>
      <c r="XCY76" s="49"/>
      <c r="XCZ76" s="49"/>
      <c r="XDA76" s="49"/>
      <c r="XDB76" s="49"/>
      <c r="XDC76" s="49"/>
      <c r="XDD76" s="49"/>
      <c r="XDE76" s="49"/>
      <c r="XDF76" s="49"/>
      <c r="XDG76" s="49"/>
      <c r="XDH76" s="49"/>
      <c r="XDI76" s="49"/>
      <c r="XDJ76" s="49"/>
      <c r="XDK76" s="49"/>
      <c r="XDL76" s="49"/>
      <c r="XDM76" s="49"/>
      <c r="XDN76" s="49"/>
      <c r="XDO76" s="49"/>
      <c r="XDP76" s="49"/>
      <c r="XDQ76" s="49"/>
      <c r="XDR76" s="49"/>
      <c r="XDS76" s="49"/>
      <c r="XDT76" s="49"/>
      <c r="XDU76" s="49"/>
      <c r="XDV76" s="49"/>
      <c r="XDW76" s="49"/>
      <c r="XDX76" s="49"/>
      <c r="XDY76" s="49"/>
      <c r="XDZ76" s="49"/>
      <c r="XEA76" s="49"/>
      <c r="XEB76" s="49"/>
      <c r="XEC76" s="49"/>
      <c r="XED76" s="49"/>
      <c r="XEE76" s="49"/>
      <c r="XEF76" s="49"/>
      <c r="XEG76" s="49"/>
      <c r="XEH76" s="49"/>
      <c r="XEI76" s="49"/>
      <c r="XEJ76" s="49"/>
      <c r="XEK76" s="49"/>
      <c r="XEL76" s="49"/>
      <c r="XEM76" s="49"/>
      <c r="XEN76" s="49"/>
      <c r="XEO76" s="49"/>
      <c r="XEP76" s="49"/>
      <c r="XEQ76" s="49"/>
      <c r="XER76" s="49"/>
      <c r="XES76" s="49"/>
      <c r="XET76" s="49"/>
      <c r="XEU76" s="49"/>
      <c r="XEV76" s="49"/>
      <c r="XEW76" s="49"/>
      <c r="XEX76" s="49"/>
      <c r="XEY76" s="49"/>
      <c r="XEZ76" s="49"/>
      <c r="XFA76" s="49"/>
      <c r="XFB76" s="49"/>
      <c r="XFC76" s="49"/>
    </row>
    <row r="77" spans="1:16383" s="51" customFormat="1" ht="13.5" customHeight="1" x14ac:dyDescent="0.15">
      <c r="A77" s="49"/>
      <c r="B77" s="49"/>
      <c r="C77" s="12"/>
      <c r="D77" s="49"/>
      <c r="E77" s="12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  <c r="DS77" s="49"/>
      <c r="DT77" s="49"/>
      <c r="DU77" s="49"/>
      <c r="DV77" s="49"/>
      <c r="DW77" s="49"/>
      <c r="DX77" s="49"/>
      <c r="DY77" s="49"/>
      <c r="DZ77" s="49"/>
      <c r="EA77" s="49"/>
      <c r="EB77" s="49"/>
      <c r="EC77" s="49"/>
      <c r="ED77" s="49"/>
      <c r="EE77" s="49"/>
      <c r="EF77" s="49"/>
      <c r="EG77" s="49"/>
      <c r="EH77" s="49"/>
      <c r="EI77" s="49"/>
      <c r="EJ77" s="49"/>
      <c r="EK77" s="49"/>
      <c r="EL77" s="49"/>
      <c r="EM77" s="49"/>
      <c r="EN77" s="49"/>
      <c r="EO77" s="49"/>
      <c r="EP77" s="49"/>
      <c r="EQ77" s="49"/>
      <c r="ER77" s="49"/>
      <c r="ES77" s="49"/>
      <c r="ET77" s="49"/>
      <c r="EU77" s="49"/>
      <c r="EV77" s="49"/>
      <c r="EW77" s="49"/>
      <c r="EX77" s="49"/>
      <c r="EY77" s="49"/>
      <c r="EZ77" s="49"/>
      <c r="FA77" s="49"/>
      <c r="FB77" s="49"/>
      <c r="FC77" s="49"/>
      <c r="FD77" s="49"/>
      <c r="FE77" s="49"/>
      <c r="FF77" s="49"/>
      <c r="FG77" s="49"/>
      <c r="FH77" s="49"/>
      <c r="FI77" s="49"/>
      <c r="FJ77" s="49"/>
      <c r="FK77" s="49"/>
      <c r="FL77" s="49"/>
      <c r="FM77" s="49"/>
      <c r="FN77" s="49"/>
      <c r="FO77" s="49"/>
      <c r="FP77" s="49"/>
      <c r="FQ77" s="49"/>
      <c r="FR77" s="49"/>
      <c r="FS77" s="49"/>
      <c r="FT77" s="49"/>
      <c r="FU77" s="49"/>
      <c r="FV77" s="49"/>
      <c r="FW77" s="49"/>
      <c r="FX77" s="49"/>
      <c r="FY77" s="49"/>
      <c r="FZ77" s="49"/>
      <c r="GA77" s="49"/>
      <c r="GB77" s="49"/>
      <c r="GC77" s="49"/>
      <c r="GD77" s="49"/>
      <c r="GE77" s="49"/>
      <c r="GF77" s="49"/>
      <c r="GG77" s="49"/>
      <c r="GH77" s="49"/>
      <c r="GI77" s="49"/>
      <c r="GJ77" s="49"/>
      <c r="GK77" s="49"/>
      <c r="GL77" s="49"/>
      <c r="GM77" s="49"/>
      <c r="GN77" s="49"/>
      <c r="GO77" s="49"/>
      <c r="GP77" s="49"/>
      <c r="GQ77" s="49"/>
      <c r="GR77" s="49"/>
      <c r="GS77" s="49"/>
      <c r="GT77" s="49"/>
      <c r="GU77" s="49"/>
      <c r="GV77" s="49"/>
      <c r="GW77" s="49"/>
      <c r="GX77" s="49"/>
      <c r="GY77" s="49"/>
      <c r="GZ77" s="49"/>
      <c r="HA77" s="49"/>
      <c r="HB77" s="49"/>
      <c r="HC77" s="49"/>
      <c r="HD77" s="49"/>
      <c r="HE77" s="49"/>
      <c r="HF77" s="49"/>
      <c r="HG77" s="49"/>
      <c r="HH77" s="49"/>
      <c r="HI77" s="49"/>
      <c r="HJ77" s="49"/>
      <c r="HK77" s="49"/>
      <c r="HL77" s="49"/>
      <c r="HM77" s="49"/>
      <c r="HN77" s="49"/>
      <c r="HO77" s="49"/>
      <c r="HP77" s="49"/>
      <c r="HQ77" s="49"/>
      <c r="HR77" s="49"/>
      <c r="HS77" s="49"/>
      <c r="HT77" s="49"/>
      <c r="HU77" s="49"/>
      <c r="HV77" s="49"/>
      <c r="HW77" s="49"/>
      <c r="HX77" s="49"/>
      <c r="HY77" s="49"/>
      <c r="HZ77" s="49"/>
      <c r="IA77" s="49"/>
      <c r="IB77" s="49"/>
      <c r="IC77" s="49"/>
      <c r="ID77" s="49"/>
      <c r="IE77" s="49"/>
      <c r="IF77" s="49"/>
      <c r="IG77" s="49"/>
      <c r="IH77" s="49"/>
      <c r="II77" s="49"/>
      <c r="IJ77" s="49"/>
      <c r="IK77" s="49"/>
      <c r="IL77" s="49"/>
      <c r="IM77" s="49"/>
      <c r="IN77" s="49"/>
      <c r="IO77" s="49"/>
      <c r="IP77" s="49"/>
      <c r="IQ77" s="49"/>
      <c r="IR77" s="49"/>
      <c r="IS77" s="49"/>
      <c r="IT77" s="49"/>
      <c r="IU77" s="49"/>
      <c r="IV77" s="49"/>
      <c r="IW77" s="49"/>
      <c r="IX77" s="49"/>
      <c r="IY77" s="49"/>
      <c r="IZ77" s="49"/>
      <c r="JA77" s="49"/>
      <c r="JB77" s="49"/>
      <c r="JC77" s="49"/>
      <c r="JD77" s="49"/>
      <c r="JE77" s="49"/>
      <c r="JF77" s="49"/>
      <c r="JG77" s="49"/>
      <c r="JH77" s="49"/>
      <c r="JI77" s="49"/>
      <c r="JJ77" s="49"/>
      <c r="JK77" s="49"/>
      <c r="JL77" s="49"/>
      <c r="JM77" s="49"/>
      <c r="JN77" s="49"/>
      <c r="JO77" s="49"/>
      <c r="JP77" s="49"/>
      <c r="JQ77" s="49"/>
      <c r="JR77" s="49"/>
      <c r="JS77" s="49"/>
      <c r="JT77" s="49"/>
      <c r="JU77" s="49"/>
      <c r="JV77" s="49"/>
      <c r="JW77" s="49"/>
      <c r="JX77" s="49"/>
      <c r="JY77" s="49"/>
      <c r="JZ77" s="49"/>
      <c r="KA77" s="49"/>
      <c r="KB77" s="49"/>
      <c r="KC77" s="49"/>
      <c r="KD77" s="49"/>
      <c r="KE77" s="49"/>
      <c r="KF77" s="49"/>
      <c r="KG77" s="49"/>
      <c r="KH77" s="49"/>
      <c r="KI77" s="49"/>
      <c r="KJ77" s="49"/>
      <c r="KK77" s="49"/>
      <c r="KL77" s="49"/>
      <c r="KM77" s="49"/>
      <c r="KN77" s="49"/>
      <c r="KO77" s="49"/>
      <c r="KP77" s="49"/>
      <c r="KQ77" s="49"/>
      <c r="KR77" s="49"/>
      <c r="KS77" s="49"/>
      <c r="KT77" s="49"/>
      <c r="KU77" s="49"/>
      <c r="KV77" s="49"/>
      <c r="KW77" s="49"/>
      <c r="KX77" s="49"/>
      <c r="KY77" s="49"/>
      <c r="KZ77" s="49"/>
      <c r="LA77" s="49"/>
      <c r="LB77" s="49"/>
      <c r="LC77" s="49"/>
      <c r="LD77" s="49"/>
      <c r="LE77" s="49"/>
      <c r="LF77" s="49"/>
      <c r="LG77" s="49"/>
      <c r="LH77" s="49"/>
      <c r="LI77" s="49"/>
      <c r="LJ77" s="49"/>
      <c r="LK77" s="49"/>
      <c r="LL77" s="49"/>
      <c r="LM77" s="49"/>
      <c r="LN77" s="49"/>
      <c r="LO77" s="49"/>
      <c r="LP77" s="49"/>
      <c r="LQ77" s="49"/>
      <c r="LR77" s="49"/>
      <c r="LS77" s="49"/>
      <c r="LT77" s="49"/>
      <c r="LU77" s="49"/>
      <c r="LV77" s="49"/>
      <c r="LW77" s="49"/>
      <c r="LX77" s="49"/>
      <c r="LY77" s="49"/>
      <c r="LZ77" s="49"/>
      <c r="MA77" s="49"/>
      <c r="MB77" s="49"/>
      <c r="MC77" s="49"/>
      <c r="MD77" s="49"/>
      <c r="ME77" s="49"/>
      <c r="MF77" s="49"/>
      <c r="MG77" s="49"/>
      <c r="MH77" s="49"/>
      <c r="MI77" s="49"/>
      <c r="MJ77" s="49"/>
      <c r="MK77" s="49"/>
      <c r="ML77" s="49"/>
      <c r="MM77" s="49"/>
      <c r="MN77" s="49"/>
      <c r="MO77" s="49"/>
      <c r="MP77" s="49"/>
      <c r="MQ77" s="49"/>
      <c r="MR77" s="49"/>
      <c r="MS77" s="49"/>
      <c r="MT77" s="49"/>
      <c r="MU77" s="49"/>
      <c r="MV77" s="49"/>
      <c r="MW77" s="49"/>
      <c r="MX77" s="49"/>
      <c r="MY77" s="49"/>
      <c r="MZ77" s="49"/>
      <c r="NA77" s="49"/>
      <c r="NB77" s="49"/>
      <c r="NC77" s="49"/>
      <c r="ND77" s="49"/>
      <c r="NE77" s="49"/>
      <c r="NF77" s="49"/>
      <c r="NG77" s="49"/>
      <c r="NH77" s="49"/>
      <c r="NI77" s="49"/>
      <c r="NJ77" s="49"/>
      <c r="NK77" s="49"/>
      <c r="NL77" s="49"/>
      <c r="NM77" s="49"/>
      <c r="NN77" s="49"/>
      <c r="NO77" s="49"/>
      <c r="NP77" s="49"/>
      <c r="NQ77" s="49"/>
      <c r="NR77" s="49"/>
      <c r="NS77" s="49"/>
      <c r="NT77" s="49"/>
      <c r="NU77" s="49"/>
      <c r="NV77" s="49"/>
      <c r="NW77" s="49"/>
      <c r="NX77" s="49"/>
      <c r="NY77" s="49"/>
      <c r="NZ77" s="49"/>
      <c r="OA77" s="49"/>
      <c r="OB77" s="49"/>
      <c r="OC77" s="49"/>
      <c r="OD77" s="49"/>
      <c r="OE77" s="49"/>
      <c r="OF77" s="49"/>
      <c r="OG77" s="49"/>
      <c r="OH77" s="49"/>
      <c r="OI77" s="49"/>
      <c r="OJ77" s="49"/>
      <c r="OK77" s="49"/>
      <c r="OL77" s="49"/>
      <c r="OM77" s="49"/>
      <c r="ON77" s="49"/>
      <c r="OO77" s="49"/>
      <c r="OP77" s="49"/>
      <c r="OQ77" s="49"/>
      <c r="OR77" s="49"/>
      <c r="OS77" s="49"/>
      <c r="OT77" s="49"/>
      <c r="OU77" s="49"/>
      <c r="OV77" s="49"/>
      <c r="OW77" s="49"/>
      <c r="OX77" s="49"/>
      <c r="OY77" s="49"/>
      <c r="OZ77" s="49"/>
      <c r="PA77" s="49"/>
      <c r="PB77" s="49"/>
      <c r="PC77" s="49"/>
      <c r="PD77" s="49"/>
      <c r="PE77" s="49"/>
      <c r="PF77" s="49"/>
      <c r="PG77" s="49"/>
      <c r="PH77" s="49"/>
      <c r="PI77" s="49"/>
      <c r="PJ77" s="49"/>
      <c r="PK77" s="49"/>
      <c r="PL77" s="49"/>
      <c r="PM77" s="49"/>
      <c r="PN77" s="49"/>
      <c r="PO77" s="49"/>
      <c r="PP77" s="49"/>
      <c r="PQ77" s="49"/>
      <c r="PR77" s="49"/>
      <c r="PS77" s="49"/>
      <c r="PT77" s="49"/>
      <c r="PU77" s="49"/>
      <c r="PV77" s="49"/>
      <c r="PW77" s="49"/>
      <c r="PX77" s="49"/>
      <c r="PY77" s="49"/>
      <c r="PZ77" s="49"/>
      <c r="QA77" s="49"/>
      <c r="QB77" s="49"/>
      <c r="QC77" s="49"/>
      <c r="QD77" s="49"/>
      <c r="QE77" s="49"/>
      <c r="QF77" s="49"/>
      <c r="QG77" s="49"/>
      <c r="QH77" s="49"/>
      <c r="QI77" s="49"/>
      <c r="QJ77" s="49"/>
      <c r="QK77" s="49"/>
      <c r="QL77" s="49"/>
      <c r="QM77" s="49"/>
      <c r="QN77" s="49"/>
      <c r="QO77" s="49"/>
      <c r="QP77" s="49"/>
      <c r="QQ77" s="49"/>
      <c r="QR77" s="49"/>
      <c r="QS77" s="49"/>
      <c r="QT77" s="49"/>
      <c r="QU77" s="49"/>
      <c r="QV77" s="49"/>
      <c r="QW77" s="49"/>
      <c r="QX77" s="49"/>
      <c r="QY77" s="49"/>
      <c r="QZ77" s="49"/>
      <c r="RA77" s="49"/>
      <c r="RB77" s="49"/>
      <c r="RC77" s="49"/>
      <c r="RD77" s="49"/>
      <c r="RE77" s="49"/>
      <c r="RF77" s="49"/>
      <c r="RG77" s="49"/>
      <c r="RH77" s="49"/>
      <c r="RI77" s="49"/>
      <c r="RJ77" s="49"/>
      <c r="RK77" s="49"/>
      <c r="RL77" s="49"/>
      <c r="RM77" s="49"/>
      <c r="RN77" s="49"/>
      <c r="RO77" s="49"/>
      <c r="RP77" s="49"/>
      <c r="RQ77" s="49"/>
      <c r="RR77" s="49"/>
      <c r="RS77" s="49"/>
      <c r="RT77" s="49"/>
      <c r="RU77" s="49"/>
      <c r="RV77" s="49"/>
      <c r="RW77" s="49"/>
      <c r="RX77" s="49"/>
      <c r="RY77" s="49"/>
      <c r="RZ77" s="49"/>
      <c r="SA77" s="49"/>
      <c r="SB77" s="49"/>
      <c r="SC77" s="49"/>
      <c r="SD77" s="49"/>
      <c r="SE77" s="49"/>
      <c r="SF77" s="49"/>
      <c r="SG77" s="49"/>
      <c r="SH77" s="49"/>
      <c r="SI77" s="49"/>
      <c r="SJ77" s="49"/>
      <c r="SK77" s="49"/>
      <c r="SL77" s="49"/>
      <c r="SM77" s="49"/>
      <c r="SN77" s="49"/>
      <c r="SO77" s="49"/>
      <c r="SP77" s="49"/>
      <c r="SQ77" s="49"/>
      <c r="SR77" s="49"/>
      <c r="SS77" s="49"/>
      <c r="ST77" s="49"/>
      <c r="SU77" s="49"/>
      <c r="SV77" s="49"/>
      <c r="SW77" s="49"/>
      <c r="SX77" s="49"/>
      <c r="SY77" s="49"/>
      <c r="SZ77" s="49"/>
      <c r="TA77" s="49"/>
      <c r="TB77" s="49"/>
      <c r="TC77" s="49"/>
      <c r="TD77" s="49"/>
      <c r="TE77" s="49"/>
      <c r="TF77" s="49"/>
      <c r="TG77" s="49"/>
      <c r="TH77" s="49"/>
      <c r="TI77" s="49"/>
      <c r="TJ77" s="49"/>
      <c r="TK77" s="49"/>
      <c r="TL77" s="49"/>
      <c r="TM77" s="49"/>
      <c r="TN77" s="49"/>
      <c r="TO77" s="49"/>
      <c r="TP77" s="49"/>
      <c r="TQ77" s="49"/>
      <c r="TR77" s="49"/>
      <c r="TS77" s="49"/>
      <c r="TT77" s="49"/>
      <c r="TU77" s="49"/>
      <c r="TV77" s="49"/>
      <c r="TW77" s="49"/>
      <c r="TX77" s="49"/>
      <c r="TY77" s="49"/>
      <c r="TZ77" s="49"/>
      <c r="UA77" s="49"/>
      <c r="UB77" s="49"/>
      <c r="UC77" s="49"/>
      <c r="UD77" s="49"/>
      <c r="UE77" s="49"/>
      <c r="UF77" s="49"/>
      <c r="UG77" s="49"/>
      <c r="UH77" s="49"/>
      <c r="UI77" s="49"/>
      <c r="UJ77" s="49"/>
      <c r="UK77" s="49"/>
      <c r="UL77" s="49"/>
      <c r="UM77" s="49"/>
      <c r="UN77" s="49"/>
      <c r="UO77" s="49"/>
      <c r="UP77" s="49"/>
      <c r="UQ77" s="49"/>
      <c r="UR77" s="49"/>
      <c r="US77" s="49"/>
      <c r="UT77" s="49"/>
      <c r="UU77" s="49"/>
      <c r="UV77" s="49"/>
      <c r="UW77" s="49"/>
      <c r="UX77" s="49"/>
      <c r="UY77" s="49"/>
      <c r="UZ77" s="49"/>
      <c r="VA77" s="49"/>
      <c r="VB77" s="49"/>
      <c r="VC77" s="49"/>
      <c r="VD77" s="49"/>
      <c r="VE77" s="49"/>
      <c r="VF77" s="49"/>
      <c r="VG77" s="49"/>
      <c r="VH77" s="49"/>
      <c r="VI77" s="49"/>
      <c r="VJ77" s="49"/>
      <c r="VK77" s="49"/>
      <c r="VL77" s="49"/>
      <c r="VM77" s="49"/>
      <c r="VN77" s="49"/>
      <c r="VO77" s="49"/>
      <c r="VP77" s="49"/>
      <c r="VQ77" s="49"/>
      <c r="VR77" s="49"/>
      <c r="VS77" s="49"/>
      <c r="VT77" s="49"/>
      <c r="VU77" s="49"/>
      <c r="VV77" s="49"/>
      <c r="VW77" s="49"/>
      <c r="VX77" s="49"/>
      <c r="VY77" s="49"/>
      <c r="VZ77" s="49"/>
      <c r="WA77" s="49"/>
      <c r="WB77" s="49"/>
      <c r="WC77" s="49"/>
      <c r="WD77" s="49"/>
      <c r="WE77" s="49"/>
      <c r="WF77" s="49"/>
      <c r="WG77" s="49"/>
      <c r="WH77" s="49"/>
      <c r="WI77" s="49"/>
      <c r="WJ77" s="49"/>
      <c r="WK77" s="49"/>
      <c r="WL77" s="49"/>
      <c r="WM77" s="49"/>
      <c r="WN77" s="49"/>
      <c r="WO77" s="49"/>
      <c r="WP77" s="49"/>
      <c r="WQ77" s="49"/>
      <c r="WR77" s="49"/>
      <c r="WS77" s="49"/>
      <c r="WT77" s="49"/>
      <c r="WU77" s="49"/>
      <c r="WV77" s="49"/>
      <c r="WW77" s="49"/>
      <c r="WX77" s="49"/>
      <c r="WY77" s="49"/>
      <c r="WZ77" s="49"/>
      <c r="XA77" s="49"/>
      <c r="XB77" s="49"/>
      <c r="XC77" s="49"/>
      <c r="XD77" s="49"/>
      <c r="XE77" s="49"/>
      <c r="XF77" s="49"/>
      <c r="XG77" s="49"/>
      <c r="XH77" s="49"/>
      <c r="XI77" s="49"/>
      <c r="XJ77" s="49"/>
      <c r="XK77" s="49"/>
      <c r="XL77" s="49"/>
      <c r="XM77" s="49"/>
      <c r="XN77" s="49"/>
      <c r="XO77" s="49"/>
      <c r="XP77" s="49"/>
      <c r="XQ77" s="49"/>
      <c r="XR77" s="49"/>
      <c r="XS77" s="49"/>
      <c r="XT77" s="49"/>
      <c r="XU77" s="49"/>
      <c r="XV77" s="49"/>
      <c r="XW77" s="49"/>
      <c r="XX77" s="49"/>
      <c r="XY77" s="49"/>
      <c r="XZ77" s="49"/>
      <c r="YA77" s="49"/>
      <c r="YB77" s="49"/>
      <c r="YC77" s="49"/>
      <c r="YD77" s="49"/>
      <c r="YE77" s="49"/>
      <c r="YF77" s="49"/>
      <c r="YG77" s="49"/>
      <c r="YH77" s="49"/>
      <c r="YI77" s="49"/>
      <c r="YJ77" s="49"/>
      <c r="YK77" s="49"/>
      <c r="YL77" s="49"/>
      <c r="YM77" s="49"/>
      <c r="YN77" s="49"/>
      <c r="YO77" s="49"/>
      <c r="YP77" s="49"/>
      <c r="YQ77" s="49"/>
      <c r="YR77" s="49"/>
      <c r="YS77" s="49"/>
      <c r="YT77" s="49"/>
      <c r="YU77" s="49"/>
      <c r="YV77" s="49"/>
      <c r="YW77" s="49"/>
      <c r="YX77" s="49"/>
      <c r="YY77" s="49"/>
      <c r="YZ77" s="49"/>
      <c r="ZA77" s="49"/>
      <c r="ZB77" s="49"/>
      <c r="ZC77" s="49"/>
      <c r="ZD77" s="49"/>
      <c r="ZE77" s="49"/>
      <c r="ZF77" s="49"/>
      <c r="ZG77" s="49"/>
      <c r="ZH77" s="49"/>
      <c r="ZI77" s="49"/>
      <c r="ZJ77" s="49"/>
      <c r="ZK77" s="49"/>
      <c r="ZL77" s="49"/>
      <c r="ZM77" s="49"/>
      <c r="ZN77" s="49"/>
      <c r="ZO77" s="49"/>
      <c r="ZP77" s="49"/>
      <c r="ZQ77" s="49"/>
      <c r="ZR77" s="49"/>
      <c r="ZS77" s="49"/>
      <c r="ZT77" s="49"/>
      <c r="ZU77" s="49"/>
      <c r="ZV77" s="49"/>
      <c r="ZW77" s="49"/>
      <c r="ZX77" s="49"/>
      <c r="ZY77" s="49"/>
      <c r="ZZ77" s="49"/>
      <c r="AAA77" s="49"/>
      <c r="AAB77" s="49"/>
      <c r="AAC77" s="49"/>
      <c r="AAD77" s="49"/>
      <c r="AAE77" s="49"/>
      <c r="AAF77" s="49"/>
      <c r="AAG77" s="49"/>
      <c r="AAH77" s="49"/>
      <c r="AAI77" s="49"/>
      <c r="AAJ77" s="49"/>
      <c r="AAK77" s="49"/>
      <c r="AAL77" s="49"/>
      <c r="AAM77" s="49"/>
      <c r="AAN77" s="49"/>
      <c r="AAO77" s="49"/>
      <c r="AAP77" s="49"/>
      <c r="AAQ77" s="49"/>
      <c r="AAR77" s="49"/>
      <c r="AAS77" s="49"/>
      <c r="AAT77" s="49"/>
      <c r="AAU77" s="49"/>
      <c r="AAV77" s="49"/>
      <c r="AAW77" s="49"/>
      <c r="AAX77" s="49"/>
      <c r="AAY77" s="49"/>
      <c r="AAZ77" s="49"/>
      <c r="ABA77" s="49"/>
      <c r="ABB77" s="49"/>
      <c r="ABC77" s="49"/>
      <c r="ABD77" s="49"/>
      <c r="ABE77" s="49"/>
      <c r="ABF77" s="49"/>
      <c r="ABG77" s="49"/>
      <c r="ABH77" s="49"/>
      <c r="ABI77" s="49"/>
      <c r="ABJ77" s="49"/>
      <c r="ABK77" s="49"/>
      <c r="ABL77" s="49"/>
      <c r="ABM77" s="49"/>
      <c r="ABN77" s="49"/>
      <c r="ABO77" s="49"/>
      <c r="ABP77" s="49"/>
      <c r="ABQ77" s="49"/>
      <c r="ABR77" s="49"/>
      <c r="ABS77" s="49"/>
      <c r="ABT77" s="49"/>
      <c r="ABU77" s="49"/>
      <c r="ABV77" s="49"/>
      <c r="ABW77" s="49"/>
      <c r="ABX77" s="49"/>
      <c r="ABY77" s="49"/>
      <c r="ABZ77" s="49"/>
      <c r="ACA77" s="49"/>
      <c r="ACB77" s="49"/>
      <c r="ACC77" s="49"/>
      <c r="ACD77" s="49"/>
      <c r="ACE77" s="49"/>
      <c r="ACF77" s="49"/>
      <c r="ACG77" s="49"/>
      <c r="ACH77" s="49"/>
      <c r="ACI77" s="49"/>
      <c r="ACJ77" s="49"/>
      <c r="ACK77" s="49"/>
      <c r="ACL77" s="49"/>
      <c r="ACM77" s="49"/>
      <c r="ACN77" s="49"/>
      <c r="ACO77" s="49"/>
      <c r="ACP77" s="49"/>
      <c r="ACQ77" s="49"/>
      <c r="ACR77" s="49"/>
      <c r="ACS77" s="49"/>
      <c r="ACT77" s="49"/>
      <c r="ACU77" s="49"/>
      <c r="ACV77" s="49"/>
      <c r="ACW77" s="49"/>
      <c r="ACX77" s="49"/>
      <c r="ACY77" s="49"/>
      <c r="ACZ77" s="49"/>
      <c r="ADA77" s="49"/>
      <c r="ADB77" s="49"/>
      <c r="ADC77" s="49"/>
      <c r="ADD77" s="49"/>
      <c r="ADE77" s="49"/>
      <c r="ADF77" s="49"/>
      <c r="ADG77" s="49"/>
      <c r="ADH77" s="49"/>
      <c r="ADI77" s="49"/>
      <c r="ADJ77" s="49"/>
      <c r="ADK77" s="49"/>
      <c r="ADL77" s="49"/>
      <c r="ADM77" s="49"/>
      <c r="ADN77" s="49"/>
      <c r="ADO77" s="49"/>
      <c r="ADP77" s="49"/>
      <c r="ADQ77" s="49"/>
      <c r="ADR77" s="49"/>
      <c r="ADS77" s="49"/>
      <c r="ADT77" s="49"/>
      <c r="ADU77" s="49"/>
      <c r="ADV77" s="49"/>
      <c r="ADW77" s="49"/>
      <c r="ADX77" s="49"/>
      <c r="ADY77" s="49"/>
      <c r="ADZ77" s="49"/>
      <c r="AEA77" s="49"/>
      <c r="AEB77" s="49"/>
      <c r="AEC77" s="49"/>
      <c r="AED77" s="49"/>
      <c r="AEE77" s="49"/>
      <c r="AEF77" s="49"/>
      <c r="AEG77" s="49"/>
      <c r="AEH77" s="49"/>
      <c r="AEI77" s="49"/>
      <c r="AEJ77" s="49"/>
      <c r="AEK77" s="49"/>
      <c r="AEL77" s="49"/>
      <c r="AEM77" s="49"/>
      <c r="AEN77" s="49"/>
      <c r="AEO77" s="49"/>
      <c r="AEP77" s="49"/>
      <c r="AEQ77" s="49"/>
      <c r="AER77" s="49"/>
      <c r="AES77" s="49"/>
      <c r="AET77" s="49"/>
      <c r="AEU77" s="49"/>
      <c r="AEV77" s="49"/>
      <c r="AEW77" s="49"/>
      <c r="AEX77" s="49"/>
      <c r="AEY77" s="49"/>
      <c r="AEZ77" s="49"/>
      <c r="AFA77" s="49"/>
      <c r="AFB77" s="49"/>
      <c r="AFC77" s="49"/>
      <c r="AFD77" s="49"/>
      <c r="AFE77" s="49"/>
      <c r="AFF77" s="49"/>
      <c r="AFG77" s="49"/>
      <c r="AFH77" s="49"/>
      <c r="AFI77" s="49"/>
      <c r="AFJ77" s="49"/>
      <c r="AFK77" s="49"/>
      <c r="AFL77" s="49"/>
      <c r="AFM77" s="49"/>
      <c r="AFN77" s="49"/>
      <c r="AFO77" s="49"/>
      <c r="AFP77" s="49"/>
      <c r="AFQ77" s="49"/>
      <c r="AFR77" s="49"/>
      <c r="AFS77" s="49"/>
      <c r="AFT77" s="49"/>
      <c r="AFU77" s="49"/>
      <c r="AFV77" s="49"/>
      <c r="AFW77" s="49"/>
      <c r="AFX77" s="49"/>
      <c r="AFY77" s="49"/>
      <c r="AFZ77" s="49"/>
      <c r="AGA77" s="49"/>
      <c r="AGB77" s="49"/>
      <c r="AGC77" s="49"/>
      <c r="AGD77" s="49"/>
      <c r="AGE77" s="49"/>
      <c r="AGF77" s="49"/>
      <c r="AGG77" s="49"/>
      <c r="AGH77" s="49"/>
      <c r="AGI77" s="49"/>
      <c r="AGJ77" s="49"/>
      <c r="AGK77" s="49"/>
      <c r="AGL77" s="49"/>
      <c r="AGM77" s="49"/>
      <c r="AGN77" s="49"/>
      <c r="AGO77" s="49"/>
      <c r="AGP77" s="49"/>
      <c r="AGQ77" s="49"/>
      <c r="AGR77" s="49"/>
      <c r="AGS77" s="49"/>
      <c r="AGT77" s="49"/>
      <c r="AGU77" s="49"/>
      <c r="AGV77" s="49"/>
      <c r="AGW77" s="49"/>
      <c r="AGX77" s="49"/>
      <c r="AGY77" s="49"/>
      <c r="AGZ77" s="49"/>
      <c r="AHA77" s="49"/>
      <c r="AHB77" s="49"/>
      <c r="AHC77" s="49"/>
      <c r="AHD77" s="49"/>
      <c r="AHE77" s="49"/>
      <c r="AHF77" s="49"/>
      <c r="AHG77" s="49"/>
      <c r="AHH77" s="49"/>
      <c r="AHI77" s="49"/>
      <c r="AHJ77" s="49"/>
      <c r="AHK77" s="49"/>
      <c r="AHL77" s="49"/>
      <c r="AHM77" s="49"/>
      <c r="AHN77" s="49"/>
      <c r="AHO77" s="49"/>
      <c r="AHP77" s="49"/>
      <c r="AHQ77" s="49"/>
      <c r="AHR77" s="49"/>
      <c r="AHS77" s="49"/>
      <c r="AHT77" s="49"/>
      <c r="AHU77" s="49"/>
      <c r="AHV77" s="49"/>
      <c r="AHW77" s="49"/>
      <c r="AHX77" s="49"/>
      <c r="AHY77" s="49"/>
      <c r="AHZ77" s="49"/>
      <c r="AIA77" s="49"/>
      <c r="AIB77" s="49"/>
      <c r="AIC77" s="49"/>
      <c r="AID77" s="49"/>
      <c r="AIE77" s="49"/>
      <c r="AIF77" s="49"/>
      <c r="AIG77" s="49"/>
      <c r="AIH77" s="49"/>
      <c r="AII77" s="49"/>
      <c r="AIJ77" s="49"/>
      <c r="AIK77" s="49"/>
      <c r="AIL77" s="49"/>
      <c r="AIM77" s="49"/>
      <c r="AIN77" s="49"/>
      <c r="AIO77" s="49"/>
      <c r="AIP77" s="49"/>
      <c r="AIQ77" s="49"/>
      <c r="AIR77" s="49"/>
      <c r="AIS77" s="49"/>
      <c r="AIT77" s="49"/>
      <c r="AIU77" s="49"/>
      <c r="AIV77" s="49"/>
      <c r="AIW77" s="49"/>
      <c r="AIX77" s="49"/>
      <c r="AIY77" s="49"/>
      <c r="AIZ77" s="49"/>
      <c r="AJA77" s="49"/>
      <c r="AJB77" s="49"/>
      <c r="AJC77" s="49"/>
      <c r="AJD77" s="49"/>
      <c r="AJE77" s="49"/>
      <c r="AJF77" s="49"/>
      <c r="AJG77" s="49"/>
      <c r="AJH77" s="49"/>
      <c r="AJI77" s="49"/>
      <c r="AJJ77" s="49"/>
      <c r="AJK77" s="49"/>
      <c r="AJL77" s="49"/>
      <c r="AJM77" s="49"/>
      <c r="AJN77" s="49"/>
      <c r="AJO77" s="49"/>
      <c r="AJP77" s="49"/>
      <c r="AJQ77" s="49"/>
      <c r="AJR77" s="49"/>
      <c r="AJS77" s="49"/>
      <c r="AJT77" s="49"/>
      <c r="AJU77" s="49"/>
      <c r="AJV77" s="49"/>
      <c r="AJW77" s="49"/>
      <c r="AJX77" s="49"/>
      <c r="AJY77" s="49"/>
      <c r="AJZ77" s="49"/>
      <c r="AKA77" s="49"/>
      <c r="AKB77" s="49"/>
      <c r="AKC77" s="49"/>
      <c r="AKD77" s="49"/>
      <c r="AKE77" s="49"/>
      <c r="AKF77" s="49"/>
      <c r="AKG77" s="49"/>
      <c r="AKH77" s="49"/>
      <c r="AKI77" s="49"/>
      <c r="AKJ77" s="49"/>
      <c r="AKK77" s="49"/>
      <c r="AKL77" s="49"/>
      <c r="AKM77" s="49"/>
      <c r="AKN77" s="49"/>
      <c r="AKO77" s="49"/>
      <c r="AKP77" s="49"/>
      <c r="AKQ77" s="49"/>
      <c r="AKR77" s="49"/>
      <c r="AKS77" s="49"/>
      <c r="AKT77" s="49"/>
      <c r="AKU77" s="49"/>
      <c r="AKV77" s="49"/>
      <c r="AKW77" s="49"/>
      <c r="AKX77" s="49"/>
      <c r="AKY77" s="49"/>
      <c r="AKZ77" s="49"/>
      <c r="ALA77" s="49"/>
      <c r="ALB77" s="49"/>
      <c r="ALC77" s="49"/>
      <c r="ALD77" s="49"/>
      <c r="ALE77" s="49"/>
      <c r="ALF77" s="49"/>
      <c r="ALG77" s="49"/>
      <c r="ALH77" s="49"/>
      <c r="ALI77" s="49"/>
      <c r="ALJ77" s="49"/>
      <c r="ALK77" s="49"/>
      <c r="ALL77" s="49"/>
      <c r="ALM77" s="49"/>
      <c r="ALN77" s="49"/>
      <c r="ALO77" s="49"/>
      <c r="ALP77" s="49"/>
      <c r="ALQ77" s="49"/>
      <c r="ALR77" s="49"/>
      <c r="ALS77" s="49"/>
      <c r="ALT77" s="49"/>
      <c r="ALU77" s="49"/>
      <c r="ALV77" s="49"/>
      <c r="ALW77" s="49"/>
      <c r="ALX77" s="49"/>
      <c r="ALY77" s="49"/>
      <c r="ALZ77" s="49"/>
      <c r="AMA77" s="49"/>
      <c r="AMB77" s="49"/>
      <c r="AMC77" s="49"/>
      <c r="AMD77" s="49"/>
      <c r="AME77" s="49"/>
      <c r="AMF77" s="49"/>
      <c r="AMG77" s="49"/>
      <c r="AMH77" s="49"/>
      <c r="AMI77" s="49"/>
      <c r="AMJ77" s="49"/>
      <c r="AMK77" s="49"/>
      <c r="AML77" s="49"/>
      <c r="AMM77" s="49"/>
      <c r="AMN77" s="49"/>
      <c r="AMO77" s="49"/>
      <c r="AMP77" s="49"/>
      <c r="AMQ77" s="49"/>
      <c r="AMR77" s="49"/>
      <c r="AMS77" s="49"/>
      <c r="AMT77" s="49"/>
      <c r="AMU77" s="49"/>
      <c r="AMV77" s="49"/>
      <c r="AMW77" s="49"/>
      <c r="AMX77" s="49"/>
      <c r="AMY77" s="49"/>
      <c r="AMZ77" s="49"/>
      <c r="ANA77" s="49"/>
      <c r="ANB77" s="49"/>
      <c r="ANC77" s="49"/>
      <c r="AND77" s="49"/>
      <c r="ANE77" s="49"/>
      <c r="ANF77" s="49"/>
      <c r="ANG77" s="49"/>
      <c r="ANH77" s="49"/>
      <c r="ANI77" s="49"/>
      <c r="ANJ77" s="49"/>
      <c r="ANK77" s="49"/>
      <c r="ANL77" s="49"/>
      <c r="ANM77" s="49"/>
      <c r="ANN77" s="49"/>
      <c r="ANO77" s="49"/>
      <c r="ANP77" s="49"/>
      <c r="ANQ77" s="49"/>
      <c r="ANR77" s="49"/>
      <c r="ANS77" s="49"/>
      <c r="ANT77" s="49"/>
      <c r="ANU77" s="49"/>
      <c r="ANV77" s="49"/>
      <c r="ANW77" s="49"/>
      <c r="ANX77" s="49"/>
      <c r="ANY77" s="49"/>
      <c r="ANZ77" s="49"/>
      <c r="AOA77" s="49"/>
      <c r="AOB77" s="49"/>
      <c r="AOC77" s="49"/>
      <c r="AOD77" s="49"/>
      <c r="AOE77" s="49"/>
      <c r="AOF77" s="49"/>
      <c r="AOG77" s="49"/>
      <c r="AOH77" s="49"/>
      <c r="AOI77" s="49"/>
      <c r="AOJ77" s="49"/>
      <c r="AOK77" s="49"/>
      <c r="AOL77" s="49"/>
      <c r="AOM77" s="49"/>
      <c r="AON77" s="49"/>
      <c r="AOO77" s="49"/>
      <c r="AOP77" s="49"/>
      <c r="AOQ77" s="49"/>
      <c r="AOR77" s="49"/>
      <c r="AOS77" s="49"/>
      <c r="AOT77" s="49"/>
      <c r="AOU77" s="49"/>
      <c r="AOV77" s="49"/>
      <c r="AOW77" s="49"/>
      <c r="AOX77" s="49"/>
      <c r="AOY77" s="49"/>
      <c r="AOZ77" s="49"/>
      <c r="APA77" s="49"/>
      <c r="APB77" s="49"/>
      <c r="APC77" s="49"/>
      <c r="APD77" s="49"/>
      <c r="APE77" s="49"/>
      <c r="APF77" s="49"/>
      <c r="APG77" s="49"/>
      <c r="APH77" s="49"/>
      <c r="API77" s="49"/>
      <c r="APJ77" s="49"/>
      <c r="APK77" s="49"/>
      <c r="APL77" s="49"/>
      <c r="APM77" s="49"/>
      <c r="APN77" s="49"/>
      <c r="APO77" s="49"/>
      <c r="APP77" s="49"/>
      <c r="APQ77" s="49"/>
      <c r="APR77" s="49"/>
      <c r="APS77" s="49"/>
      <c r="APT77" s="49"/>
      <c r="APU77" s="49"/>
      <c r="APV77" s="49"/>
      <c r="APW77" s="49"/>
      <c r="APX77" s="49"/>
      <c r="APY77" s="49"/>
      <c r="APZ77" s="49"/>
      <c r="AQA77" s="49"/>
      <c r="AQB77" s="49"/>
      <c r="AQC77" s="49"/>
      <c r="AQD77" s="49"/>
      <c r="AQE77" s="49"/>
      <c r="AQF77" s="49"/>
      <c r="AQG77" s="49"/>
      <c r="AQH77" s="49"/>
      <c r="AQI77" s="49"/>
      <c r="AQJ77" s="49"/>
      <c r="AQK77" s="49"/>
      <c r="AQL77" s="49"/>
      <c r="AQM77" s="49"/>
      <c r="AQN77" s="49"/>
      <c r="AQO77" s="49"/>
      <c r="AQP77" s="49"/>
      <c r="AQQ77" s="49"/>
      <c r="AQR77" s="49"/>
      <c r="AQS77" s="49"/>
      <c r="AQT77" s="49"/>
      <c r="AQU77" s="49"/>
      <c r="AQV77" s="49"/>
      <c r="AQW77" s="49"/>
      <c r="AQX77" s="49"/>
      <c r="AQY77" s="49"/>
      <c r="AQZ77" s="49"/>
      <c r="ARA77" s="49"/>
      <c r="ARB77" s="49"/>
      <c r="ARC77" s="49"/>
      <c r="ARD77" s="49"/>
      <c r="ARE77" s="49"/>
      <c r="ARF77" s="49"/>
      <c r="ARG77" s="49"/>
      <c r="ARH77" s="49"/>
      <c r="ARI77" s="49"/>
      <c r="ARJ77" s="49"/>
      <c r="ARK77" s="49"/>
      <c r="ARL77" s="49"/>
      <c r="ARM77" s="49"/>
      <c r="ARN77" s="49"/>
      <c r="ARO77" s="49"/>
      <c r="ARP77" s="49"/>
      <c r="ARQ77" s="49"/>
      <c r="ARR77" s="49"/>
      <c r="ARS77" s="49"/>
      <c r="ART77" s="49"/>
      <c r="ARU77" s="49"/>
      <c r="ARV77" s="49"/>
      <c r="ARW77" s="49"/>
      <c r="ARX77" s="49"/>
      <c r="ARY77" s="49"/>
      <c r="ARZ77" s="49"/>
      <c r="ASA77" s="49"/>
      <c r="ASB77" s="49"/>
      <c r="ASC77" s="49"/>
      <c r="ASD77" s="49"/>
      <c r="ASE77" s="49"/>
      <c r="ASF77" s="49"/>
      <c r="ASG77" s="49"/>
      <c r="ASH77" s="49"/>
      <c r="ASI77" s="49"/>
      <c r="ASJ77" s="49"/>
      <c r="ASK77" s="49"/>
      <c r="ASL77" s="49"/>
      <c r="ASM77" s="49"/>
      <c r="ASN77" s="49"/>
      <c r="ASO77" s="49"/>
      <c r="ASP77" s="49"/>
      <c r="ASQ77" s="49"/>
      <c r="ASR77" s="49"/>
      <c r="ASS77" s="49"/>
      <c r="AST77" s="49"/>
      <c r="ASU77" s="49"/>
      <c r="ASV77" s="49"/>
      <c r="ASW77" s="49"/>
      <c r="ASX77" s="49"/>
      <c r="ASY77" s="49"/>
      <c r="ASZ77" s="49"/>
      <c r="ATA77" s="49"/>
      <c r="ATB77" s="49"/>
      <c r="ATC77" s="49"/>
      <c r="ATD77" s="49"/>
      <c r="ATE77" s="49"/>
      <c r="ATF77" s="49"/>
      <c r="ATG77" s="49"/>
      <c r="ATH77" s="49"/>
      <c r="ATI77" s="49"/>
      <c r="ATJ77" s="49"/>
      <c r="ATK77" s="49"/>
      <c r="ATL77" s="49"/>
      <c r="ATM77" s="49"/>
      <c r="ATN77" s="49"/>
      <c r="ATO77" s="49"/>
      <c r="ATP77" s="49"/>
      <c r="ATQ77" s="49"/>
      <c r="ATR77" s="49"/>
      <c r="ATS77" s="49"/>
      <c r="ATT77" s="49"/>
      <c r="ATU77" s="49"/>
      <c r="ATV77" s="49"/>
      <c r="ATW77" s="49"/>
      <c r="ATX77" s="49"/>
      <c r="ATY77" s="49"/>
      <c r="ATZ77" s="49"/>
      <c r="AUA77" s="49"/>
      <c r="AUB77" s="49"/>
      <c r="AUC77" s="49"/>
      <c r="AUD77" s="49"/>
      <c r="AUE77" s="49"/>
      <c r="AUF77" s="49"/>
      <c r="AUG77" s="49"/>
      <c r="AUH77" s="49"/>
      <c r="AUI77" s="49"/>
      <c r="AUJ77" s="49"/>
      <c r="AUK77" s="49"/>
      <c r="AUL77" s="49"/>
      <c r="AUM77" s="49"/>
      <c r="AUN77" s="49"/>
      <c r="AUO77" s="49"/>
      <c r="AUP77" s="49"/>
      <c r="AUQ77" s="49"/>
      <c r="AUR77" s="49"/>
      <c r="AUS77" s="49"/>
      <c r="AUT77" s="49"/>
      <c r="AUU77" s="49"/>
      <c r="AUV77" s="49"/>
      <c r="AUW77" s="49"/>
      <c r="AUX77" s="49"/>
      <c r="AUY77" s="49"/>
      <c r="AUZ77" s="49"/>
      <c r="AVA77" s="49"/>
      <c r="AVB77" s="49"/>
      <c r="AVC77" s="49"/>
      <c r="AVD77" s="49"/>
      <c r="AVE77" s="49"/>
      <c r="AVF77" s="49"/>
      <c r="AVG77" s="49"/>
      <c r="AVH77" s="49"/>
      <c r="AVI77" s="49"/>
      <c r="AVJ77" s="49"/>
      <c r="AVK77" s="49"/>
      <c r="AVL77" s="49"/>
      <c r="AVM77" s="49"/>
      <c r="AVN77" s="49"/>
      <c r="AVO77" s="49"/>
      <c r="AVP77" s="49"/>
      <c r="AVQ77" s="49"/>
      <c r="AVR77" s="49"/>
      <c r="AVS77" s="49"/>
      <c r="AVT77" s="49"/>
      <c r="AVU77" s="49"/>
      <c r="AVV77" s="49"/>
      <c r="AVW77" s="49"/>
      <c r="AVX77" s="49"/>
      <c r="AVY77" s="49"/>
      <c r="AVZ77" s="49"/>
      <c r="AWA77" s="49"/>
      <c r="AWB77" s="49"/>
      <c r="AWC77" s="49"/>
      <c r="AWD77" s="49"/>
      <c r="AWE77" s="49"/>
      <c r="AWF77" s="49"/>
      <c r="AWG77" s="49"/>
      <c r="AWH77" s="49"/>
      <c r="AWI77" s="49"/>
      <c r="AWJ77" s="49"/>
      <c r="AWK77" s="49"/>
      <c r="AWL77" s="49"/>
      <c r="AWM77" s="49"/>
      <c r="AWN77" s="49"/>
      <c r="AWO77" s="49"/>
      <c r="AWP77" s="49"/>
      <c r="AWQ77" s="49"/>
      <c r="AWR77" s="49"/>
      <c r="AWS77" s="49"/>
      <c r="AWT77" s="49"/>
      <c r="AWU77" s="49"/>
      <c r="AWV77" s="49"/>
      <c r="AWW77" s="49"/>
      <c r="AWX77" s="49"/>
      <c r="AWY77" s="49"/>
      <c r="AWZ77" s="49"/>
      <c r="AXA77" s="49"/>
      <c r="AXB77" s="49"/>
      <c r="AXC77" s="49"/>
      <c r="AXD77" s="49"/>
      <c r="AXE77" s="49"/>
      <c r="AXF77" s="49"/>
      <c r="AXG77" s="49"/>
      <c r="AXH77" s="49"/>
      <c r="AXI77" s="49"/>
      <c r="AXJ77" s="49"/>
      <c r="AXK77" s="49"/>
      <c r="AXL77" s="49"/>
      <c r="AXM77" s="49"/>
      <c r="AXN77" s="49"/>
      <c r="AXO77" s="49"/>
      <c r="AXP77" s="49"/>
      <c r="AXQ77" s="49"/>
      <c r="AXR77" s="49"/>
      <c r="AXS77" s="49"/>
      <c r="AXT77" s="49"/>
      <c r="AXU77" s="49"/>
      <c r="AXV77" s="49"/>
      <c r="AXW77" s="49"/>
      <c r="AXX77" s="49"/>
      <c r="AXY77" s="49"/>
      <c r="AXZ77" s="49"/>
      <c r="AYA77" s="49"/>
      <c r="AYB77" s="49"/>
      <c r="AYC77" s="49"/>
      <c r="AYD77" s="49"/>
      <c r="AYE77" s="49"/>
      <c r="AYF77" s="49"/>
      <c r="AYG77" s="49"/>
      <c r="AYH77" s="49"/>
      <c r="AYI77" s="49"/>
      <c r="AYJ77" s="49"/>
      <c r="AYK77" s="49"/>
      <c r="AYL77" s="49"/>
      <c r="AYM77" s="49"/>
      <c r="AYN77" s="49"/>
      <c r="AYO77" s="49"/>
      <c r="AYP77" s="49"/>
      <c r="AYQ77" s="49"/>
      <c r="AYR77" s="49"/>
      <c r="AYS77" s="49"/>
      <c r="AYT77" s="49"/>
      <c r="AYU77" s="49"/>
      <c r="AYV77" s="49"/>
      <c r="AYW77" s="49"/>
      <c r="AYX77" s="49"/>
      <c r="AYY77" s="49"/>
      <c r="AYZ77" s="49"/>
      <c r="AZA77" s="49"/>
      <c r="AZB77" s="49"/>
      <c r="AZC77" s="49"/>
      <c r="AZD77" s="49"/>
      <c r="AZE77" s="49"/>
      <c r="AZF77" s="49"/>
      <c r="AZG77" s="49"/>
      <c r="AZH77" s="49"/>
      <c r="AZI77" s="49"/>
      <c r="AZJ77" s="49"/>
      <c r="AZK77" s="49"/>
      <c r="AZL77" s="49"/>
      <c r="AZM77" s="49"/>
      <c r="AZN77" s="49"/>
      <c r="AZO77" s="49"/>
      <c r="AZP77" s="49"/>
      <c r="AZQ77" s="49"/>
      <c r="AZR77" s="49"/>
      <c r="AZS77" s="49"/>
      <c r="AZT77" s="49"/>
      <c r="AZU77" s="49"/>
      <c r="AZV77" s="49"/>
      <c r="AZW77" s="49"/>
      <c r="AZX77" s="49"/>
      <c r="AZY77" s="49"/>
      <c r="AZZ77" s="49"/>
      <c r="BAA77" s="49"/>
      <c r="BAB77" s="49"/>
      <c r="BAC77" s="49"/>
      <c r="BAD77" s="49"/>
      <c r="BAE77" s="49"/>
      <c r="BAF77" s="49"/>
      <c r="BAG77" s="49"/>
      <c r="BAH77" s="49"/>
      <c r="BAI77" s="49"/>
      <c r="BAJ77" s="49"/>
      <c r="BAK77" s="49"/>
      <c r="BAL77" s="49"/>
      <c r="BAM77" s="49"/>
      <c r="BAN77" s="49"/>
      <c r="BAO77" s="49"/>
      <c r="BAP77" s="49"/>
      <c r="BAQ77" s="49"/>
      <c r="BAR77" s="49"/>
      <c r="BAS77" s="49"/>
      <c r="BAT77" s="49"/>
      <c r="BAU77" s="49"/>
      <c r="BAV77" s="49"/>
      <c r="BAW77" s="49"/>
      <c r="BAX77" s="49"/>
      <c r="BAY77" s="49"/>
      <c r="BAZ77" s="49"/>
      <c r="BBA77" s="49"/>
      <c r="BBB77" s="49"/>
      <c r="BBC77" s="49"/>
      <c r="BBD77" s="49"/>
      <c r="BBE77" s="49"/>
      <c r="BBF77" s="49"/>
      <c r="BBG77" s="49"/>
      <c r="BBH77" s="49"/>
      <c r="BBI77" s="49"/>
      <c r="BBJ77" s="49"/>
      <c r="BBK77" s="49"/>
      <c r="BBL77" s="49"/>
      <c r="BBM77" s="49"/>
      <c r="BBN77" s="49"/>
      <c r="BBO77" s="49"/>
      <c r="BBP77" s="49"/>
      <c r="BBQ77" s="49"/>
      <c r="BBR77" s="49"/>
      <c r="BBS77" s="49"/>
      <c r="BBT77" s="49"/>
      <c r="BBU77" s="49"/>
      <c r="BBV77" s="49"/>
      <c r="BBW77" s="49"/>
      <c r="BBX77" s="49"/>
      <c r="BBY77" s="49"/>
      <c r="BBZ77" s="49"/>
      <c r="BCA77" s="49"/>
      <c r="BCB77" s="49"/>
      <c r="BCC77" s="49"/>
      <c r="BCD77" s="49"/>
      <c r="BCE77" s="49"/>
      <c r="BCF77" s="49"/>
      <c r="BCG77" s="49"/>
      <c r="BCH77" s="49"/>
      <c r="BCI77" s="49"/>
      <c r="BCJ77" s="49"/>
      <c r="BCK77" s="49"/>
      <c r="BCL77" s="49"/>
      <c r="BCM77" s="49"/>
      <c r="BCN77" s="49"/>
      <c r="BCO77" s="49"/>
      <c r="BCP77" s="49"/>
      <c r="BCQ77" s="49"/>
      <c r="BCR77" s="49"/>
      <c r="BCS77" s="49"/>
      <c r="BCT77" s="49"/>
      <c r="BCU77" s="49"/>
      <c r="BCV77" s="49"/>
      <c r="BCW77" s="49"/>
      <c r="BCX77" s="49"/>
      <c r="BCY77" s="49"/>
      <c r="BCZ77" s="49"/>
      <c r="BDA77" s="49"/>
      <c r="BDB77" s="49"/>
      <c r="BDC77" s="49"/>
      <c r="BDD77" s="49"/>
      <c r="BDE77" s="49"/>
      <c r="BDF77" s="49"/>
      <c r="BDG77" s="49"/>
      <c r="BDH77" s="49"/>
      <c r="BDI77" s="49"/>
      <c r="BDJ77" s="49"/>
      <c r="BDK77" s="49"/>
      <c r="BDL77" s="49"/>
      <c r="BDM77" s="49"/>
      <c r="BDN77" s="49"/>
      <c r="BDO77" s="49"/>
      <c r="BDP77" s="49"/>
      <c r="BDQ77" s="49"/>
      <c r="BDR77" s="49"/>
      <c r="BDS77" s="49"/>
      <c r="BDT77" s="49"/>
      <c r="BDU77" s="49"/>
      <c r="BDV77" s="49"/>
      <c r="BDW77" s="49"/>
      <c r="BDX77" s="49"/>
      <c r="BDY77" s="49"/>
      <c r="BDZ77" s="49"/>
      <c r="BEA77" s="49"/>
      <c r="BEB77" s="49"/>
      <c r="BEC77" s="49"/>
      <c r="BED77" s="49"/>
      <c r="BEE77" s="49"/>
      <c r="BEF77" s="49"/>
      <c r="BEG77" s="49"/>
      <c r="BEH77" s="49"/>
      <c r="BEI77" s="49"/>
      <c r="BEJ77" s="49"/>
      <c r="BEK77" s="49"/>
      <c r="BEL77" s="49"/>
      <c r="BEM77" s="49"/>
      <c r="BEN77" s="49"/>
      <c r="BEO77" s="49"/>
      <c r="BEP77" s="49"/>
      <c r="BEQ77" s="49"/>
      <c r="BER77" s="49"/>
      <c r="BES77" s="49"/>
      <c r="BET77" s="49"/>
      <c r="BEU77" s="49"/>
      <c r="BEV77" s="49"/>
      <c r="BEW77" s="49"/>
      <c r="BEX77" s="49"/>
      <c r="BEY77" s="49"/>
      <c r="BEZ77" s="49"/>
      <c r="BFA77" s="49"/>
      <c r="BFB77" s="49"/>
      <c r="BFC77" s="49"/>
      <c r="BFD77" s="49"/>
      <c r="BFE77" s="49"/>
      <c r="BFF77" s="49"/>
      <c r="BFG77" s="49"/>
      <c r="BFH77" s="49"/>
      <c r="BFI77" s="49"/>
      <c r="BFJ77" s="49"/>
      <c r="BFK77" s="49"/>
      <c r="BFL77" s="49"/>
      <c r="BFM77" s="49"/>
      <c r="BFN77" s="49"/>
      <c r="BFO77" s="49"/>
      <c r="BFP77" s="49"/>
      <c r="BFQ77" s="49"/>
      <c r="BFR77" s="49"/>
      <c r="BFS77" s="49"/>
      <c r="BFT77" s="49"/>
      <c r="BFU77" s="49"/>
      <c r="BFV77" s="49"/>
      <c r="BFW77" s="49"/>
      <c r="BFX77" s="49"/>
      <c r="BFY77" s="49"/>
      <c r="BFZ77" s="49"/>
      <c r="BGA77" s="49"/>
      <c r="BGB77" s="49"/>
      <c r="BGC77" s="49"/>
      <c r="BGD77" s="49"/>
      <c r="BGE77" s="49"/>
      <c r="BGF77" s="49"/>
      <c r="BGG77" s="49"/>
      <c r="BGH77" s="49"/>
      <c r="BGI77" s="49"/>
      <c r="BGJ77" s="49"/>
      <c r="BGK77" s="49"/>
      <c r="BGL77" s="49"/>
      <c r="BGM77" s="49"/>
      <c r="BGN77" s="49"/>
      <c r="BGO77" s="49"/>
      <c r="BGP77" s="49"/>
      <c r="BGQ77" s="49"/>
      <c r="BGR77" s="49"/>
      <c r="BGS77" s="49"/>
      <c r="BGT77" s="49"/>
      <c r="BGU77" s="49"/>
      <c r="BGV77" s="49"/>
      <c r="BGW77" s="49"/>
      <c r="BGX77" s="49"/>
      <c r="BGY77" s="49"/>
      <c r="BGZ77" s="49"/>
      <c r="BHA77" s="49"/>
      <c r="BHB77" s="49"/>
      <c r="BHC77" s="49"/>
      <c r="BHD77" s="49"/>
      <c r="BHE77" s="49"/>
      <c r="BHF77" s="49"/>
      <c r="BHG77" s="49"/>
      <c r="BHH77" s="49"/>
      <c r="BHI77" s="49"/>
      <c r="BHJ77" s="49"/>
      <c r="BHK77" s="49"/>
      <c r="BHL77" s="49"/>
      <c r="BHM77" s="49"/>
      <c r="BHN77" s="49"/>
      <c r="BHO77" s="49"/>
      <c r="BHP77" s="49"/>
      <c r="BHQ77" s="49"/>
      <c r="BHR77" s="49"/>
      <c r="BHS77" s="49"/>
      <c r="BHT77" s="49"/>
      <c r="BHU77" s="49"/>
      <c r="BHV77" s="49"/>
      <c r="BHW77" s="49"/>
      <c r="BHX77" s="49"/>
      <c r="BHY77" s="49"/>
      <c r="BHZ77" s="49"/>
      <c r="BIA77" s="49"/>
      <c r="BIB77" s="49"/>
      <c r="BIC77" s="49"/>
      <c r="BID77" s="49"/>
      <c r="BIE77" s="49"/>
      <c r="BIF77" s="49"/>
      <c r="BIG77" s="49"/>
      <c r="BIH77" s="49"/>
      <c r="BII77" s="49"/>
      <c r="BIJ77" s="49"/>
      <c r="BIK77" s="49"/>
      <c r="BIL77" s="49"/>
      <c r="BIM77" s="49"/>
      <c r="BIN77" s="49"/>
      <c r="BIO77" s="49"/>
      <c r="BIP77" s="49"/>
      <c r="BIQ77" s="49"/>
      <c r="BIR77" s="49"/>
      <c r="BIS77" s="49"/>
      <c r="BIT77" s="49"/>
      <c r="BIU77" s="49"/>
      <c r="BIV77" s="49"/>
      <c r="BIW77" s="49"/>
      <c r="BIX77" s="49"/>
      <c r="BIY77" s="49"/>
      <c r="BIZ77" s="49"/>
      <c r="BJA77" s="49"/>
      <c r="BJB77" s="49"/>
      <c r="BJC77" s="49"/>
      <c r="BJD77" s="49"/>
      <c r="BJE77" s="49"/>
      <c r="BJF77" s="49"/>
      <c r="BJG77" s="49"/>
      <c r="BJH77" s="49"/>
      <c r="BJI77" s="49"/>
      <c r="BJJ77" s="49"/>
      <c r="BJK77" s="49"/>
      <c r="BJL77" s="49"/>
      <c r="BJM77" s="49"/>
      <c r="BJN77" s="49"/>
      <c r="BJO77" s="49"/>
      <c r="BJP77" s="49"/>
      <c r="BJQ77" s="49"/>
      <c r="BJR77" s="49"/>
      <c r="BJS77" s="49"/>
      <c r="BJT77" s="49"/>
      <c r="BJU77" s="49"/>
      <c r="BJV77" s="49"/>
      <c r="BJW77" s="49"/>
      <c r="BJX77" s="49"/>
      <c r="BJY77" s="49"/>
      <c r="BJZ77" s="49"/>
      <c r="BKA77" s="49"/>
      <c r="BKB77" s="49"/>
      <c r="BKC77" s="49"/>
      <c r="BKD77" s="49"/>
      <c r="BKE77" s="49"/>
      <c r="BKF77" s="49"/>
      <c r="BKG77" s="49"/>
      <c r="BKH77" s="49"/>
      <c r="BKI77" s="49"/>
      <c r="BKJ77" s="49"/>
      <c r="BKK77" s="49"/>
      <c r="BKL77" s="49"/>
      <c r="BKM77" s="49"/>
      <c r="BKN77" s="49"/>
      <c r="BKO77" s="49"/>
      <c r="BKP77" s="49"/>
      <c r="BKQ77" s="49"/>
      <c r="BKR77" s="49"/>
      <c r="BKS77" s="49"/>
      <c r="BKT77" s="49"/>
      <c r="BKU77" s="49"/>
      <c r="BKV77" s="49"/>
      <c r="BKW77" s="49"/>
      <c r="BKX77" s="49"/>
      <c r="BKY77" s="49"/>
      <c r="BKZ77" s="49"/>
      <c r="BLA77" s="49"/>
      <c r="BLB77" s="49"/>
      <c r="BLC77" s="49"/>
      <c r="BLD77" s="49"/>
      <c r="BLE77" s="49"/>
      <c r="BLF77" s="49"/>
      <c r="BLG77" s="49"/>
      <c r="BLH77" s="49"/>
      <c r="BLI77" s="49"/>
      <c r="BLJ77" s="49"/>
      <c r="BLK77" s="49"/>
      <c r="BLL77" s="49"/>
      <c r="BLM77" s="49"/>
      <c r="BLN77" s="49"/>
      <c r="BLO77" s="49"/>
      <c r="BLP77" s="49"/>
      <c r="BLQ77" s="49"/>
      <c r="BLR77" s="49"/>
      <c r="BLS77" s="49"/>
      <c r="BLT77" s="49"/>
      <c r="BLU77" s="49"/>
      <c r="BLV77" s="49"/>
      <c r="BLW77" s="49"/>
      <c r="BLX77" s="49"/>
      <c r="BLY77" s="49"/>
      <c r="BLZ77" s="49"/>
      <c r="BMA77" s="49"/>
      <c r="BMB77" s="49"/>
      <c r="BMC77" s="49"/>
      <c r="BMD77" s="49"/>
      <c r="BME77" s="49"/>
      <c r="BMF77" s="49"/>
      <c r="BMG77" s="49"/>
      <c r="BMH77" s="49"/>
      <c r="BMI77" s="49"/>
      <c r="BMJ77" s="49"/>
      <c r="BMK77" s="49"/>
      <c r="BML77" s="49"/>
      <c r="BMM77" s="49"/>
      <c r="BMN77" s="49"/>
      <c r="BMO77" s="49"/>
      <c r="BMP77" s="49"/>
      <c r="BMQ77" s="49"/>
      <c r="BMR77" s="49"/>
      <c r="BMS77" s="49"/>
      <c r="BMT77" s="49"/>
      <c r="BMU77" s="49"/>
      <c r="BMV77" s="49"/>
      <c r="BMW77" s="49"/>
      <c r="BMX77" s="49"/>
      <c r="BMY77" s="49"/>
      <c r="BMZ77" s="49"/>
      <c r="BNA77" s="49"/>
      <c r="BNB77" s="49"/>
      <c r="BNC77" s="49"/>
      <c r="BND77" s="49"/>
      <c r="BNE77" s="49"/>
      <c r="BNF77" s="49"/>
      <c r="BNG77" s="49"/>
      <c r="BNH77" s="49"/>
      <c r="BNI77" s="49"/>
      <c r="BNJ77" s="49"/>
      <c r="BNK77" s="49"/>
      <c r="BNL77" s="49"/>
      <c r="BNM77" s="49"/>
      <c r="BNN77" s="49"/>
      <c r="BNO77" s="49"/>
      <c r="BNP77" s="49"/>
      <c r="BNQ77" s="49"/>
      <c r="BNR77" s="49"/>
      <c r="BNS77" s="49"/>
      <c r="BNT77" s="49"/>
      <c r="BNU77" s="49"/>
      <c r="BNV77" s="49"/>
      <c r="BNW77" s="49"/>
      <c r="BNX77" s="49"/>
      <c r="BNY77" s="49"/>
      <c r="BNZ77" s="49"/>
      <c r="BOA77" s="49"/>
      <c r="BOB77" s="49"/>
      <c r="BOC77" s="49"/>
      <c r="BOD77" s="49"/>
      <c r="BOE77" s="49"/>
      <c r="BOF77" s="49"/>
      <c r="BOG77" s="49"/>
      <c r="BOH77" s="49"/>
      <c r="BOI77" s="49"/>
      <c r="BOJ77" s="49"/>
      <c r="BOK77" s="49"/>
      <c r="BOL77" s="49"/>
      <c r="BOM77" s="49"/>
      <c r="BON77" s="49"/>
      <c r="BOO77" s="49"/>
      <c r="BOP77" s="49"/>
      <c r="BOQ77" s="49"/>
      <c r="BOR77" s="49"/>
      <c r="BOS77" s="49"/>
      <c r="BOT77" s="49"/>
      <c r="BOU77" s="49"/>
      <c r="BOV77" s="49"/>
      <c r="BOW77" s="49"/>
      <c r="BOX77" s="49"/>
      <c r="BOY77" s="49"/>
      <c r="BOZ77" s="49"/>
      <c r="BPA77" s="49"/>
      <c r="BPB77" s="49"/>
      <c r="BPC77" s="49"/>
      <c r="BPD77" s="49"/>
      <c r="BPE77" s="49"/>
      <c r="BPF77" s="49"/>
      <c r="BPG77" s="49"/>
      <c r="BPH77" s="49"/>
      <c r="BPI77" s="49"/>
      <c r="BPJ77" s="49"/>
      <c r="BPK77" s="49"/>
      <c r="BPL77" s="49"/>
      <c r="BPM77" s="49"/>
      <c r="BPN77" s="49"/>
      <c r="BPO77" s="49"/>
      <c r="BPP77" s="49"/>
      <c r="BPQ77" s="49"/>
      <c r="BPR77" s="49"/>
      <c r="BPS77" s="49"/>
      <c r="BPT77" s="49"/>
      <c r="BPU77" s="49"/>
      <c r="BPV77" s="49"/>
      <c r="BPW77" s="49"/>
      <c r="BPX77" s="49"/>
      <c r="BPY77" s="49"/>
      <c r="BPZ77" s="49"/>
      <c r="BQA77" s="49"/>
      <c r="BQB77" s="49"/>
      <c r="BQC77" s="49"/>
      <c r="BQD77" s="49"/>
      <c r="BQE77" s="49"/>
      <c r="BQF77" s="49"/>
      <c r="BQG77" s="49"/>
      <c r="BQH77" s="49"/>
      <c r="BQI77" s="49"/>
      <c r="BQJ77" s="49"/>
      <c r="BQK77" s="49"/>
      <c r="BQL77" s="49"/>
      <c r="BQM77" s="49"/>
      <c r="BQN77" s="49"/>
      <c r="BQO77" s="49"/>
      <c r="BQP77" s="49"/>
      <c r="BQQ77" s="49"/>
      <c r="BQR77" s="49"/>
      <c r="BQS77" s="49"/>
      <c r="BQT77" s="49"/>
      <c r="BQU77" s="49"/>
      <c r="BQV77" s="49"/>
      <c r="BQW77" s="49"/>
      <c r="BQX77" s="49"/>
      <c r="BQY77" s="49"/>
      <c r="BQZ77" s="49"/>
      <c r="BRA77" s="49"/>
      <c r="BRB77" s="49"/>
      <c r="BRC77" s="49"/>
      <c r="BRD77" s="49"/>
      <c r="BRE77" s="49"/>
      <c r="BRF77" s="49"/>
      <c r="BRG77" s="49"/>
      <c r="BRH77" s="49"/>
      <c r="BRI77" s="49"/>
      <c r="BRJ77" s="49"/>
      <c r="BRK77" s="49"/>
      <c r="BRL77" s="49"/>
      <c r="BRM77" s="49"/>
      <c r="BRN77" s="49"/>
      <c r="BRO77" s="49"/>
      <c r="BRP77" s="49"/>
      <c r="BRQ77" s="49"/>
      <c r="BRR77" s="49"/>
      <c r="BRS77" s="49"/>
      <c r="BRT77" s="49"/>
      <c r="BRU77" s="49"/>
      <c r="BRV77" s="49"/>
      <c r="BRW77" s="49"/>
      <c r="BRX77" s="49"/>
      <c r="BRY77" s="49"/>
      <c r="BRZ77" s="49"/>
      <c r="BSA77" s="49"/>
      <c r="BSB77" s="49"/>
      <c r="BSC77" s="49"/>
      <c r="BSD77" s="49"/>
      <c r="BSE77" s="49"/>
      <c r="BSF77" s="49"/>
      <c r="BSG77" s="49"/>
      <c r="BSH77" s="49"/>
      <c r="BSI77" s="49"/>
      <c r="BSJ77" s="49"/>
      <c r="BSK77" s="49"/>
      <c r="BSL77" s="49"/>
      <c r="BSM77" s="49"/>
      <c r="BSN77" s="49"/>
      <c r="BSO77" s="49"/>
      <c r="BSP77" s="49"/>
      <c r="BSQ77" s="49"/>
      <c r="BSR77" s="49"/>
      <c r="BSS77" s="49"/>
      <c r="BST77" s="49"/>
      <c r="BSU77" s="49"/>
      <c r="BSV77" s="49"/>
      <c r="BSW77" s="49"/>
      <c r="BSX77" s="49"/>
      <c r="BSY77" s="49"/>
      <c r="BSZ77" s="49"/>
      <c r="BTA77" s="49"/>
      <c r="BTB77" s="49"/>
      <c r="BTC77" s="49"/>
      <c r="BTD77" s="49"/>
      <c r="BTE77" s="49"/>
      <c r="BTF77" s="49"/>
      <c r="BTG77" s="49"/>
      <c r="BTH77" s="49"/>
      <c r="BTI77" s="49"/>
      <c r="BTJ77" s="49"/>
      <c r="BTK77" s="49"/>
      <c r="BTL77" s="49"/>
      <c r="BTM77" s="49"/>
      <c r="BTN77" s="49"/>
      <c r="BTO77" s="49"/>
      <c r="BTP77" s="49"/>
      <c r="BTQ77" s="49"/>
      <c r="BTR77" s="49"/>
      <c r="BTS77" s="49"/>
      <c r="BTT77" s="49"/>
      <c r="BTU77" s="49"/>
      <c r="BTV77" s="49"/>
      <c r="BTW77" s="49"/>
      <c r="BTX77" s="49"/>
      <c r="BTY77" s="49"/>
      <c r="BTZ77" s="49"/>
      <c r="BUA77" s="49"/>
      <c r="BUB77" s="49"/>
      <c r="BUC77" s="49"/>
      <c r="BUD77" s="49"/>
      <c r="BUE77" s="49"/>
      <c r="BUF77" s="49"/>
      <c r="BUG77" s="49"/>
      <c r="BUH77" s="49"/>
      <c r="BUI77" s="49"/>
      <c r="BUJ77" s="49"/>
      <c r="BUK77" s="49"/>
      <c r="BUL77" s="49"/>
      <c r="BUM77" s="49"/>
      <c r="BUN77" s="49"/>
      <c r="BUO77" s="49"/>
      <c r="BUP77" s="49"/>
      <c r="BUQ77" s="49"/>
      <c r="BUR77" s="49"/>
      <c r="BUS77" s="49"/>
      <c r="BUT77" s="49"/>
      <c r="BUU77" s="49"/>
      <c r="BUV77" s="49"/>
      <c r="BUW77" s="49"/>
      <c r="BUX77" s="49"/>
      <c r="BUY77" s="49"/>
      <c r="BUZ77" s="49"/>
      <c r="BVA77" s="49"/>
      <c r="BVB77" s="49"/>
      <c r="BVC77" s="49"/>
      <c r="BVD77" s="49"/>
      <c r="BVE77" s="49"/>
      <c r="BVF77" s="49"/>
      <c r="BVG77" s="49"/>
      <c r="BVH77" s="49"/>
      <c r="BVI77" s="49"/>
      <c r="BVJ77" s="49"/>
      <c r="BVK77" s="49"/>
      <c r="BVL77" s="49"/>
      <c r="BVM77" s="49"/>
      <c r="BVN77" s="49"/>
      <c r="BVO77" s="49"/>
      <c r="BVP77" s="49"/>
      <c r="BVQ77" s="49"/>
      <c r="BVR77" s="49"/>
      <c r="BVS77" s="49"/>
      <c r="BVT77" s="49"/>
      <c r="BVU77" s="49"/>
      <c r="BVV77" s="49"/>
      <c r="BVW77" s="49"/>
      <c r="BVX77" s="49"/>
      <c r="BVY77" s="49"/>
      <c r="BVZ77" s="49"/>
      <c r="BWA77" s="49"/>
      <c r="BWB77" s="49"/>
      <c r="BWC77" s="49"/>
      <c r="BWD77" s="49"/>
      <c r="BWE77" s="49"/>
      <c r="BWF77" s="49"/>
      <c r="BWG77" s="49"/>
      <c r="BWH77" s="49"/>
      <c r="BWI77" s="49"/>
      <c r="BWJ77" s="49"/>
      <c r="BWK77" s="49"/>
      <c r="BWL77" s="49"/>
      <c r="BWM77" s="49"/>
      <c r="BWN77" s="49"/>
      <c r="BWO77" s="49"/>
      <c r="BWP77" s="49"/>
      <c r="BWQ77" s="49"/>
      <c r="BWR77" s="49"/>
      <c r="BWS77" s="49"/>
      <c r="BWT77" s="49"/>
      <c r="BWU77" s="49"/>
      <c r="BWV77" s="49"/>
      <c r="BWW77" s="49"/>
      <c r="BWX77" s="49"/>
      <c r="BWY77" s="49"/>
      <c r="BWZ77" s="49"/>
      <c r="BXA77" s="49"/>
      <c r="BXB77" s="49"/>
      <c r="BXC77" s="49"/>
      <c r="BXD77" s="49"/>
      <c r="BXE77" s="49"/>
      <c r="BXF77" s="49"/>
      <c r="BXG77" s="49"/>
      <c r="BXH77" s="49"/>
      <c r="BXI77" s="49"/>
      <c r="BXJ77" s="49"/>
      <c r="BXK77" s="49"/>
      <c r="BXL77" s="49"/>
      <c r="BXM77" s="49"/>
      <c r="BXN77" s="49"/>
      <c r="BXO77" s="49"/>
      <c r="BXP77" s="49"/>
      <c r="BXQ77" s="49"/>
      <c r="BXR77" s="49"/>
      <c r="BXS77" s="49"/>
      <c r="BXT77" s="49"/>
      <c r="BXU77" s="49"/>
      <c r="BXV77" s="49"/>
      <c r="BXW77" s="49"/>
      <c r="BXX77" s="49"/>
      <c r="BXY77" s="49"/>
      <c r="BXZ77" s="49"/>
      <c r="BYA77" s="49"/>
      <c r="BYB77" s="49"/>
      <c r="BYC77" s="49"/>
      <c r="BYD77" s="49"/>
      <c r="BYE77" s="49"/>
      <c r="BYF77" s="49"/>
      <c r="BYG77" s="49"/>
      <c r="BYH77" s="49"/>
      <c r="BYI77" s="49"/>
      <c r="BYJ77" s="49"/>
      <c r="BYK77" s="49"/>
      <c r="BYL77" s="49"/>
      <c r="BYM77" s="49"/>
      <c r="BYN77" s="49"/>
      <c r="BYO77" s="49"/>
      <c r="BYP77" s="49"/>
      <c r="BYQ77" s="49"/>
      <c r="BYR77" s="49"/>
      <c r="BYS77" s="49"/>
      <c r="BYT77" s="49"/>
      <c r="BYU77" s="49"/>
      <c r="BYV77" s="49"/>
      <c r="BYW77" s="49"/>
      <c r="BYX77" s="49"/>
      <c r="BYY77" s="49"/>
      <c r="BYZ77" s="49"/>
      <c r="BZA77" s="49"/>
      <c r="BZB77" s="49"/>
      <c r="BZC77" s="49"/>
      <c r="BZD77" s="49"/>
      <c r="BZE77" s="49"/>
      <c r="BZF77" s="49"/>
      <c r="BZG77" s="49"/>
      <c r="BZH77" s="49"/>
      <c r="BZI77" s="49"/>
      <c r="BZJ77" s="49"/>
      <c r="BZK77" s="49"/>
      <c r="BZL77" s="49"/>
      <c r="BZM77" s="49"/>
      <c r="BZN77" s="49"/>
      <c r="BZO77" s="49"/>
      <c r="BZP77" s="49"/>
      <c r="BZQ77" s="49"/>
      <c r="BZR77" s="49"/>
      <c r="BZS77" s="49"/>
      <c r="BZT77" s="49"/>
      <c r="BZU77" s="49"/>
      <c r="BZV77" s="49"/>
      <c r="BZW77" s="49"/>
      <c r="BZX77" s="49"/>
      <c r="BZY77" s="49"/>
      <c r="BZZ77" s="49"/>
      <c r="CAA77" s="49"/>
      <c r="CAB77" s="49"/>
      <c r="CAC77" s="49"/>
      <c r="CAD77" s="49"/>
      <c r="CAE77" s="49"/>
      <c r="CAF77" s="49"/>
      <c r="CAG77" s="49"/>
      <c r="CAH77" s="49"/>
      <c r="CAI77" s="49"/>
      <c r="CAJ77" s="49"/>
      <c r="CAK77" s="49"/>
      <c r="CAL77" s="49"/>
      <c r="CAM77" s="49"/>
      <c r="CAN77" s="49"/>
      <c r="CAO77" s="49"/>
      <c r="CAP77" s="49"/>
      <c r="CAQ77" s="49"/>
      <c r="CAR77" s="49"/>
      <c r="CAS77" s="49"/>
      <c r="CAT77" s="49"/>
      <c r="CAU77" s="49"/>
      <c r="CAV77" s="49"/>
      <c r="CAW77" s="49"/>
      <c r="CAX77" s="49"/>
      <c r="CAY77" s="49"/>
      <c r="CAZ77" s="49"/>
      <c r="CBA77" s="49"/>
      <c r="CBB77" s="49"/>
      <c r="CBC77" s="49"/>
      <c r="CBD77" s="49"/>
      <c r="CBE77" s="49"/>
      <c r="CBF77" s="49"/>
      <c r="CBG77" s="49"/>
      <c r="CBH77" s="49"/>
      <c r="CBI77" s="49"/>
      <c r="CBJ77" s="49"/>
      <c r="CBK77" s="49"/>
      <c r="CBL77" s="49"/>
      <c r="CBM77" s="49"/>
      <c r="CBN77" s="49"/>
      <c r="CBO77" s="49"/>
      <c r="CBP77" s="49"/>
      <c r="CBQ77" s="49"/>
      <c r="CBR77" s="49"/>
      <c r="CBS77" s="49"/>
      <c r="CBT77" s="49"/>
      <c r="CBU77" s="49"/>
      <c r="CBV77" s="49"/>
      <c r="CBW77" s="49"/>
      <c r="CBX77" s="49"/>
      <c r="CBY77" s="49"/>
      <c r="CBZ77" s="49"/>
      <c r="CCA77" s="49"/>
      <c r="CCB77" s="49"/>
      <c r="CCC77" s="49"/>
      <c r="CCD77" s="49"/>
      <c r="CCE77" s="49"/>
      <c r="CCF77" s="49"/>
      <c r="CCG77" s="49"/>
      <c r="CCH77" s="49"/>
      <c r="CCI77" s="49"/>
      <c r="CCJ77" s="49"/>
      <c r="CCK77" s="49"/>
      <c r="CCL77" s="49"/>
      <c r="CCM77" s="49"/>
      <c r="CCN77" s="49"/>
      <c r="CCO77" s="49"/>
      <c r="CCP77" s="49"/>
      <c r="CCQ77" s="49"/>
      <c r="CCR77" s="49"/>
      <c r="CCS77" s="49"/>
      <c r="CCT77" s="49"/>
      <c r="CCU77" s="49"/>
      <c r="CCV77" s="49"/>
      <c r="CCW77" s="49"/>
      <c r="CCX77" s="49"/>
      <c r="CCY77" s="49"/>
      <c r="CCZ77" s="49"/>
      <c r="CDA77" s="49"/>
      <c r="CDB77" s="49"/>
      <c r="CDC77" s="49"/>
      <c r="CDD77" s="49"/>
      <c r="CDE77" s="49"/>
      <c r="CDF77" s="49"/>
      <c r="CDG77" s="49"/>
      <c r="CDH77" s="49"/>
      <c r="CDI77" s="49"/>
      <c r="CDJ77" s="49"/>
      <c r="CDK77" s="49"/>
      <c r="CDL77" s="49"/>
      <c r="CDM77" s="49"/>
      <c r="CDN77" s="49"/>
      <c r="CDO77" s="49"/>
      <c r="CDP77" s="49"/>
      <c r="CDQ77" s="49"/>
      <c r="CDR77" s="49"/>
      <c r="CDS77" s="49"/>
      <c r="CDT77" s="49"/>
      <c r="CDU77" s="49"/>
      <c r="CDV77" s="49"/>
      <c r="CDW77" s="49"/>
      <c r="CDX77" s="49"/>
      <c r="CDY77" s="49"/>
      <c r="CDZ77" s="49"/>
      <c r="CEA77" s="49"/>
      <c r="CEB77" s="49"/>
      <c r="CEC77" s="49"/>
      <c r="CED77" s="49"/>
      <c r="CEE77" s="49"/>
      <c r="CEF77" s="49"/>
      <c r="CEG77" s="49"/>
      <c r="CEH77" s="49"/>
      <c r="CEI77" s="49"/>
      <c r="CEJ77" s="49"/>
      <c r="CEK77" s="49"/>
      <c r="CEL77" s="49"/>
      <c r="CEM77" s="49"/>
      <c r="CEN77" s="49"/>
      <c r="CEO77" s="49"/>
      <c r="CEP77" s="49"/>
      <c r="CEQ77" s="49"/>
      <c r="CER77" s="49"/>
      <c r="CES77" s="49"/>
      <c r="CET77" s="49"/>
      <c r="CEU77" s="49"/>
      <c r="CEV77" s="49"/>
      <c r="CEW77" s="49"/>
      <c r="CEX77" s="49"/>
      <c r="CEY77" s="49"/>
      <c r="CEZ77" s="49"/>
      <c r="CFA77" s="49"/>
      <c r="CFB77" s="49"/>
      <c r="CFC77" s="49"/>
      <c r="CFD77" s="49"/>
      <c r="CFE77" s="49"/>
      <c r="CFF77" s="49"/>
      <c r="CFG77" s="49"/>
      <c r="CFH77" s="49"/>
      <c r="CFI77" s="49"/>
      <c r="CFJ77" s="49"/>
      <c r="CFK77" s="49"/>
      <c r="CFL77" s="49"/>
      <c r="CFM77" s="49"/>
      <c r="CFN77" s="49"/>
      <c r="CFO77" s="49"/>
      <c r="CFP77" s="49"/>
      <c r="CFQ77" s="49"/>
      <c r="CFR77" s="49"/>
      <c r="CFS77" s="49"/>
      <c r="CFT77" s="49"/>
      <c r="CFU77" s="49"/>
      <c r="CFV77" s="49"/>
      <c r="CFW77" s="49"/>
      <c r="CFX77" s="49"/>
      <c r="CFY77" s="49"/>
      <c r="CFZ77" s="49"/>
      <c r="CGA77" s="49"/>
      <c r="CGB77" s="49"/>
      <c r="CGC77" s="49"/>
      <c r="CGD77" s="49"/>
      <c r="CGE77" s="49"/>
      <c r="CGF77" s="49"/>
      <c r="CGG77" s="49"/>
      <c r="CGH77" s="49"/>
      <c r="CGI77" s="49"/>
      <c r="CGJ77" s="49"/>
      <c r="CGK77" s="49"/>
      <c r="CGL77" s="49"/>
      <c r="CGM77" s="49"/>
      <c r="CGN77" s="49"/>
      <c r="CGO77" s="49"/>
      <c r="CGP77" s="49"/>
      <c r="CGQ77" s="49"/>
      <c r="CGR77" s="49"/>
      <c r="CGS77" s="49"/>
      <c r="CGT77" s="49"/>
      <c r="CGU77" s="49"/>
      <c r="CGV77" s="49"/>
      <c r="CGW77" s="49"/>
      <c r="CGX77" s="49"/>
      <c r="CGY77" s="49"/>
      <c r="CGZ77" s="49"/>
      <c r="CHA77" s="49"/>
      <c r="CHB77" s="49"/>
      <c r="CHC77" s="49"/>
      <c r="CHD77" s="49"/>
      <c r="CHE77" s="49"/>
      <c r="CHF77" s="49"/>
      <c r="CHG77" s="49"/>
      <c r="CHH77" s="49"/>
      <c r="CHI77" s="49"/>
      <c r="CHJ77" s="49"/>
      <c r="CHK77" s="49"/>
      <c r="CHL77" s="49"/>
      <c r="CHM77" s="49"/>
      <c r="CHN77" s="49"/>
      <c r="CHO77" s="49"/>
      <c r="CHP77" s="49"/>
      <c r="CHQ77" s="49"/>
      <c r="CHR77" s="49"/>
      <c r="CHS77" s="49"/>
      <c r="CHT77" s="49"/>
      <c r="CHU77" s="49"/>
      <c r="CHV77" s="49"/>
      <c r="CHW77" s="49"/>
      <c r="CHX77" s="49"/>
      <c r="CHY77" s="49"/>
      <c r="CHZ77" s="49"/>
      <c r="CIA77" s="49"/>
      <c r="CIB77" s="49"/>
      <c r="CIC77" s="49"/>
      <c r="CID77" s="49"/>
      <c r="CIE77" s="49"/>
      <c r="CIF77" s="49"/>
      <c r="CIG77" s="49"/>
      <c r="CIH77" s="49"/>
      <c r="CII77" s="49"/>
      <c r="CIJ77" s="49"/>
      <c r="CIK77" s="49"/>
      <c r="CIL77" s="49"/>
      <c r="CIM77" s="49"/>
      <c r="CIN77" s="49"/>
      <c r="CIO77" s="49"/>
      <c r="CIP77" s="49"/>
      <c r="CIQ77" s="49"/>
      <c r="CIR77" s="49"/>
      <c r="CIS77" s="49"/>
      <c r="CIT77" s="49"/>
      <c r="CIU77" s="49"/>
      <c r="CIV77" s="49"/>
      <c r="CIW77" s="49"/>
      <c r="CIX77" s="49"/>
      <c r="CIY77" s="49"/>
      <c r="CIZ77" s="49"/>
      <c r="CJA77" s="49"/>
      <c r="CJB77" s="49"/>
      <c r="CJC77" s="49"/>
      <c r="CJD77" s="49"/>
      <c r="CJE77" s="49"/>
      <c r="CJF77" s="49"/>
      <c r="CJG77" s="49"/>
      <c r="CJH77" s="49"/>
      <c r="CJI77" s="49"/>
      <c r="CJJ77" s="49"/>
      <c r="CJK77" s="49"/>
      <c r="CJL77" s="49"/>
      <c r="CJM77" s="49"/>
      <c r="CJN77" s="49"/>
      <c r="CJO77" s="49"/>
      <c r="CJP77" s="49"/>
      <c r="CJQ77" s="49"/>
      <c r="CJR77" s="49"/>
      <c r="CJS77" s="49"/>
      <c r="CJT77" s="49"/>
      <c r="CJU77" s="49"/>
      <c r="CJV77" s="49"/>
      <c r="CJW77" s="49"/>
      <c r="CJX77" s="49"/>
      <c r="CJY77" s="49"/>
      <c r="CJZ77" s="49"/>
      <c r="CKA77" s="49"/>
      <c r="CKB77" s="49"/>
      <c r="CKC77" s="49"/>
      <c r="CKD77" s="49"/>
      <c r="CKE77" s="49"/>
      <c r="CKF77" s="49"/>
      <c r="CKG77" s="49"/>
      <c r="CKH77" s="49"/>
      <c r="CKI77" s="49"/>
      <c r="CKJ77" s="49"/>
      <c r="CKK77" s="49"/>
      <c r="CKL77" s="49"/>
      <c r="CKM77" s="49"/>
      <c r="CKN77" s="49"/>
      <c r="CKO77" s="49"/>
      <c r="CKP77" s="49"/>
      <c r="CKQ77" s="49"/>
      <c r="CKR77" s="49"/>
      <c r="CKS77" s="49"/>
      <c r="CKT77" s="49"/>
      <c r="CKU77" s="49"/>
      <c r="CKV77" s="49"/>
      <c r="CKW77" s="49"/>
      <c r="CKX77" s="49"/>
      <c r="CKY77" s="49"/>
      <c r="CKZ77" s="49"/>
      <c r="CLA77" s="49"/>
      <c r="CLB77" s="49"/>
      <c r="CLC77" s="49"/>
      <c r="CLD77" s="49"/>
      <c r="CLE77" s="49"/>
      <c r="CLF77" s="49"/>
      <c r="CLG77" s="49"/>
      <c r="CLH77" s="49"/>
      <c r="CLI77" s="49"/>
      <c r="CLJ77" s="49"/>
      <c r="CLK77" s="49"/>
      <c r="CLL77" s="49"/>
      <c r="CLM77" s="49"/>
      <c r="CLN77" s="49"/>
      <c r="CLO77" s="49"/>
      <c r="CLP77" s="49"/>
      <c r="CLQ77" s="49"/>
      <c r="CLR77" s="49"/>
      <c r="CLS77" s="49"/>
      <c r="CLT77" s="49"/>
      <c r="CLU77" s="49"/>
      <c r="CLV77" s="49"/>
      <c r="CLW77" s="49"/>
      <c r="CLX77" s="49"/>
      <c r="CLY77" s="49"/>
      <c r="CLZ77" s="49"/>
      <c r="CMA77" s="49"/>
      <c r="CMB77" s="49"/>
      <c r="CMC77" s="49"/>
      <c r="CMD77" s="49"/>
      <c r="CME77" s="49"/>
      <c r="CMF77" s="49"/>
      <c r="CMG77" s="49"/>
      <c r="CMH77" s="49"/>
      <c r="CMI77" s="49"/>
      <c r="CMJ77" s="49"/>
      <c r="CMK77" s="49"/>
      <c r="CML77" s="49"/>
      <c r="CMM77" s="49"/>
      <c r="CMN77" s="49"/>
      <c r="CMO77" s="49"/>
      <c r="CMP77" s="49"/>
      <c r="CMQ77" s="49"/>
      <c r="CMR77" s="49"/>
      <c r="CMS77" s="49"/>
      <c r="CMT77" s="49"/>
      <c r="CMU77" s="49"/>
      <c r="CMV77" s="49"/>
      <c r="CMW77" s="49"/>
      <c r="CMX77" s="49"/>
      <c r="CMY77" s="49"/>
      <c r="CMZ77" s="49"/>
      <c r="CNA77" s="49"/>
      <c r="CNB77" s="49"/>
      <c r="CNC77" s="49"/>
      <c r="CND77" s="49"/>
      <c r="CNE77" s="49"/>
      <c r="CNF77" s="49"/>
      <c r="CNG77" s="49"/>
      <c r="CNH77" s="49"/>
      <c r="CNI77" s="49"/>
      <c r="CNJ77" s="49"/>
      <c r="CNK77" s="49"/>
      <c r="CNL77" s="49"/>
      <c r="CNM77" s="49"/>
      <c r="CNN77" s="49"/>
      <c r="CNO77" s="49"/>
      <c r="CNP77" s="49"/>
      <c r="CNQ77" s="49"/>
      <c r="CNR77" s="49"/>
      <c r="CNS77" s="49"/>
      <c r="CNT77" s="49"/>
      <c r="CNU77" s="49"/>
      <c r="CNV77" s="49"/>
      <c r="CNW77" s="49"/>
      <c r="CNX77" s="49"/>
      <c r="CNY77" s="49"/>
      <c r="CNZ77" s="49"/>
      <c r="COA77" s="49"/>
      <c r="COB77" s="49"/>
      <c r="COC77" s="49"/>
      <c r="COD77" s="49"/>
      <c r="COE77" s="49"/>
      <c r="COF77" s="49"/>
      <c r="COG77" s="49"/>
      <c r="COH77" s="49"/>
      <c r="COI77" s="49"/>
      <c r="COJ77" s="49"/>
      <c r="COK77" s="49"/>
      <c r="COL77" s="49"/>
      <c r="COM77" s="49"/>
      <c r="CON77" s="49"/>
      <c r="COO77" s="49"/>
      <c r="COP77" s="49"/>
      <c r="COQ77" s="49"/>
      <c r="COR77" s="49"/>
      <c r="COS77" s="49"/>
      <c r="COT77" s="49"/>
      <c r="COU77" s="49"/>
      <c r="COV77" s="49"/>
      <c r="COW77" s="49"/>
      <c r="COX77" s="49"/>
      <c r="COY77" s="49"/>
      <c r="COZ77" s="49"/>
      <c r="CPA77" s="49"/>
      <c r="CPB77" s="49"/>
      <c r="CPC77" s="49"/>
      <c r="CPD77" s="49"/>
      <c r="CPE77" s="49"/>
      <c r="CPF77" s="49"/>
      <c r="CPG77" s="49"/>
      <c r="CPH77" s="49"/>
      <c r="CPI77" s="49"/>
      <c r="CPJ77" s="49"/>
      <c r="CPK77" s="49"/>
      <c r="CPL77" s="49"/>
      <c r="CPM77" s="49"/>
      <c r="CPN77" s="49"/>
      <c r="CPO77" s="49"/>
      <c r="CPP77" s="49"/>
      <c r="CPQ77" s="49"/>
      <c r="CPR77" s="49"/>
      <c r="CPS77" s="49"/>
      <c r="CPT77" s="49"/>
      <c r="CPU77" s="49"/>
      <c r="CPV77" s="49"/>
      <c r="CPW77" s="49"/>
      <c r="CPX77" s="49"/>
      <c r="CPY77" s="49"/>
      <c r="CPZ77" s="49"/>
      <c r="CQA77" s="49"/>
      <c r="CQB77" s="49"/>
      <c r="CQC77" s="49"/>
      <c r="CQD77" s="49"/>
      <c r="CQE77" s="49"/>
      <c r="CQF77" s="49"/>
      <c r="CQG77" s="49"/>
      <c r="CQH77" s="49"/>
      <c r="CQI77" s="49"/>
      <c r="CQJ77" s="49"/>
      <c r="CQK77" s="49"/>
      <c r="CQL77" s="49"/>
      <c r="CQM77" s="49"/>
      <c r="CQN77" s="49"/>
      <c r="CQO77" s="49"/>
      <c r="CQP77" s="49"/>
      <c r="CQQ77" s="49"/>
      <c r="CQR77" s="49"/>
      <c r="CQS77" s="49"/>
      <c r="CQT77" s="49"/>
      <c r="CQU77" s="49"/>
      <c r="CQV77" s="49"/>
      <c r="CQW77" s="49"/>
      <c r="CQX77" s="49"/>
      <c r="CQY77" s="49"/>
      <c r="CQZ77" s="49"/>
      <c r="CRA77" s="49"/>
      <c r="CRB77" s="49"/>
      <c r="CRC77" s="49"/>
      <c r="CRD77" s="49"/>
      <c r="CRE77" s="49"/>
      <c r="CRF77" s="49"/>
      <c r="CRG77" s="49"/>
      <c r="CRH77" s="49"/>
      <c r="CRI77" s="49"/>
      <c r="CRJ77" s="49"/>
      <c r="CRK77" s="49"/>
      <c r="CRL77" s="49"/>
      <c r="CRM77" s="49"/>
      <c r="CRN77" s="49"/>
      <c r="CRO77" s="49"/>
      <c r="CRP77" s="49"/>
      <c r="CRQ77" s="49"/>
      <c r="CRR77" s="49"/>
      <c r="CRS77" s="49"/>
      <c r="CRT77" s="49"/>
      <c r="CRU77" s="49"/>
      <c r="CRV77" s="49"/>
      <c r="CRW77" s="49"/>
      <c r="CRX77" s="49"/>
      <c r="CRY77" s="49"/>
      <c r="CRZ77" s="49"/>
      <c r="CSA77" s="49"/>
      <c r="CSB77" s="49"/>
      <c r="CSC77" s="49"/>
      <c r="CSD77" s="49"/>
      <c r="CSE77" s="49"/>
      <c r="CSF77" s="49"/>
      <c r="CSG77" s="49"/>
      <c r="CSH77" s="49"/>
      <c r="CSI77" s="49"/>
      <c r="CSJ77" s="49"/>
      <c r="CSK77" s="49"/>
      <c r="CSL77" s="49"/>
      <c r="CSM77" s="49"/>
      <c r="CSN77" s="49"/>
      <c r="CSO77" s="49"/>
      <c r="CSP77" s="49"/>
      <c r="CSQ77" s="49"/>
      <c r="CSR77" s="49"/>
      <c r="CSS77" s="49"/>
      <c r="CST77" s="49"/>
      <c r="CSU77" s="49"/>
      <c r="CSV77" s="49"/>
      <c r="CSW77" s="49"/>
      <c r="CSX77" s="49"/>
      <c r="CSY77" s="49"/>
      <c r="CSZ77" s="49"/>
      <c r="CTA77" s="49"/>
      <c r="CTB77" s="49"/>
      <c r="CTC77" s="49"/>
      <c r="CTD77" s="49"/>
      <c r="CTE77" s="49"/>
      <c r="CTF77" s="49"/>
      <c r="CTG77" s="49"/>
      <c r="CTH77" s="49"/>
      <c r="CTI77" s="49"/>
      <c r="CTJ77" s="49"/>
      <c r="CTK77" s="49"/>
      <c r="CTL77" s="49"/>
      <c r="CTM77" s="49"/>
      <c r="CTN77" s="49"/>
      <c r="CTO77" s="49"/>
      <c r="CTP77" s="49"/>
      <c r="CTQ77" s="49"/>
      <c r="CTR77" s="49"/>
      <c r="CTS77" s="49"/>
      <c r="CTT77" s="49"/>
      <c r="CTU77" s="49"/>
      <c r="CTV77" s="49"/>
      <c r="CTW77" s="49"/>
      <c r="CTX77" s="49"/>
      <c r="CTY77" s="49"/>
      <c r="CTZ77" s="49"/>
      <c r="CUA77" s="49"/>
      <c r="CUB77" s="49"/>
      <c r="CUC77" s="49"/>
      <c r="CUD77" s="49"/>
      <c r="CUE77" s="49"/>
      <c r="CUF77" s="49"/>
      <c r="CUG77" s="49"/>
      <c r="CUH77" s="49"/>
      <c r="CUI77" s="49"/>
      <c r="CUJ77" s="49"/>
      <c r="CUK77" s="49"/>
      <c r="CUL77" s="49"/>
      <c r="CUM77" s="49"/>
      <c r="CUN77" s="49"/>
      <c r="CUO77" s="49"/>
      <c r="CUP77" s="49"/>
      <c r="CUQ77" s="49"/>
      <c r="CUR77" s="49"/>
      <c r="CUS77" s="49"/>
      <c r="CUT77" s="49"/>
      <c r="CUU77" s="49"/>
      <c r="CUV77" s="49"/>
      <c r="CUW77" s="49"/>
      <c r="CUX77" s="49"/>
      <c r="CUY77" s="49"/>
      <c r="CUZ77" s="49"/>
      <c r="CVA77" s="49"/>
      <c r="CVB77" s="49"/>
      <c r="CVC77" s="49"/>
      <c r="CVD77" s="49"/>
      <c r="CVE77" s="49"/>
      <c r="CVF77" s="49"/>
      <c r="CVG77" s="49"/>
      <c r="CVH77" s="49"/>
      <c r="CVI77" s="49"/>
      <c r="CVJ77" s="49"/>
      <c r="CVK77" s="49"/>
      <c r="CVL77" s="49"/>
      <c r="CVM77" s="49"/>
      <c r="CVN77" s="49"/>
      <c r="CVO77" s="49"/>
      <c r="CVP77" s="49"/>
      <c r="CVQ77" s="49"/>
      <c r="CVR77" s="49"/>
      <c r="CVS77" s="49"/>
      <c r="CVT77" s="49"/>
      <c r="CVU77" s="49"/>
      <c r="CVV77" s="49"/>
      <c r="CVW77" s="49"/>
      <c r="CVX77" s="49"/>
      <c r="CVY77" s="49"/>
      <c r="CVZ77" s="49"/>
      <c r="CWA77" s="49"/>
      <c r="CWB77" s="49"/>
      <c r="CWC77" s="49"/>
      <c r="CWD77" s="49"/>
      <c r="CWE77" s="49"/>
      <c r="CWF77" s="49"/>
      <c r="CWG77" s="49"/>
      <c r="CWH77" s="49"/>
      <c r="CWI77" s="49"/>
      <c r="CWJ77" s="49"/>
      <c r="CWK77" s="49"/>
      <c r="CWL77" s="49"/>
      <c r="CWM77" s="49"/>
      <c r="CWN77" s="49"/>
      <c r="CWO77" s="49"/>
      <c r="CWP77" s="49"/>
      <c r="CWQ77" s="49"/>
      <c r="CWR77" s="49"/>
      <c r="CWS77" s="49"/>
      <c r="CWT77" s="49"/>
      <c r="CWU77" s="49"/>
      <c r="CWV77" s="49"/>
      <c r="CWW77" s="49"/>
      <c r="CWX77" s="49"/>
      <c r="CWY77" s="49"/>
      <c r="CWZ77" s="49"/>
      <c r="CXA77" s="49"/>
      <c r="CXB77" s="49"/>
      <c r="CXC77" s="49"/>
      <c r="CXD77" s="49"/>
      <c r="CXE77" s="49"/>
      <c r="CXF77" s="49"/>
      <c r="CXG77" s="49"/>
      <c r="CXH77" s="49"/>
      <c r="CXI77" s="49"/>
      <c r="CXJ77" s="49"/>
      <c r="CXK77" s="49"/>
      <c r="CXL77" s="49"/>
      <c r="CXM77" s="49"/>
      <c r="CXN77" s="49"/>
      <c r="CXO77" s="49"/>
      <c r="CXP77" s="49"/>
      <c r="CXQ77" s="49"/>
      <c r="CXR77" s="49"/>
      <c r="CXS77" s="49"/>
      <c r="CXT77" s="49"/>
      <c r="CXU77" s="49"/>
      <c r="CXV77" s="49"/>
      <c r="CXW77" s="49"/>
      <c r="CXX77" s="49"/>
      <c r="CXY77" s="49"/>
      <c r="CXZ77" s="49"/>
      <c r="CYA77" s="49"/>
      <c r="CYB77" s="49"/>
      <c r="CYC77" s="49"/>
      <c r="CYD77" s="49"/>
      <c r="CYE77" s="49"/>
      <c r="CYF77" s="49"/>
      <c r="CYG77" s="49"/>
      <c r="CYH77" s="49"/>
      <c r="CYI77" s="49"/>
      <c r="CYJ77" s="49"/>
      <c r="CYK77" s="49"/>
      <c r="CYL77" s="49"/>
      <c r="CYM77" s="49"/>
      <c r="CYN77" s="49"/>
      <c r="CYO77" s="49"/>
      <c r="CYP77" s="49"/>
      <c r="CYQ77" s="49"/>
      <c r="CYR77" s="49"/>
      <c r="CYS77" s="49"/>
      <c r="CYT77" s="49"/>
      <c r="CYU77" s="49"/>
      <c r="CYV77" s="49"/>
      <c r="CYW77" s="49"/>
      <c r="CYX77" s="49"/>
      <c r="CYY77" s="49"/>
      <c r="CYZ77" s="49"/>
      <c r="CZA77" s="49"/>
      <c r="CZB77" s="49"/>
      <c r="CZC77" s="49"/>
      <c r="CZD77" s="49"/>
      <c r="CZE77" s="49"/>
      <c r="CZF77" s="49"/>
      <c r="CZG77" s="49"/>
      <c r="CZH77" s="49"/>
      <c r="CZI77" s="49"/>
      <c r="CZJ77" s="49"/>
      <c r="CZK77" s="49"/>
      <c r="CZL77" s="49"/>
      <c r="CZM77" s="49"/>
      <c r="CZN77" s="49"/>
      <c r="CZO77" s="49"/>
      <c r="CZP77" s="49"/>
      <c r="CZQ77" s="49"/>
      <c r="CZR77" s="49"/>
      <c r="CZS77" s="49"/>
      <c r="CZT77" s="49"/>
      <c r="CZU77" s="49"/>
      <c r="CZV77" s="49"/>
      <c r="CZW77" s="49"/>
      <c r="CZX77" s="49"/>
      <c r="CZY77" s="49"/>
      <c r="CZZ77" s="49"/>
      <c r="DAA77" s="49"/>
      <c r="DAB77" s="49"/>
      <c r="DAC77" s="49"/>
      <c r="DAD77" s="49"/>
      <c r="DAE77" s="49"/>
      <c r="DAF77" s="49"/>
      <c r="DAG77" s="49"/>
      <c r="DAH77" s="49"/>
      <c r="DAI77" s="49"/>
      <c r="DAJ77" s="49"/>
      <c r="DAK77" s="49"/>
      <c r="DAL77" s="49"/>
      <c r="DAM77" s="49"/>
      <c r="DAN77" s="49"/>
      <c r="DAO77" s="49"/>
      <c r="DAP77" s="49"/>
      <c r="DAQ77" s="49"/>
      <c r="DAR77" s="49"/>
      <c r="DAS77" s="49"/>
      <c r="DAT77" s="49"/>
      <c r="DAU77" s="49"/>
      <c r="DAV77" s="49"/>
      <c r="DAW77" s="49"/>
      <c r="DAX77" s="49"/>
      <c r="DAY77" s="49"/>
      <c r="DAZ77" s="49"/>
      <c r="DBA77" s="49"/>
      <c r="DBB77" s="49"/>
      <c r="DBC77" s="49"/>
      <c r="DBD77" s="49"/>
      <c r="DBE77" s="49"/>
      <c r="DBF77" s="49"/>
      <c r="DBG77" s="49"/>
      <c r="DBH77" s="49"/>
      <c r="DBI77" s="49"/>
      <c r="DBJ77" s="49"/>
      <c r="DBK77" s="49"/>
      <c r="DBL77" s="49"/>
      <c r="DBM77" s="49"/>
      <c r="DBN77" s="49"/>
      <c r="DBO77" s="49"/>
      <c r="DBP77" s="49"/>
      <c r="DBQ77" s="49"/>
      <c r="DBR77" s="49"/>
      <c r="DBS77" s="49"/>
      <c r="DBT77" s="49"/>
      <c r="DBU77" s="49"/>
      <c r="DBV77" s="49"/>
      <c r="DBW77" s="49"/>
      <c r="DBX77" s="49"/>
      <c r="DBY77" s="49"/>
      <c r="DBZ77" s="49"/>
      <c r="DCA77" s="49"/>
      <c r="DCB77" s="49"/>
      <c r="DCC77" s="49"/>
      <c r="DCD77" s="49"/>
      <c r="DCE77" s="49"/>
      <c r="DCF77" s="49"/>
      <c r="DCG77" s="49"/>
      <c r="DCH77" s="49"/>
      <c r="DCI77" s="49"/>
      <c r="DCJ77" s="49"/>
      <c r="DCK77" s="49"/>
      <c r="DCL77" s="49"/>
      <c r="DCM77" s="49"/>
      <c r="DCN77" s="49"/>
      <c r="DCO77" s="49"/>
      <c r="DCP77" s="49"/>
      <c r="DCQ77" s="49"/>
      <c r="DCR77" s="49"/>
      <c r="DCS77" s="49"/>
      <c r="DCT77" s="49"/>
      <c r="DCU77" s="49"/>
      <c r="DCV77" s="49"/>
      <c r="DCW77" s="49"/>
      <c r="DCX77" s="49"/>
      <c r="DCY77" s="49"/>
      <c r="DCZ77" s="49"/>
      <c r="DDA77" s="49"/>
      <c r="DDB77" s="49"/>
      <c r="DDC77" s="49"/>
      <c r="DDD77" s="49"/>
      <c r="DDE77" s="49"/>
      <c r="DDF77" s="49"/>
      <c r="DDG77" s="49"/>
      <c r="DDH77" s="49"/>
      <c r="DDI77" s="49"/>
      <c r="DDJ77" s="49"/>
      <c r="DDK77" s="49"/>
      <c r="DDL77" s="49"/>
      <c r="DDM77" s="49"/>
      <c r="DDN77" s="49"/>
      <c r="DDO77" s="49"/>
      <c r="DDP77" s="49"/>
      <c r="DDQ77" s="49"/>
      <c r="DDR77" s="49"/>
      <c r="DDS77" s="49"/>
      <c r="DDT77" s="49"/>
      <c r="DDU77" s="49"/>
      <c r="DDV77" s="49"/>
      <c r="DDW77" s="49"/>
      <c r="DDX77" s="49"/>
      <c r="DDY77" s="49"/>
      <c r="DDZ77" s="49"/>
      <c r="DEA77" s="49"/>
      <c r="DEB77" s="49"/>
      <c r="DEC77" s="49"/>
      <c r="DED77" s="49"/>
      <c r="DEE77" s="49"/>
      <c r="DEF77" s="49"/>
      <c r="DEG77" s="49"/>
      <c r="DEH77" s="49"/>
      <c r="DEI77" s="49"/>
      <c r="DEJ77" s="49"/>
      <c r="DEK77" s="49"/>
      <c r="DEL77" s="49"/>
      <c r="DEM77" s="49"/>
      <c r="DEN77" s="49"/>
      <c r="DEO77" s="49"/>
      <c r="DEP77" s="49"/>
      <c r="DEQ77" s="49"/>
      <c r="DER77" s="49"/>
      <c r="DES77" s="49"/>
      <c r="DET77" s="49"/>
      <c r="DEU77" s="49"/>
      <c r="DEV77" s="49"/>
      <c r="DEW77" s="49"/>
      <c r="DEX77" s="49"/>
      <c r="DEY77" s="49"/>
      <c r="DEZ77" s="49"/>
      <c r="DFA77" s="49"/>
      <c r="DFB77" s="49"/>
      <c r="DFC77" s="49"/>
      <c r="DFD77" s="49"/>
      <c r="DFE77" s="49"/>
      <c r="DFF77" s="49"/>
      <c r="DFG77" s="49"/>
      <c r="DFH77" s="49"/>
      <c r="DFI77" s="49"/>
      <c r="DFJ77" s="49"/>
      <c r="DFK77" s="49"/>
      <c r="DFL77" s="49"/>
      <c r="DFM77" s="49"/>
      <c r="DFN77" s="49"/>
      <c r="DFO77" s="49"/>
      <c r="DFP77" s="49"/>
      <c r="DFQ77" s="49"/>
      <c r="DFR77" s="49"/>
      <c r="DFS77" s="49"/>
      <c r="DFT77" s="49"/>
      <c r="DFU77" s="49"/>
      <c r="DFV77" s="49"/>
      <c r="DFW77" s="49"/>
      <c r="DFX77" s="49"/>
      <c r="DFY77" s="49"/>
      <c r="DFZ77" s="49"/>
      <c r="DGA77" s="49"/>
      <c r="DGB77" s="49"/>
      <c r="DGC77" s="49"/>
      <c r="DGD77" s="49"/>
      <c r="DGE77" s="49"/>
      <c r="DGF77" s="49"/>
      <c r="DGG77" s="49"/>
      <c r="DGH77" s="49"/>
      <c r="DGI77" s="49"/>
      <c r="DGJ77" s="49"/>
      <c r="DGK77" s="49"/>
      <c r="DGL77" s="49"/>
      <c r="DGM77" s="49"/>
      <c r="DGN77" s="49"/>
      <c r="DGO77" s="49"/>
      <c r="DGP77" s="49"/>
      <c r="DGQ77" s="49"/>
      <c r="DGR77" s="49"/>
      <c r="DGS77" s="49"/>
      <c r="DGT77" s="49"/>
      <c r="DGU77" s="49"/>
      <c r="DGV77" s="49"/>
      <c r="DGW77" s="49"/>
      <c r="DGX77" s="49"/>
      <c r="DGY77" s="49"/>
      <c r="DGZ77" s="49"/>
      <c r="DHA77" s="49"/>
      <c r="DHB77" s="49"/>
      <c r="DHC77" s="49"/>
      <c r="DHD77" s="49"/>
      <c r="DHE77" s="49"/>
      <c r="DHF77" s="49"/>
      <c r="DHG77" s="49"/>
      <c r="DHH77" s="49"/>
      <c r="DHI77" s="49"/>
      <c r="DHJ77" s="49"/>
      <c r="DHK77" s="49"/>
      <c r="DHL77" s="49"/>
      <c r="DHM77" s="49"/>
      <c r="DHN77" s="49"/>
      <c r="DHO77" s="49"/>
      <c r="DHP77" s="49"/>
      <c r="DHQ77" s="49"/>
      <c r="DHR77" s="49"/>
      <c r="DHS77" s="49"/>
      <c r="DHT77" s="49"/>
      <c r="DHU77" s="49"/>
      <c r="DHV77" s="49"/>
      <c r="DHW77" s="49"/>
      <c r="DHX77" s="49"/>
      <c r="DHY77" s="49"/>
      <c r="DHZ77" s="49"/>
      <c r="DIA77" s="49"/>
      <c r="DIB77" s="49"/>
      <c r="DIC77" s="49"/>
      <c r="DID77" s="49"/>
      <c r="DIE77" s="49"/>
      <c r="DIF77" s="49"/>
      <c r="DIG77" s="49"/>
      <c r="DIH77" s="49"/>
      <c r="DII77" s="49"/>
      <c r="DIJ77" s="49"/>
      <c r="DIK77" s="49"/>
      <c r="DIL77" s="49"/>
      <c r="DIM77" s="49"/>
      <c r="DIN77" s="49"/>
      <c r="DIO77" s="49"/>
      <c r="DIP77" s="49"/>
      <c r="DIQ77" s="49"/>
      <c r="DIR77" s="49"/>
      <c r="DIS77" s="49"/>
      <c r="DIT77" s="49"/>
      <c r="DIU77" s="49"/>
      <c r="DIV77" s="49"/>
      <c r="DIW77" s="49"/>
      <c r="DIX77" s="49"/>
      <c r="DIY77" s="49"/>
      <c r="DIZ77" s="49"/>
      <c r="DJA77" s="49"/>
      <c r="DJB77" s="49"/>
      <c r="DJC77" s="49"/>
      <c r="DJD77" s="49"/>
      <c r="DJE77" s="49"/>
      <c r="DJF77" s="49"/>
      <c r="DJG77" s="49"/>
      <c r="DJH77" s="49"/>
      <c r="DJI77" s="49"/>
      <c r="DJJ77" s="49"/>
      <c r="DJK77" s="49"/>
      <c r="DJL77" s="49"/>
      <c r="DJM77" s="49"/>
      <c r="DJN77" s="49"/>
      <c r="DJO77" s="49"/>
      <c r="DJP77" s="49"/>
      <c r="DJQ77" s="49"/>
      <c r="DJR77" s="49"/>
      <c r="DJS77" s="49"/>
      <c r="DJT77" s="49"/>
      <c r="DJU77" s="49"/>
      <c r="DJV77" s="49"/>
      <c r="DJW77" s="49"/>
      <c r="DJX77" s="49"/>
      <c r="DJY77" s="49"/>
      <c r="DJZ77" s="49"/>
      <c r="DKA77" s="49"/>
      <c r="DKB77" s="49"/>
      <c r="DKC77" s="49"/>
      <c r="DKD77" s="49"/>
      <c r="DKE77" s="49"/>
      <c r="DKF77" s="49"/>
      <c r="DKG77" s="49"/>
      <c r="DKH77" s="49"/>
      <c r="DKI77" s="49"/>
      <c r="DKJ77" s="49"/>
      <c r="DKK77" s="49"/>
      <c r="DKL77" s="49"/>
      <c r="DKM77" s="49"/>
      <c r="DKN77" s="49"/>
      <c r="DKO77" s="49"/>
      <c r="DKP77" s="49"/>
      <c r="DKQ77" s="49"/>
      <c r="DKR77" s="49"/>
      <c r="DKS77" s="49"/>
      <c r="DKT77" s="49"/>
      <c r="DKU77" s="49"/>
      <c r="DKV77" s="49"/>
      <c r="DKW77" s="49"/>
      <c r="DKX77" s="49"/>
      <c r="DKY77" s="49"/>
      <c r="DKZ77" s="49"/>
      <c r="DLA77" s="49"/>
      <c r="DLB77" s="49"/>
      <c r="DLC77" s="49"/>
      <c r="DLD77" s="49"/>
      <c r="DLE77" s="49"/>
      <c r="DLF77" s="49"/>
      <c r="DLG77" s="49"/>
      <c r="DLH77" s="49"/>
      <c r="DLI77" s="49"/>
      <c r="DLJ77" s="49"/>
      <c r="DLK77" s="49"/>
      <c r="DLL77" s="49"/>
      <c r="DLM77" s="49"/>
      <c r="DLN77" s="49"/>
      <c r="DLO77" s="49"/>
      <c r="DLP77" s="49"/>
      <c r="DLQ77" s="49"/>
      <c r="DLR77" s="49"/>
      <c r="DLS77" s="49"/>
      <c r="DLT77" s="49"/>
      <c r="DLU77" s="49"/>
      <c r="DLV77" s="49"/>
      <c r="DLW77" s="49"/>
      <c r="DLX77" s="49"/>
      <c r="DLY77" s="49"/>
      <c r="DLZ77" s="49"/>
      <c r="DMA77" s="49"/>
      <c r="DMB77" s="49"/>
      <c r="DMC77" s="49"/>
      <c r="DMD77" s="49"/>
      <c r="DME77" s="49"/>
      <c r="DMF77" s="49"/>
      <c r="DMG77" s="49"/>
      <c r="DMH77" s="49"/>
      <c r="DMI77" s="49"/>
      <c r="DMJ77" s="49"/>
      <c r="DMK77" s="49"/>
      <c r="DML77" s="49"/>
      <c r="DMM77" s="49"/>
      <c r="DMN77" s="49"/>
      <c r="DMO77" s="49"/>
      <c r="DMP77" s="49"/>
      <c r="DMQ77" s="49"/>
      <c r="DMR77" s="49"/>
      <c r="DMS77" s="49"/>
      <c r="DMT77" s="49"/>
      <c r="DMU77" s="49"/>
      <c r="DMV77" s="49"/>
      <c r="DMW77" s="49"/>
      <c r="DMX77" s="49"/>
      <c r="DMY77" s="49"/>
      <c r="DMZ77" s="49"/>
      <c r="DNA77" s="49"/>
      <c r="DNB77" s="49"/>
      <c r="DNC77" s="49"/>
      <c r="DND77" s="49"/>
      <c r="DNE77" s="49"/>
      <c r="DNF77" s="49"/>
      <c r="DNG77" s="49"/>
      <c r="DNH77" s="49"/>
      <c r="DNI77" s="49"/>
      <c r="DNJ77" s="49"/>
      <c r="DNK77" s="49"/>
      <c r="DNL77" s="49"/>
      <c r="DNM77" s="49"/>
      <c r="DNN77" s="49"/>
      <c r="DNO77" s="49"/>
      <c r="DNP77" s="49"/>
      <c r="DNQ77" s="49"/>
      <c r="DNR77" s="49"/>
      <c r="DNS77" s="49"/>
      <c r="DNT77" s="49"/>
      <c r="DNU77" s="49"/>
      <c r="DNV77" s="49"/>
      <c r="DNW77" s="49"/>
      <c r="DNX77" s="49"/>
      <c r="DNY77" s="49"/>
      <c r="DNZ77" s="49"/>
      <c r="DOA77" s="49"/>
      <c r="DOB77" s="49"/>
      <c r="DOC77" s="49"/>
      <c r="DOD77" s="49"/>
      <c r="DOE77" s="49"/>
      <c r="DOF77" s="49"/>
      <c r="DOG77" s="49"/>
      <c r="DOH77" s="49"/>
      <c r="DOI77" s="49"/>
      <c r="DOJ77" s="49"/>
      <c r="DOK77" s="49"/>
      <c r="DOL77" s="49"/>
      <c r="DOM77" s="49"/>
      <c r="DON77" s="49"/>
      <c r="DOO77" s="49"/>
      <c r="DOP77" s="49"/>
      <c r="DOQ77" s="49"/>
      <c r="DOR77" s="49"/>
      <c r="DOS77" s="49"/>
      <c r="DOT77" s="49"/>
      <c r="DOU77" s="49"/>
      <c r="DOV77" s="49"/>
      <c r="DOW77" s="49"/>
      <c r="DOX77" s="49"/>
      <c r="DOY77" s="49"/>
      <c r="DOZ77" s="49"/>
      <c r="DPA77" s="49"/>
      <c r="DPB77" s="49"/>
      <c r="DPC77" s="49"/>
      <c r="DPD77" s="49"/>
      <c r="DPE77" s="49"/>
      <c r="DPF77" s="49"/>
      <c r="DPG77" s="49"/>
      <c r="DPH77" s="49"/>
      <c r="DPI77" s="49"/>
      <c r="DPJ77" s="49"/>
      <c r="DPK77" s="49"/>
      <c r="DPL77" s="49"/>
      <c r="DPM77" s="49"/>
      <c r="DPN77" s="49"/>
      <c r="DPO77" s="49"/>
      <c r="DPP77" s="49"/>
      <c r="DPQ77" s="49"/>
      <c r="DPR77" s="49"/>
      <c r="DPS77" s="49"/>
      <c r="DPT77" s="49"/>
      <c r="DPU77" s="49"/>
      <c r="DPV77" s="49"/>
      <c r="DPW77" s="49"/>
      <c r="DPX77" s="49"/>
      <c r="DPY77" s="49"/>
      <c r="DPZ77" s="49"/>
      <c r="DQA77" s="49"/>
      <c r="DQB77" s="49"/>
      <c r="DQC77" s="49"/>
      <c r="DQD77" s="49"/>
      <c r="DQE77" s="49"/>
      <c r="DQF77" s="49"/>
      <c r="DQG77" s="49"/>
      <c r="DQH77" s="49"/>
      <c r="DQI77" s="49"/>
      <c r="DQJ77" s="49"/>
      <c r="DQK77" s="49"/>
      <c r="DQL77" s="49"/>
      <c r="DQM77" s="49"/>
      <c r="DQN77" s="49"/>
      <c r="DQO77" s="49"/>
      <c r="DQP77" s="49"/>
      <c r="DQQ77" s="49"/>
      <c r="DQR77" s="49"/>
      <c r="DQS77" s="49"/>
      <c r="DQT77" s="49"/>
      <c r="DQU77" s="49"/>
      <c r="DQV77" s="49"/>
      <c r="DQW77" s="49"/>
      <c r="DQX77" s="49"/>
      <c r="DQY77" s="49"/>
      <c r="DQZ77" s="49"/>
      <c r="DRA77" s="49"/>
      <c r="DRB77" s="49"/>
      <c r="DRC77" s="49"/>
      <c r="DRD77" s="49"/>
      <c r="DRE77" s="49"/>
      <c r="DRF77" s="49"/>
      <c r="DRG77" s="49"/>
      <c r="DRH77" s="49"/>
      <c r="DRI77" s="49"/>
      <c r="DRJ77" s="49"/>
      <c r="DRK77" s="49"/>
      <c r="DRL77" s="49"/>
      <c r="DRM77" s="49"/>
      <c r="DRN77" s="49"/>
      <c r="DRO77" s="49"/>
      <c r="DRP77" s="49"/>
      <c r="DRQ77" s="49"/>
      <c r="DRR77" s="49"/>
      <c r="DRS77" s="49"/>
      <c r="DRT77" s="49"/>
      <c r="DRU77" s="49"/>
      <c r="DRV77" s="49"/>
      <c r="DRW77" s="49"/>
      <c r="DRX77" s="49"/>
      <c r="DRY77" s="49"/>
      <c r="DRZ77" s="49"/>
      <c r="DSA77" s="49"/>
      <c r="DSB77" s="49"/>
      <c r="DSC77" s="49"/>
      <c r="DSD77" s="49"/>
      <c r="DSE77" s="49"/>
      <c r="DSF77" s="49"/>
      <c r="DSG77" s="49"/>
      <c r="DSH77" s="49"/>
      <c r="DSI77" s="49"/>
      <c r="DSJ77" s="49"/>
      <c r="DSK77" s="49"/>
      <c r="DSL77" s="49"/>
      <c r="DSM77" s="49"/>
      <c r="DSN77" s="49"/>
      <c r="DSO77" s="49"/>
      <c r="DSP77" s="49"/>
      <c r="DSQ77" s="49"/>
      <c r="DSR77" s="49"/>
      <c r="DSS77" s="49"/>
      <c r="DST77" s="49"/>
      <c r="DSU77" s="49"/>
      <c r="DSV77" s="49"/>
      <c r="DSW77" s="49"/>
      <c r="DSX77" s="49"/>
      <c r="DSY77" s="49"/>
      <c r="DSZ77" s="49"/>
      <c r="DTA77" s="49"/>
      <c r="DTB77" s="49"/>
      <c r="DTC77" s="49"/>
      <c r="DTD77" s="49"/>
      <c r="DTE77" s="49"/>
      <c r="DTF77" s="49"/>
      <c r="DTG77" s="49"/>
      <c r="DTH77" s="49"/>
      <c r="DTI77" s="49"/>
      <c r="DTJ77" s="49"/>
      <c r="DTK77" s="49"/>
      <c r="DTL77" s="49"/>
      <c r="DTM77" s="49"/>
      <c r="DTN77" s="49"/>
      <c r="DTO77" s="49"/>
      <c r="DTP77" s="49"/>
      <c r="DTQ77" s="49"/>
      <c r="DTR77" s="49"/>
      <c r="DTS77" s="49"/>
      <c r="DTT77" s="49"/>
      <c r="DTU77" s="49"/>
      <c r="DTV77" s="49"/>
      <c r="DTW77" s="49"/>
      <c r="DTX77" s="49"/>
      <c r="DTY77" s="49"/>
      <c r="DTZ77" s="49"/>
      <c r="DUA77" s="49"/>
      <c r="DUB77" s="49"/>
      <c r="DUC77" s="49"/>
      <c r="DUD77" s="49"/>
      <c r="DUE77" s="49"/>
      <c r="DUF77" s="49"/>
      <c r="DUG77" s="49"/>
      <c r="DUH77" s="49"/>
      <c r="DUI77" s="49"/>
      <c r="DUJ77" s="49"/>
      <c r="DUK77" s="49"/>
      <c r="DUL77" s="49"/>
      <c r="DUM77" s="49"/>
      <c r="DUN77" s="49"/>
      <c r="DUO77" s="49"/>
      <c r="DUP77" s="49"/>
      <c r="DUQ77" s="49"/>
      <c r="DUR77" s="49"/>
      <c r="DUS77" s="49"/>
      <c r="DUT77" s="49"/>
      <c r="DUU77" s="49"/>
      <c r="DUV77" s="49"/>
      <c r="DUW77" s="49"/>
      <c r="DUX77" s="49"/>
      <c r="DUY77" s="49"/>
      <c r="DUZ77" s="49"/>
      <c r="DVA77" s="49"/>
      <c r="DVB77" s="49"/>
      <c r="DVC77" s="49"/>
      <c r="DVD77" s="49"/>
      <c r="DVE77" s="49"/>
      <c r="DVF77" s="49"/>
      <c r="DVG77" s="49"/>
      <c r="DVH77" s="49"/>
      <c r="DVI77" s="49"/>
      <c r="DVJ77" s="49"/>
      <c r="DVK77" s="49"/>
      <c r="DVL77" s="49"/>
      <c r="DVM77" s="49"/>
      <c r="DVN77" s="49"/>
      <c r="DVO77" s="49"/>
      <c r="DVP77" s="49"/>
      <c r="DVQ77" s="49"/>
      <c r="DVR77" s="49"/>
      <c r="DVS77" s="49"/>
      <c r="DVT77" s="49"/>
      <c r="DVU77" s="49"/>
      <c r="DVV77" s="49"/>
      <c r="DVW77" s="49"/>
      <c r="DVX77" s="49"/>
      <c r="DVY77" s="49"/>
      <c r="DVZ77" s="49"/>
      <c r="DWA77" s="49"/>
      <c r="DWB77" s="49"/>
      <c r="DWC77" s="49"/>
      <c r="DWD77" s="49"/>
      <c r="DWE77" s="49"/>
      <c r="DWF77" s="49"/>
      <c r="DWG77" s="49"/>
      <c r="DWH77" s="49"/>
      <c r="DWI77" s="49"/>
      <c r="DWJ77" s="49"/>
      <c r="DWK77" s="49"/>
      <c r="DWL77" s="49"/>
      <c r="DWM77" s="49"/>
      <c r="DWN77" s="49"/>
      <c r="DWO77" s="49"/>
      <c r="DWP77" s="49"/>
      <c r="DWQ77" s="49"/>
      <c r="DWR77" s="49"/>
      <c r="DWS77" s="49"/>
      <c r="DWT77" s="49"/>
      <c r="DWU77" s="49"/>
      <c r="DWV77" s="49"/>
      <c r="DWW77" s="49"/>
      <c r="DWX77" s="49"/>
      <c r="DWY77" s="49"/>
      <c r="DWZ77" s="49"/>
      <c r="DXA77" s="49"/>
      <c r="DXB77" s="49"/>
      <c r="DXC77" s="49"/>
      <c r="DXD77" s="49"/>
      <c r="DXE77" s="49"/>
      <c r="DXF77" s="49"/>
      <c r="DXG77" s="49"/>
      <c r="DXH77" s="49"/>
      <c r="DXI77" s="49"/>
      <c r="DXJ77" s="49"/>
      <c r="DXK77" s="49"/>
      <c r="DXL77" s="49"/>
      <c r="DXM77" s="49"/>
      <c r="DXN77" s="49"/>
      <c r="DXO77" s="49"/>
      <c r="DXP77" s="49"/>
      <c r="DXQ77" s="49"/>
      <c r="DXR77" s="49"/>
      <c r="DXS77" s="49"/>
      <c r="DXT77" s="49"/>
      <c r="DXU77" s="49"/>
      <c r="DXV77" s="49"/>
      <c r="DXW77" s="49"/>
      <c r="DXX77" s="49"/>
      <c r="DXY77" s="49"/>
      <c r="DXZ77" s="49"/>
      <c r="DYA77" s="49"/>
      <c r="DYB77" s="49"/>
      <c r="DYC77" s="49"/>
      <c r="DYD77" s="49"/>
      <c r="DYE77" s="49"/>
      <c r="DYF77" s="49"/>
      <c r="DYG77" s="49"/>
      <c r="DYH77" s="49"/>
      <c r="DYI77" s="49"/>
      <c r="DYJ77" s="49"/>
      <c r="DYK77" s="49"/>
      <c r="DYL77" s="49"/>
      <c r="DYM77" s="49"/>
      <c r="DYN77" s="49"/>
      <c r="DYO77" s="49"/>
      <c r="DYP77" s="49"/>
      <c r="DYQ77" s="49"/>
      <c r="DYR77" s="49"/>
      <c r="DYS77" s="49"/>
      <c r="DYT77" s="49"/>
      <c r="DYU77" s="49"/>
      <c r="DYV77" s="49"/>
      <c r="DYW77" s="49"/>
      <c r="DYX77" s="49"/>
      <c r="DYY77" s="49"/>
      <c r="DYZ77" s="49"/>
      <c r="DZA77" s="49"/>
      <c r="DZB77" s="49"/>
      <c r="DZC77" s="49"/>
      <c r="DZD77" s="49"/>
      <c r="DZE77" s="49"/>
      <c r="DZF77" s="49"/>
      <c r="DZG77" s="49"/>
      <c r="DZH77" s="49"/>
      <c r="DZI77" s="49"/>
      <c r="DZJ77" s="49"/>
      <c r="DZK77" s="49"/>
      <c r="DZL77" s="49"/>
      <c r="DZM77" s="49"/>
      <c r="DZN77" s="49"/>
      <c r="DZO77" s="49"/>
      <c r="DZP77" s="49"/>
      <c r="DZQ77" s="49"/>
      <c r="DZR77" s="49"/>
      <c r="DZS77" s="49"/>
      <c r="DZT77" s="49"/>
      <c r="DZU77" s="49"/>
      <c r="DZV77" s="49"/>
      <c r="DZW77" s="49"/>
      <c r="DZX77" s="49"/>
      <c r="DZY77" s="49"/>
      <c r="DZZ77" s="49"/>
      <c r="EAA77" s="49"/>
      <c r="EAB77" s="49"/>
      <c r="EAC77" s="49"/>
      <c r="EAD77" s="49"/>
      <c r="EAE77" s="49"/>
      <c r="EAF77" s="49"/>
      <c r="EAG77" s="49"/>
      <c r="EAH77" s="49"/>
      <c r="EAI77" s="49"/>
      <c r="EAJ77" s="49"/>
      <c r="EAK77" s="49"/>
      <c r="EAL77" s="49"/>
      <c r="EAM77" s="49"/>
      <c r="EAN77" s="49"/>
      <c r="EAO77" s="49"/>
      <c r="EAP77" s="49"/>
      <c r="EAQ77" s="49"/>
      <c r="EAR77" s="49"/>
      <c r="EAS77" s="49"/>
      <c r="EAT77" s="49"/>
      <c r="EAU77" s="49"/>
      <c r="EAV77" s="49"/>
      <c r="EAW77" s="49"/>
      <c r="EAX77" s="49"/>
      <c r="EAY77" s="49"/>
      <c r="EAZ77" s="49"/>
      <c r="EBA77" s="49"/>
      <c r="EBB77" s="49"/>
      <c r="EBC77" s="49"/>
      <c r="EBD77" s="49"/>
      <c r="EBE77" s="49"/>
      <c r="EBF77" s="49"/>
      <c r="EBG77" s="49"/>
      <c r="EBH77" s="49"/>
      <c r="EBI77" s="49"/>
      <c r="EBJ77" s="49"/>
      <c r="EBK77" s="49"/>
      <c r="EBL77" s="49"/>
      <c r="EBM77" s="49"/>
      <c r="EBN77" s="49"/>
      <c r="EBO77" s="49"/>
      <c r="EBP77" s="49"/>
      <c r="EBQ77" s="49"/>
      <c r="EBR77" s="49"/>
      <c r="EBS77" s="49"/>
      <c r="EBT77" s="49"/>
      <c r="EBU77" s="49"/>
      <c r="EBV77" s="49"/>
      <c r="EBW77" s="49"/>
      <c r="EBX77" s="49"/>
      <c r="EBY77" s="49"/>
      <c r="EBZ77" s="49"/>
      <c r="ECA77" s="49"/>
      <c r="ECB77" s="49"/>
      <c r="ECC77" s="49"/>
      <c r="ECD77" s="49"/>
      <c r="ECE77" s="49"/>
      <c r="ECF77" s="49"/>
      <c r="ECG77" s="49"/>
      <c r="ECH77" s="49"/>
      <c r="ECI77" s="49"/>
      <c r="ECJ77" s="49"/>
      <c r="ECK77" s="49"/>
      <c r="ECL77" s="49"/>
      <c r="ECM77" s="49"/>
      <c r="ECN77" s="49"/>
      <c r="ECO77" s="49"/>
      <c r="ECP77" s="49"/>
      <c r="ECQ77" s="49"/>
      <c r="ECR77" s="49"/>
      <c r="ECS77" s="49"/>
      <c r="ECT77" s="49"/>
      <c r="ECU77" s="49"/>
      <c r="ECV77" s="49"/>
      <c r="ECW77" s="49"/>
      <c r="ECX77" s="49"/>
      <c r="ECY77" s="49"/>
      <c r="ECZ77" s="49"/>
      <c r="EDA77" s="49"/>
      <c r="EDB77" s="49"/>
      <c r="EDC77" s="49"/>
      <c r="EDD77" s="49"/>
      <c r="EDE77" s="49"/>
      <c r="EDF77" s="49"/>
      <c r="EDG77" s="49"/>
      <c r="EDH77" s="49"/>
      <c r="EDI77" s="49"/>
      <c r="EDJ77" s="49"/>
      <c r="EDK77" s="49"/>
      <c r="EDL77" s="49"/>
      <c r="EDM77" s="49"/>
      <c r="EDN77" s="49"/>
      <c r="EDO77" s="49"/>
      <c r="EDP77" s="49"/>
      <c r="EDQ77" s="49"/>
      <c r="EDR77" s="49"/>
      <c r="EDS77" s="49"/>
      <c r="EDT77" s="49"/>
      <c r="EDU77" s="49"/>
      <c r="EDV77" s="49"/>
      <c r="EDW77" s="49"/>
      <c r="EDX77" s="49"/>
      <c r="EDY77" s="49"/>
      <c r="EDZ77" s="49"/>
      <c r="EEA77" s="49"/>
      <c r="EEB77" s="49"/>
      <c r="EEC77" s="49"/>
      <c r="EED77" s="49"/>
      <c r="EEE77" s="49"/>
      <c r="EEF77" s="49"/>
      <c r="EEG77" s="49"/>
      <c r="EEH77" s="49"/>
      <c r="EEI77" s="49"/>
      <c r="EEJ77" s="49"/>
      <c r="EEK77" s="49"/>
      <c r="EEL77" s="49"/>
      <c r="EEM77" s="49"/>
      <c r="EEN77" s="49"/>
      <c r="EEO77" s="49"/>
      <c r="EEP77" s="49"/>
      <c r="EEQ77" s="49"/>
      <c r="EER77" s="49"/>
      <c r="EES77" s="49"/>
      <c r="EET77" s="49"/>
      <c r="EEU77" s="49"/>
      <c r="EEV77" s="49"/>
      <c r="EEW77" s="49"/>
      <c r="EEX77" s="49"/>
      <c r="EEY77" s="49"/>
      <c r="EEZ77" s="49"/>
      <c r="EFA77" s="49"/>
      <c r="EFB77" s="49"/>
      <c r="EFC77" s="49"/>
      <c r="EFD77" s="49"/>
      <c r="EFE77" s="49"/>
      <c r="EFF77" s="49"/>
      <c r="EFG77" s="49"/>
      <c r="EFH77" s="49"/>
      <c r="EFI77" s="49"/>
      <c r="EFJ77" s="49"/>
      <c r="EFK77" s="49"/>
      <c r="EFL77" s="49"/>
      <c r="EFM77" s="49"/>
      <c r="EFN77" s="49"/>
      <c r="EFO77" s="49"/>
      <c r="EFP77" s="49"/>
      <c r="EFQ77" s="49"/>
      <c r="EFR77" s="49"/>
      <c r="EFS77" s="49"/>
      <c r="EFT77" s="49"/>
      <c r="EFU77" s="49"/>
      <c r="EFV77" s="49"/>
      <c r="EFW77" s="49"/>
      <c r="EFX77" s="49"/>
      <c r="EFY77" s="49"/>
      <c r="EFZ77" s="49"/>
      <c r="EGA77" s="49"/>
      <c r="EGB77" s="49"/>
      <c r="EGC77" s="49"/>
      <c r="EGD77" s="49"/>
      <c r="EGE77" s="49"/>
      <c r="EGF77" s="49"/>
      <c r="EGG77" s="49"/>
      <c r="EGH77" s="49"/>
      <c r="EGI77" s="49"/>
      <c r="EGJ77" s="49"/>
      <c r="EGK77" s="49"/>
      <c r="EGL77" s="49"/>
      <c r="EGM77" s="49"/>
      <c r="EGN77" s="49"/>
      <c r="EGO77" s="49"/>
      <c r="EGP77" s="49"/>
      <c r="EGQ77" s="49"/>
      <c r="EGR77" s="49"/>
      <c r="EGS77" s="49"/>
      <c r="EGT77" s="49"/>
      <c r="EGU77" s="49"/>
      <c r="EGV77" s="49"/>
      <c r="EGW77" s="49"/>
      <c r="EGX77" s="49"/>
      <c r="EGY77" s="49"/>
      <c r="EGZ77" s="49"/>
      <c r="EHA77" s="49"/>
      <c r="EHB77" s="49"/>
      <c r="EHC77" s="49"/>
      <c r="EHD77" s="49"/>
      <c r="EHE77" s="49"/>
      <c r="EHF77" s="49"/>
      <c r="EHG77" s="49"/>
      <c r="EHH77" s="49"/>
      <c r="EHI77" s="49"/>
      <c r="EHJ77" s="49"/>
      <c r="EHK77" s="49"/>
      <c r="EHL77" s="49"/>
      <c r="EHM77" s="49"/>
      <c r="EHN77" s="49"/>
      <c r="EHO77" s="49"/>
      <c r="EHP77" s="49"/>
      <c r="EHQ77" s="49"/>
      <c r="EHR77" s="49"/>
      <c r="EHS77" s="49"/>
      <c r="EHT77" s="49"/>
      <c r="EHU77" s="49"/>
      <c r="EHV77" s="49"/>
      <c r="EHW77" s="49"/>
      <c r="EHX77" s="49"/>
      <c r="EHY77" s="49"/>
      <c r="EHZ77" s="49"/>
      <c r="EIA77" s="49"/>
      <c r="EIB77" s="49"/>
      <c r="EIC77" s="49"/>
      <c r="EID77" s="49"/>
      <c r="EIE77" s="49"/>
      <c r="EIF77" s="49"/>
      <c r="EIG77" s="49"/>
      <c r="EIH77" s="49"/>
      <c r="EII77" s="49"/>
      <c r="EIJ77" s="49"/>
      <c r="EIK77" s="49"/>
      <c r="EIL77" s="49"/>
      <c r="EIM77" s="49"/>
      <c r="EIN77" s="49"/>
      <c r="EIO77" s="49"/>
      <c r="EIP77" s="49"/>
      <c r="EIQ77" s="49"/>
      <c r="EIR77" s="49"/>
      <c r="EIS77" s="49"/>
      <c r="EIT77" s="49"/>
      <c r="EIU77" s="49"/>
      <c r="EIV77" s="49"/>
      <c r="EIW77" s="49"/>
      <c r="EIX77" s="49"/>
      <c r="EIY77" s="49"/>
      <c r="EIZ77" s="49"/>
      <c r="EJA77" s="49"/>
      <c r="EJB77" s="49"/>
      <c r="EJC77" s="49"/>
      <c r="EJD77" s="49"/>
      <c r="EJE77" s="49"/>
      <c r="EJF77" s="49"/>
      <c r="EJG77" s="49"/>
      <c r="EJH77" s="49"/>
      <c r="EJI77" s="49"/>
      <c r="EJJ77" s="49"/>
      <c r="EJK77" s="49"/>
      <c r="EJL77" s="49"/>
      <c r="EJM77" s="49"/>
      <c r="EJN77" s="49"/>
      <c r="EJO77" s="49"/>
      <c r="EJP77" s="49"/>
      <c r="EJQ77" s="49"/>
      <c r="EJR77" s="49"/>
      <c r="EJS77" s="49"/>
      <c r="EJT77" s="49"/>
      <c r="EJU77" s="49"/>
      <c r="EJV77" s="49"/>
      <c r="EJW77" s="49"/>
      <c r="EJX77" s="49"/>
      <c r="EJY77" s="49"/>
      <c r="EJZ77" s="49"/>
      <c r="EKA77" s="49"/>
      <c r="EKB77" s="49"/>
      <c r="EKC77" s="49"/>
      <c r="EKD77" s="49"/>
      <c r="EKE77" s="49"/>
      <c r="EKF77" s="49"/>
      <c r="EKG77" s="49"/>
      <c r="EKH77" s="49"/>
      <c r="EKI77" s="49"/>
      <c r="EKJ77" s="49"/>
      <c r="EKK77" s="49"/>
      <c r="EKL77" s="49"/>
      <c r="EKM77" s="49"/>
      <c r="EKN77" s="49"/>
      <c r="EKO77" s="49"/>
      <c r="EKP77" s="49"/>
      <c r="EKQ77" s="49"/>
      <c r="EKR77" s="49"/>
      <c r="EKS77" s="49"/>
      <c r="EKT77" s="49"/>
      <c r="EKU77" s="49"/>
      <c r="EKV77" s="49"/>
      <c r="EKW77" s="49"/>
      <c r="EKX77" s="49"/>
      <c r="EKY77" s="49"/>
      <c r="EKZ77" s="49"/>
      <c r="ELA77" s="49"/>
      <c r="ELB77" s="49"/>
      <c r="ELC77" s="49"/>
      <c r="ELD77" s="49"/>
      <c r="ELE77" s="49"/>
      <c r="ELF77" s="49"/>
      <c r="ELG77" s="49"/>
      <c r="ELH77" s="49"/>
      <c r="ELI77" s="49"/>
      <c r="ELJ77" s="49"/>
      <c r="ELK77" s="49"/>
      <c r="ELL77" s="49"/>
      <c r="ELM77" s="49"/>
      <c r="ELN77" s="49"/>
      <c r="ELO77" s="49"/>
      <c r="ELP77" s="49"/>
      <c r="ELQ77" s="49"/>
      <c r="ELR77" s="49"/>
      <c r="ELS77" s="49"/>
      <c r="ELT77" s="49"/>
      <c r="ELU77" s="49"/>
      <c r="ELV77" s="49"/>
      <c r="ELW77" s="49"/>
      <c r="ELX77" s="49"/>
      <c r="ELY77" s="49"/>
      <c r="ELZ77" s="49"/>
      <c r="EMA77" s="49"/>
      <c r="EMB77" s="49"/>
      <c r="EMC77" s="49"/>
      <c r="EMD77" s="49"/>
      <c r="EME77" s="49"/>
      <c r="EMF77" s="49"/>
      <c r="EMG77" s="49"/>
      <c r="EMH77" s="49"/>
      <c r="EMI77" s="49"/>
      <c r="EMJ77" s="49"/>
      <c r="EMK77" s="49"/>
      <c r="EML77" s="49"/>
      <c r="EMM77" s="49"/>
      <c r="EMN77" s="49"/>
      <c r="EMO77" s="49"/>
      <c r="EMP77" s="49"/>
      <c r="EMQ77" s="49"/>
      <c r="EMR77" s="49"/>
      <c r="EMS77" s="49"/>
      <c r="EMT77" s="49"/>
      <c r="EMU77" s="49"/>
      <c r="EMV77" s="49"/>
      <c r="EMW77" s="49"/>
      <c r="EMX77" s="49"/>
      <c r="EMY77" s="49"/>
      <c r="EMZ77" s="49"/>
      <c r="ENA77" s="49"/>
      <c r="ENB77" s="49"/>
      <c r="ENC77" s="49"/>
      <c r="END77" s="49"/>
      <c r="ENE77" s="49"/>
      <c r="ENF77" s="49"/>
      <c r="ENG77" s="49"/>
      <c r="ENH77" s="49"/>
      <c r="ENI77" s="49"/>
      <c r="ENJ77" s="49"/>
      <c r="ENK77" s="49"/>
      <c r="ENL77" s="49"/>
      <c r="ENM77" s="49"/>
      <c r="ENN77" s="49"/>
      <c r="ENO77" s="49"/>
      <c r="ENP77" s="49"/>
      <c r="ENQ77" s="49"/>
      <c r="ENR77" s="49"/>
      <c r="ENS77" s="49"/>
      <c r="ENT77" s="49"/>
      <c r="ENU77" s="49"/>
      <c r="ENV77" s="49"/>
      <c r="ENW77" s="49"/>
      <c r="ENX77" s="49"/>
      <c r="ENY77" s="49"/>
      <c r="ENZ77" s="49"/>
      <c r="EOA77" s="49"/>
      <c r="EOB77" s="49"/>
      <c r="EOC77" s="49"/>
      <c r="EOD77" s="49"/>
      <c r="EOE77" s="49"/>
      <c r="EOF77" s="49"/>
      <c r="EOG77" s="49"/>
      <c r="EOH77" s="49"/>
      <c r="EOI77" s="49"/>
      <c r="EOJ77" s="49"/>
      <c r="EOK77" s="49"/>
      <c r="EOL77" s="49"/>
      <c r="EOM77" s="49"/>
      <c r="EON77" s="49"/>
      <c r="EOO77" s="49"/>
      <c r="EOP77" s="49"/>
      <c r="EOQ77" s="49"/>
      <c r="EOR77" s="49"/>
      <c r="EOS77" s="49"/>
      <c r="EOT77" s="49"/>
      <c r="EOU77" s="49"/>
      <c r="EOV77" s="49"/>
      <c r="EOW77" s="49"/>
      <c r="EOX77" s="49"/>
      <c r="EOY77" s="49"/>
      <c r="EOZ77" s="49"/>
      <c r="EPA77" s="49"/>
      <c r="EPB77" s="49"/>
      <c r="EPC77" s="49"/>
      <c r="EPD77" s="49"/>
      <c r="EPE77" s="49"/>
      <c r="EPF77" s="49"/>
      <c r="EPG77" s="49"/>
      <c r="EPH77" s="49"/>
      <c r="EPI77" s="49"/>
      <c r="EPJ77" s="49"/>
      <c r="EPK77" s="49"/>
      <c r="EPL77" s="49"/>
      <c r="EPM77" s="49"/>
      <c r="EPN77" s="49"/>
      <c r="EPO77" s="49"/>
      <c r="EPP77" s="49"/>
      <c r="EPQ77" s="49"/>
      <c r="EPR77" s="49"/>
      <c r="EPS77" s="49"/>
      <c r="EPT77" s="49"/>
      <c r="EPU77" s="49"/>
      <c r="EPV77" s="49"/>
      <c r="EPW77" s="49"/>
      <c r="EPX77" s="49"/>
      <c r="EPY77" s="49"/>
      <c r="EPZ77" s="49"/>
      <c r="EQA77" s="49"/>
      <c r="EQB77" s="49"/>
      <c r="EQC77" s="49"/>
      <c r="EQD77" s="49"/>
      <c r="EQE77" s="49"/>
      <c r="EQF77" s="49"/>
      <c r="EQG77" s="49"/>
      <c r="EQH77" s="49"/>
      <c r="EQI77" s="49"/>
      <c r="EQJ77" s="49"/>
      <c r="EQK77" s="49"/>
      <c r="EQL77" s="49"/>
      <c r="EQM77" s="49"/>
      <c r="EQN77" s="49"/>
      <c r="EQO77" s="49"/>
      <c r="EQP77" s="49"/>
      <c r="EQQ77" s="49"/>
      <c r="EQR77" s="49"/>
      <c r="EQS77" s="49"/>
      <c r="EQT77" s="49"/>
      <c r="EQU77" s="49"/>
      <c r="EQV77" s="49"/>
      <c r="EQW77" s="49"/>
      <c r="EQX77" s="49"/>
      <c r="EQY77" s="49"/>
      <c r="EQZ77" s="49"/>
      <c r="ERA77" s="49"/>
      <c r="ERB77" s="49"/>
      <c r="ERC77" s="49"/>
      <c r="ERD77" s="49"/>
      <c r="ERE77" s="49"/>
      <c r="ERF77" s="49"/>
      <c r="ERG77" s="49"/>
      <c r="ERH77" s="49"/>
      <c r="ERI77" s="49"/>
      <c r="ERJ77" s="49"/>
      <c r="ERK77" s="49"/>
      <c r="ERL77" s="49"/>
      <c r="ERM77" s="49"/>
      <c r="ERN77" s="49"/>
      <c r="ERO77" s="49"/>
      <c r="ERP77" s="49"/>
      <c r="ERQ77" s="49"/>
      <c r="ERR77" s="49"/>
      <c r="ERS77" s="49"/>
      <c r="ERT77" s="49"/>
      <c r="ERU77" s="49"/>
      <c r="ERV77" s="49"/>
      <c r="ERW77" s="49"/>
      <c r="ERX77" s="49"/>
      <c r="ERY77" s="49"/>
      <c r="ERZ77" s="49"/>
      <c r="ESA77" s="49"/>
      <c r="ESB77" s="49"/>
      <c r="ESC77" s="49"/>
      <c r="ESD77" s="49"/>
      <c r="ESE77" s="49"/>
      <c r="ESF77" s="49"/>
      <c r="ESG77" s="49"/>
      <c r="ESH77" s="49"/>
      <c r="ESI77" s="49"/>
      <c r="ESJ77" s="49"/>
      <c r="ESK77" s="49"/>
      <c r="ESL77" s="49"/>
      <c r="ESM77" s="49"/>
      <c r="ESN77" s="49"/>
      <c r="ESO77" s="49"/>
      <c r="ESP77" s="49"/>
      <c r="ESQ77" s="49"/>
      <c r="ESR77" s="49"/>
      <c r="ESS77" s="49"/>
      <c r="EST77" s="49"/>
      <c r="ESU77" s="49"/>
      <c r="ESV77" s="49"/>
      <c r="ESW77" s="49"/>
      <c r="ESX77" s="49"/>
      <c r="ESY77" s="49"/>
      <c r="ESZ77" s="49"/>
      <c r="ETA77" s="49"/>
      <c r="ETB77" s="49"/>
      <c r="ETC77" s="49"/>
      <c r="ETD77" s="49"/>
      <c r="ETE77" s="49"/>
      <c r="ETF77" s="49"/>
      <c r="ETG77" s="49"/>
      <c r="ETH77" s="49"/>
      <c r="ETI77" s="49"/>
      <c r="ETJ77" s="49"/>
      <c r="ETK77" s="49"/>
      <c r="ETL77" s="49"/>
      <c r="ETM77" s="49"/>
      <c r="ETN77" s="49"/>
      <c r="ETO77" s="49"/>
      <c r="ETP77" s="49"/>
      <c r="ETQ77" s="49"/>
      <c r="ETR77" s="49"/>
      <c r="ETS77" s="49"/>
      <c r="ETT77" s="49"/>
      <c r="ETU77" s="49"/>
      <c r="ETV77" s="49"/>
      <c r="ETW77" s="49"/>
      <c r="ETX77" s="49"/>
      <c r="ETY77" s="49"/>
      <c r="ETZ77" s="49"/>
      <c r="EUA77" s="49"/>
      <c r="EUB77" s="49"/>
      <c r="EUC77" s="49"/>
      <c r="EUD77" s="49"/>
      <c r="EUE77" s="49"/>
      <c r="EUF77" s="49"/>
      <c r="EUG77" s="49"/>
      <c r="EUH77" s="49"/>
      <c r="EUI77" s="49"/>
      <c r="EUJ77" s="49"/>
      <c r="EUK77" s="49"/>
      <c r="EUL77" s="49"/>
      <c r="EUM77" s="49"/>
      <c r="EUN77" s="49"/>
      <c r="EUO77" s="49"/>
      <c r="EUP77" s="49"/>
      <c r="EUQ77" s="49"/>
      <c r="EUR77" s="49"/>
      <c r="EUS77" s="49"/>
      <c r="EUT77" s="49"/>
      <c r="EUU77" s="49"/>
      <c r="EUV77" s="49"/>
      <c r="EUW77" s="49"/>
      <c r="EUX77" s="49"/>
      <c r="EUY77" s="49"/>
      <c r="EUZ77" s="49"/>
      <c r="EVA77" s="49"/>
      <c r="EVB77" s="49"/>
      <c r="EVC77" s="49"/>
      <c r="EVD77" s="49"/>
      <c r="EVE77" s="49"/>
      <c r="EVF77" s="49"/>
      <c r="EVG77" s="49"/>
      <c r="EVH77" s="49"/>
      <c r="EVI77" s="49"/>
      <c r="EVJ77" s="49"/>
      <c r="EVK77" s="49"/>
      <c r="EVL77" s="49"/>
      <c r="EVM77" s="49"/>
      <c r="EVN77" s="49"/>
      <c r="EVO77" s="49"/>
      <c r="EVP77" s="49"/>
      <c r="EVQ77" s="49"/>
      <c r="EVR77" s="49"/>
      <c r="EVS77" s="49"/>
      <c r="EVT77" s="49"/>
      <c r="EVU77" s="49"/>
      <c r="EVV77" s="49"/>
      <c r="EVW77" s="49"/>
      <c r="EVX77" s="49"/>
      <c r="EVY77" s="49"/>
      <c r="EVZ77" s="49"/>
      <c r="EWA77" s="49"/>
      <c r="EWB77" s="49"/>
      <c r="EWC77" s="49"/>
      <c r="EWD77" s="49"/>
      <c r="EWE77" s="49"/>
      <c r="EWF77" s="49"/>
      <c r="EWG77" s="49"/>
      <c r="EWH77" s="49"/>
      <c r="EWI77" s="49"/>
      <c r="EWJ77" s="49"/>
      <c r="EWK77" s="49"/>
      <c r="EWL77" s="49"/>
      <c r="EWM77" s="49"/>
      <c r="EWN77" s="49"/>
      <c r="EWO77" s="49"/>
      <c r="EWP77" s="49"/>
      <c r="EWQ77" s="49"/>
      <c r="EWR77" s="49"/>
      <c r="EWS77" s="49"/>
      <c r="EWT77" s="49"/>
      <c r="EWU77" s="49"/>
      <c r="EWV77" s="49"/>
      <c r="EWW77" s="49"/>
      <c r="EWX77" s="49"/>
      <c r="EWY77" s="49"/>
      <c r="EWZ77" s="49"/>
      <c r="EXA77" s="49"/>
      <c r="EXB77" s="49"/>
      <c r="EXC77" s="49"/>
      <c r="EXD77" s="49"/>
      <c r="EXE77" s="49"/>
      <c r="EXF77" s="49"/>
      <c r="EXG77" s="49"/>
      <c r="EXH77" s="49"/>
      <c r="EXI77" s="49"/>
      <c r="EXJ77" s="49"/>
      <c r="EXK77" s="49"/>
      <c r="EXL77" s="49"/>
      <c r="EXM77" s="49"/>
      <c r="EXN77" s="49"/>
      <c r="EXO77" s="49"/>
      <c r="EXP77" s="49"/>
      <c r="EXQ77" s="49"/>
      <c r="EXR77" s="49"/>
      <c r="EXS77" s="49"/>
      <c r="EXT77" s="49"/>
      <c r="EXU77" s="49"/>
      <c r="EXV77" s="49"/>
      <c r="EXW77" s="49"/>
      <c r="EXX77" s="49"/>
      <c r="EXY77" s="49"/>
      <c r="EXZ77" s="49"/>
      <c r="EYA77" s="49"/>
      <c r="EYB77" s="49"/>
      <c r="EYC77" s="49"/>
      <c r="EYD77" s="49"/>
      <c r="EYE77" s="49"/>
      <c r="EYF77" s="49"/>
      <c r="EYG77" s="49"/>
      <c r="EYH77" s="49"/>
      <c r="EYI77" s="49"/>
      <c r="EYJ77" s="49"/>
      <c r="EYK77" s="49"/>
      <c r="EYL77" s="49"/>
      <c r="EYM77" s="49"/>
      <c r="EYN77" s="49"/>
      <c r="EYO77" s="49"/>
      <c r="EYP77" s="49"/>
      <c r="EYQ77" s="49"/>
      <c r="EYR77" s="49"/>
      <c r="EYS77" s="49"/>
      <c r="EYT77" s="49"/>
      <c r="EYU77" s="49"/>
      <c r="EYV77" s="49"/>
      <c r="EYW77" s="49"/>
      <c r="EYX77" s="49"/>
      <c r="EYY77" s="49"/>
      <c r="EYZ77" s="49"/>
      <c r="EZA77" s="49"/>
      <c r="EZB77" s="49"/>
      <c r="EZC77" s="49"/>
      <c r="EZD77" s="49"/>
      <c r="EZE77" s="49"/>
      <c r="EZF77" s="49"/>
      <c r="EZG77" s="49"/>
      <c r="EZH77" s="49"/>
      <c r="EZI77" s="49"/>
      <c r="EZJ77" s="49"/>
      <c r="EZK77" s="49"/>
      <c r="EZL77" s="49"/>
      <c r="EZM77" s="49"/>
      <c r="EZN77" s="49"/>
      <c r="EZO77" s="49"/>
      <c r="EZP77" s="49"/>
      <c r="EZQ77" s="49"/>
      <c r="EZR77" s="49"/>
      <c r="EZS77" s="49"/>
      <c r="EZT77" s="49"/>
      <c r="EZU77" s="49"/>
      <c r="EZV77" s="49"/>
      <c r="EZW77" s="49"/>
      <c r="EZX77" s="49"/>
      <c r="EZY77" s="49"/>
      <c r="EZZ77" s="49"/>
      <c r="FAA77" s="49"/>
      <c r="FAB77" s="49"/>
      <c r="FAC77" s="49"/>
      <c r="FAD77" s="49"/>
      <c r="FAE77" s="49"/>
      <c r="FAF77" s="49"/>
      <c r="FAG77" s="49"/>
      <c r="FAH77" s="49"/>
      <c r="FAI77" s="49"/>
      <c r="FAJ77" s="49"/>
      <c r="FAK77" s="49"/>
      <c r="FAL77" s="49"/>
      <c r="FAM77" s="49"/>
      <c r="FAN77" s="49"/>
      <c r="FAO77" s="49"/>
      <c r="FAP77" s="49"/>
      <c r="FAQ77" s="49"/>
      <c r="FAR77" s="49"/>
      <c r="FAS77" s="49"/>
      <c r="FAT77" s="49"/>
      <c r="FAU77" s="49"/>
      <c r="FAV77" s="49"/>
      <c r="FAW77" s="49"/>
      <c r="FAX77" s="49"/>
      <c r="FAY77" s="49"/>
      <c r="FAZ77" s="49"/>
      <c r="FBA77" s="49"/>
      <c r="FBB77" s="49"/>
      <c r="FBC77" s="49"/>
      <c r="FBD77" s="49"/>
      <c r="FBE77" s="49"/>
      <c r="FBF77" s="49"/>
      <c r="FBG77" s="49"/>
      <c r="FBH77" s="49"/>
      <c r="FBI77" s="49"/>
      <c r="FBJ77" s="49"/>
      <c r="FBK77" s="49"/>
      <c r="FBL77" s="49"/>
      <c r="FBM77" s="49"/>
      <c r="FBN77" s="49"/>
      <c r="FBO77" s="49"/>
      <c r="FBP77" s="49"/>
      <c r="FBQ77" s="49"/>
      <c r="FBR77" s="49"/>
      <c r="FBS77" s="49"/>
      <c r="FBT77" s="49"/>
      <c r="FBU77" s="49"/>
      <c r="FBV77" s="49"/>
      <c r="FBW77" s="49"/>
      <c r="FBX77" s="49"/>
      <c r="FBY77" s="49"/>
      <c r="FBZ77" s="49"/>
      <c r="FCA77" s="49"/>
      <c r="FCB77" s="49"/>
      <c r="FCC77" s="49"/>
      <c r="FCD77" s="49"/>
      <c r="FCE77" s="49"/>
      <c r="FCF77" s="49"/>
      <c r="FCG77" s="49"/>
      <c r="FCH77" s="49"/>
      <c r="FCI77" s="49"/>
      <c r="FCJ77" s="49"/>
      <c r="FCK77" s="49"/>
      <c r="FCL77" s="49"/>
      <c r="FCM77" s="49"/>
      <c r="FCN77" s="49"/>
      <c r="FCO77" s="49"/>
      <c r="FCP77" s="49"/>
      <c r="FCQ77" s="49"/>
      <c r="FCR77" s="49"/>
      <c r="FCS77" s="49"/>
      <c r="FCT77" s="49"/>
      <c r="FCU77" s="49"/>
      <c r="FCV77" s="49"/>
      <c r="FCW77" s="49"/>
      <c r="FCX77" s="49"/>
      <c r="FCY77" s="49"/>
      <c r="FCZ77" s="49"/>
      <c r="FDA77" s="49"/>
      <c r="FDB77" s="49"/>
      <c r="FDC77" s="49"/>
      <c r="FDD77" s="49"/>
      <c r="FDE77" s="49"/>
      <c r="FDF77" s="49"/>
      <c r="FDG77" s="49"/>
      <c r="FDH77" s="49"/>
      <c r="FDI77" s="49"/>
      <c r="FDJ77" s="49"/>
      <c r="FDK77" s="49"/>
      <c r="FDL77" s="49"/>
      <c r="FDM77" s="49"/>
      <c r="FDN77" s="49"/>
      <c r="FDO77" s="49"/>
      <c r="FDP77" s="49"/>
      <c r="FDQ77" s="49"/>
      <c r="FDR77" s="49"/>
      <c r="FDS77" s="49"/>
      <c r="FDT77" s="49"/>
      <c r="FDU77" s="49"/>
      <c r="FDV77" s="49"/>
      <c r="FDW77" s="49"/>
      <c r="FDX77" s="49"/>
      <c r="FDY77" s="49"/>
      <c r="FDZ77" s="49"/>
      <c r="FEA77" s="49"/>
      <c r="FEB77" s="49"/>
      <c r="FEC77" s="49"/>
      <c r="FED77" s="49"/>
      <c r="FEE77" s="49"/>
      <c r="FEF77" s="49"/>
      <c r="FEG77" s="49"/>
      <c r="FEH77" s="49"/>
      <c r="FEI77" s="49"/>
      <c r="FEJ77" s="49"/>
      <c r="FEK77" s="49"/>
      <c r="FEL77" s="49"/>
      <c r="FEM77" s="49"/>
      <c r="FEN77" s="49"/>
      <c r="FEO77" s="49"/>
      <c r="FEP77" s="49"/>
      <c r="FEQ77" s="49"/>
      <c r="FER77" s="49"/>
      <c r="FES77" s="49"/>
      <c r="FET77" s="49"/>
      <c r="FEU77" s="49"/>
      <c r="FEV77" s="49"/>
      <c r="FEW77" s="49"/>
      <c r="FEX77" s="49"/>
      <c r="FEY77" s="49"/>
      <c r="FEZ77" s="49"/>
      <c r="FFA77" s="49"/>
      <c r="FFB77" s="49"/>
      <c r="FFC77" s="49"/>
      <c r="FFD77" s="49"/>
      <c r="FFE77" s="49"/>
      <c r="FFF77" s="49"/>
      <c r="FFG77" s="49"/>
      <c r="FFH77" s="49"/>
      <c r="FFI77" s="49"/>
      <c r="FFJ77" s="49"/>
      <c r="FFK77" s="49"/>
      <c r="FFL77" s="49"/>
      <c r="FFM77" s="49"/>
      <c r="FFN77" s="49"/>
      <c r="FFO77" s="49"/>
      <c r="FFP77" s="49"/>
      <c r="FFQ77" s="49"/>
      <c r="FFR77" s="49"/>
      <c r="FFS77" s="49"/>
      <c r="FFT77" s="49"/>
      <c r="FFU77" s="49"/>
      <c r="FFV77" s="49"/>
      <c r="FFW77" s="49"/>
      <c r="FFX77" s="49"/>
      <c r="FFY77" s="49"/>
      <c r="FFZ77" s="49"/>
      <c r="FGA77" s="49"/>
      <c r="FGB77" s="49"/>
      <c r="FGC77" s="49"/>
      <c r="FGD77" s="49"/>
      <c r="FGE77" s="49"/>
      <c r="FGF77" s="49"/>
      <c r="FGG77" s="49"/>
      <c r="FGH77" s="49"/>
      <c r="FGI77" s="49"/>
      <c r="FGJ77" s="49"/>
      <c r="FGK77" s="49"/>
      <c r="FGL77" s="49"/>
      <c r="FGM77" s="49"/>
      <c r="FGN77" s="49"/>
      <c r="FGO77" s="49"/>
      <c r="FGP77" s="49"/>
      <c r="FGQ77" s="49"/>
      <c r="FGR77" s="49"/>
      <c r="FGS77" s="49"/>
      <c r="FGT77" s="49"/>
      <c r="FGU77" s="49"/>
      <c r="FGV77" s="49"/>
      <c r="FGW77" s="49"/>
      <c r="FGX77" s="49"/>
      <c r="FGY77" s="49"/>
      <c r="FGZ77" s="49"/>
      <c r="FHA77" s="49"/>
      <c r="FHB77" s="49"/>
      <c r="FHC77" s="49"/>
      <c r="FHD77" s="49"/>
      <c r="FHE77" s="49"/>
      <c r="FHF77" s="49"/>
      <c r="FHG77" s="49"/>
      <c r="FHH77" s="49"/>
      <c r="FHI77" s="49"/>
      <c r="FHJ77" s="49"/>
      <c r="FHK77" s="49"/>
      <c r="FHL77" s="49"/>
      <c r="FHM77" s="49"/>
      <c r="FHN77" s="49"/>
      <c r="FHO77" s="49"/>
      <c r="FHP77" s="49"/>
      <c r="FHQ77" s="49"/>
      <c r="FHR77" s="49"/>
      <c r="FHS77" s="49"/>
      <c r="FHT77" s="49"/>
      <c r="FHU77" s="49"/>
      <c r="FHV77" s="49"/>
      <c r="FHW77" s="49"/>
      <c r="FHX77" s="49"/>
      <c r="FHY77" s="49"/>
      <c r="FHZ77" s="49"/>
      <c r="FIA77" s="49"/>
      <c r="FIB77" s="49"/>
      <c r="FIC77" s="49"/>
      <c r="FID77" s="49"/>
      <c r="FIE77" s="49"/>
      <c r="FIF77" s="49"/>
      <c r="FIG77" s="49"/>
      <c r="FIH77" s="49"/>
      <c r="FII77" s="49"/>
      <c r="FIJ77" s="49"/>
      <c r="FIK77" s="49"/>
      <c r="FIL77" s="49"/>
      <c r="FIM77" s="49"/>
      <c r="FIN77" s="49"/>
      <c r="FIO77" s="49"/>
      <c r="FIP77" s="49"/>
      <c r="FIQ77" s="49"/>
      <c r="FIR77" s="49"/>
      <c r="FIS77" s="49"/>
      <c r="FIT77" s="49"/>
      <c r="FIU77" s="49"/>
      <c r="FIV77" s="49"/>
      <c r="FIW77" s="49"/>
      <c r="FIX77" s="49"/>
      <c r="FIY77" s="49"/>
      <c r="FIZ77" s="49"/>
      <c r="FJA77" s="49"/>
      <c r="FJB77" s="49"/>
      <c r="FJC77" s="49"/>
      <c r="FJD77" s="49"/>
      <c r="FJE77" s="49"/>
      <c r="FJF77" s="49"/>
      <c r="FJG77" s="49"/>
      <c r="FJH77" s="49"/>
      <c r="FJI77" s="49"/>
      <c r="FJJ77" s="49"/>
      <c r="FJK77" s="49"/>
      <c r="FJL77" s="49"/>
      <c r="FJM77" s="49"/>
      <c r="FJN77" s="49"/>
      <c r="FJO77" s="49"/>
      <c r="FJP77" s="49"/>
      <c r="FJQ77" s="49"/>
      <c r="FJR77" s="49"/>
      <c r="FJS77" s="49"/>
      <c r="FJT77" s="49"/>
      <c r="FJU77" s="49"/>
      <c r="FJV77" s="49"/>
      <c r="FJW77" s="49"/>
      <c r="FJX77" s="49"/>
      <c r="FJY77" s="49"/>
      <c r="FJZ77" s="49"/>
      <c r="FKA77" s="49"/>
      <c r="FKB77" s="49"/>
      <c r="FKC77" s="49"/>
      <c r="FKD77" s="49"/>
      <c r="FKE77" s="49"/>
      <c r="FKF77" s="49"/>
      <c r="FKG77" s="49"/>
      <c r="FKH77" s="49"/>
      <c r="FKI77" s="49"/>
      <c r="FKJ77" s="49"/>
      <c r="FKK77" s="49"/>
      <c r="FKL77" s="49"/>
      <c r="FKM77" s="49"/>
      <c r="FKN77" s="49"/>
      <c r="FKO77" s="49"/>
      <c r="FKP77" s="49"/>
      <c r="FKQ77" s="49"/>
      <c r="FKR77" s="49"/>
      <c r="FKS77" s="49"/>
      <c r="FKT77" s="49"/>
      <c r="FKU77" s="49"/>
      <c r="FKV77" s="49"/>
      <c r="FKW77" s="49"/>
      <c r="FKX77" s="49"/>
      <c r="FKY77" s="49"/>
      <c r="FKZ77" s="49"/>
      <c r="FLA77" s="49"/>
      <c r="FLB77" s="49"/>
      <c r="FLC77" s="49"/>
      <c r="FLD77" s="49"/>
      <c r="FLE77" s="49"/>
      <c r="FLF77" s="49"/>
      <c r="FLG77" s="49"/>
      <c r="FLH77" s="49"/>
      <c r="FLI77" s="49"/>
      <c r="FLJ77" s="49"/>
      <c r="FLK77" s="49"/>
      <c r="FLL77" s="49"/>
      <c r="FLM77" s="49"/>
      <c r="FLN77" s="49"/>
      <c r="FLO77" s="49"/>
      <c r="FLP77" s="49"/>
      <c r="FLQ77" s="49"/>
      <c r="FLR77" s="49"/>
      <c r="FLS77" s="49"/>
      <c r="FLT77" s="49"/>
      <c r="FLU77" s="49"/>
      <c r="FLV77" s="49"/>
      <c r="FLW77" s="49"/>
      <c r="FLX77" s="49"/>
      <c r="FLY77" s="49"/>
      <c r="FLZ77" s="49"/>
      <c r="FMA77" s="49"/>
      <c r="FMB77" s="49"/>
      <c r="FMC77" s="49"/>
      <c r="FMD77" s="49"/>
      <c r="FME77" s="49"/>
      <c r="FMF77" s="49"/>
      <c r="FMG77" s="49"/>
      <c r="FMH77" s="49"/>
      <c r="FMI77" s="49"/>
      <c r="FMJ77" s="49"/>
      <c r="FMK77" s="49"/>
      <c r="FML77" s="49"/>
      <c r="FMM77" s="49"/>
      <c r="FMN77" s="49"/>
      <c r="FMO77" s="49"/>
      <c r="FMP77" s="49"/>
      <c r="FMQ77" s="49"/>
      <c r="FMR77" s="49"/>
      <c r="FMS77" s="49"/>
      <c r="FMT77" s="49"/>
      <c r="FMU77" s="49"/>
      <c r="FMV77" s="49"/>
      <c r="FMW77" s="49"/>
      <c r="FMX77" s="49"/>
      <c r="FMY77" s="49"/>
      <c r="FMZ77" s="49"/>
      <c r="FNA77" s="49"/>
      <c r="FNB77" s="49"/>
      <c r="FNC77" s="49"/>
      <c r="FND77" s="49"/>
      <c r="FNE77" s="49"/>
      <c r="FNF77" s="49"/>
      <c r="FNG77" s="49"/>
      <c r="FNH77" s="49"/>
      <c r="FNI77" s="49"/>
      <c r="FNJ77" s="49"/>
      <c r="FNK77" s="49"/>
      <c r="FNL77" s="49"/>
      <c r="FNM77" s="49"/>
      <c r="FNN77" s="49"/>
      <c r="FNO77" s="49"/>
      <c r="FNP77" s="49"/>
      <c r="FNQ77" s="49"/>
      <c r="FNR77" s="49"/>
      <c r="FNS77" s="49"/>
      <c r="FNT77" s="49"/>
      <c r="FNU77" s="49"/>
      <c r="FNV77" s="49"/>
      <c r="FNW77" s="49"/>
      <c r="FNX77" s="49"/>
      <c r="FNY77" s="49"/>
      <c r="FNZ77" s="49"/>
      <c r="FOA77" s="49"/>
      <c r="FOB77" s="49"/>
      <c r="FOC77" s="49"/>
      <c r="FOD77" s="49"/>
      <c r="FOE77" s="49"/>
      <c r="FOF77" s="49"/>
      <c r="FOG77" s="49"/>
      <c r="FOH77" s="49"/>
      <c r="FOI77" s="49"/>
      <c r="FOJ77" s="49"/>
      <c r="FOK77" s="49"/>
      <c r="FOL77" s="49"/>
      <c r="FOM77" s="49"/>
      <c r="FON77" s="49"/>
      <c r="FOO77" s="49"/>
      <c r="FOP77" s="49"/>
      <c r="FOQ77" s="49"/>
      <c r="FOR77" s="49"/>
      <c r="FOS77" s="49"/>
      <c r="FOT77" s="49"/>
      <c r="FOU77" s="49"/>
      <c r="FOV77" s="49"/>
      <c r="FOW77" s="49"/>
      <c r="FOX77" s="49"/>
      <c r="FOY77" s="49"/>
      <c r="FOZ77" s="49"/>
      <c r="FPA77" s="49"/>
      <c r="FPB77" s="49"/>
      <c r="FPC77" s="49"/>
      <c r="FPD77" s="49"/>
      <c r="FPE77" s="49"/>
      <c r="FPF77" s="49"/>
      <c r="FPG77" s="49"/>
      <c r="FPH77" s="49"/>
      <c r="FPI77" s="49"/>
      <c r="FPJ77" s="49"/>
      <c r="FPK77" s="49"/>
      <c r="FPL77" s="49"/>
      <c r="FPM77" s="49"/>
      <c r="FPN77" s="49"/>
      <c r="FPO77" s="49"/>
      <c r="FPP77" s="49"/>
      <c r="FPQ77" s="49"/>
      <c r="FPR77" s="49"/>
      <c r="FPS77" s="49"/>
      <c r="FPT77" s="49"/>
      <c r="FPU77" s="49"/>
      <c r="FPV77" s="49"/>
      <c r="FPW77" s="49"/>
      <c r="FPX77" s="49"/>
      <c r="FPY77" s="49"/>
      <c r="FPZ77" s="49"/>
      <c r="FQA77" s="49"/>
      <c r="FQB77" s="49"/>
      <c r="FQC77" s="49"/>
      <c r="FQD77" s="49"/>
      <c r="FQE77" s="49"/>
      <c r="FQF77" s="49"/>
      <c r="FQG77" s="49"/>
      <c r="FQH77" s="49"/>
      <c r="FQI77" s="49"/>
      <c r="FQJ77" s="49"/>
      <c r="FQK77" s="49"/>
      <c r="FQL77" s="49"/>
      <c r="FQM77" s="49"/>
      <c r="FQN77" s="49"/>
      <c r="FQO77" s="49"/>
      <c r="FQP77" s="49"/>
      <c r="FQQ77" s="49"/>
      <c r="FQR77" s="49"/>
      <c r="FQS77" s="49"/>
      <c r="FQT77" s="49"/>
      <c r="FQU77" s="49"/>
      <c r="FQV77" s="49"/>
      <c r="FQW77" s="49"/>
      <c r="FQX77" s="49"/>
      <c r="FQY77" s="49"/>
      <c r="FQZ77" s="49"/>
      <c r="FRA77" s="49"/>
      <c r="FRB77" s="49"/>
      <c r="FRC77" s="49"/>
      <c r="FRD77" s="49"/>
      <c r="FRE77" s="49"/>
      <c r="FRF77" s="49"/>
      <c r="FRG77" s="49"/>
      <c r="FRH77" s="49"/>
      <c r="FRI77" s="49"/>
      <c r="FRJ77" s="49"/>
      <c r="FRK77" s="49"/>
      <c r="FRL77" s="49"/>
      <c r="FRM77" s="49"/>
      <c r="FRN77" s="49"/>
      <c r="FRO77" s="49"/>
      <c r="FRP77" s="49"/>
      <c r="FRQ77" s="49"/>
      <c r="FRR77" s="49"/>
      <c r="FRS77" s="49"/>
      <c r="FRT77" s="49"/>
      <c r="FRU77" s="49"/>
      <c r="FRV77" s="49"/>
      <c r="FRW77" s="49"/>
      <c r="FRX77" s="49"/>
      <c r="FRY77" s="49"/>
      <c r="FRZ77" s="49"/>
      <c r="FSA77" s="49"/>
      <c r="FSB77" s="49"/>
      <c r="FSC77" s="49"/>
      <c r="FSD77" s="49"/>
      <c r="FSE77" s="49"/>
      <c r="FSF77" s="49"/>
      <c r="FSG77" s="49"/>
      <c r="FSH77" s="49"/>
      <c r="FSI77" s="49"/>
      <c r="FSJ77" s="49"/>
      <c r="FSK77" s="49"/>
      <c r="FSL77" s="49"/>
      <c r="FSM77" s="49"/>
      <c r="FSN77" s="49"/>
      <c r="FSO77" s="49"/>
      <c r="FSP77" s="49"/>
      <c r="FSQ77" s="49"/>
      <c r="FSR77" s="49"/>
      <c r="FSS77" s="49"/>
      <c r="FST77" s="49"/>
      <c r="FSU77" s="49"/>
      <c r="FSV77" s="49"/>
      <c r="FSW77" s="49"/>
      <c r="FSX77" s="49"/>
      <c r="FSY77" s="49"/>
      <c r="FSZ77" s="49"/>
      <c r="FTA77" s="49"/>
      <c r="FTB77" s="49"/>
      <c r="FTC77" s="49"/>
      <c r="FTD77" s="49"/>
      <c r="FTE77" s="49"/>
      <c r="FTF77" s="49"/>
      <c r="FTG77" s="49"/>
      <c r="FTH77" s="49"/>
      <c r="FTI77" s="49"/>
      <c r="FTJ77" s="49"/>
      <c r="FTK77" s="49"/>
      <c r="FTL77" s="49"/>
      <c r="FTM77" s="49"/>
      <c r="FTN77" s="49"/>
      <c r="FTO77" s="49"/>
      <c r="FTP77" s="49"/>
      <c r="FTQ77" s="49"/>
      <c r="FTR77" s="49"/>
      <c r="FTS77" s="49"/>
      <c r="FTT77" s="49"/>
      <c r="FTU77" s="49"/>
      <c r="FTV77" s="49"/>
      <c r="FTW77" s="49"/>
      <c r="FTX77" s="49"/>
      <c r="FTY77" s="49"/>
      <c r="FTZ77" s="49"/>
      <c r="FUA77" s="49"/>
      <c r="FUB77" s="49"/>
      <c r="FUC77" s="49"/>
      <c r="FUD77" s="49"/>
      <c r="FUE77" s="49"/>
      <c r="FUF77" s="49"/>
      <c r="FUG77" s="49"/>
      <c r="FUH77" s="49"/>
      <c r="FUI77" s="49"/>
      <c r="FUJ77" s="49"/>
      <c r="FUK77" s="49"/>
      <c r="FUL77" s="49"/>
      <c r="FUM77" s="49"/>
      <c r="FUN77" s="49"/>
      <c r="FUO77" s="49"/>
      <c r="FUP77" s="49"/>
      <c r="FUQ77" s="49"/>
      <c r="FUR77" s="49"/>
      <c r="FUS77" s="49"/>
      <c r="FUT77" s="49"/>
      <c r="FUU77" s="49"/>
      <c r="FUV77" s="49"/>
      <c r="FUW77" s="49"/>
      <c r="FUX77" s="49"/>
      <c r="FUY77" s="49"/>
      <c r="FUZ77" s="49"/>
      <c r="FVA77" s="49"/>
      <c r="FVB77" s="49"/>
      <c r="FVC77" s="49"/>
      <c r="FVD77" s="49"/>
      <c r="FVE77" s="49"/>
      <c r="FVF77" s="49"/>
      <c r="FVG77" s="49"/>
      <c r="FVH77" s="49"/>
      <c r="FVI77" s="49"/>
      <c r="FVJ77" s="49"/>
      <c r="FVK77" s="49"/>
      <c r="FVL77" s="49"/>
      <c r="FVM77" s="49"/>
      <c r="FVN77" s="49"/>
      <c r="FVO77" s="49"/>
      <c r="FVP77" s="49"/>
      <c r="FVQ77" s="49"/>
      <c r="FVR77" s="49"/>
      <c r="FVS77" s="49"/>
      <c r="FVT77" s="49"/>
      <c r="FVU77" s="49"/>
      <c r="FVV77" s="49"/>
      <c r="FVW77" s="49"/>
      <c r="FVX77" s="49"/>
      <c r="FVY77" s="49"/>
      <c r="FVZ77" s="49"/>
      <c r="FWA77" s="49"/>
      <c r="FWB77" s="49"/>
      <c r="FWC77" s="49"/>
      <c r="FWD77" s="49"/>
      <c r="FWE77" s="49"/>
      <c r="FWF77" s="49"/>
      <c r="FWG77" s="49"/>
      <c r="FWH77" s="49"/>
      <c r="FWI77" s="49"/>
      <c r="FWJ77" s="49"/>
      <c r="FWK77" s="49"/>
      <c r="FWL77" s="49"/>
      <c r="FWM77" s="49"/>
      <c r="FWN77" s="49"/>
      <c r="FWO77" s="49"/>
      <c r="FWP77" s="49"/>
      <c r="FWQ77" s="49"/>
      <c r="FWR77" s="49"/>
      <c r="FWS77" s="49"/>
      <c r="FWT77" s="49"/>
      <c r="FWU77" s="49"/>
      <c r="FWV77" s="49"/>
      <c r="FWW77" s="49"/>
      <c r="FWX77" s="49"/>
      <c r="FWY77" s="49"/>
      <c r="FWZ77" s="49"/>
      <c r="FXA77" s="49"/>
      <c r="FXB77" s="49"/>
      <c r="FXC77" s="49"/>
      <c r="FXD77" s="49"/>
      <c r="FXE77" s="49"/>
      <c r="FXF77" s="49"/>
      <c r="FXG77" s="49"/>
      <c r="FXH77" s="49"/>
      <c r="FXI77" s="49"/>
      <c r="FXJ77" s="49"/>
      <c r="FXK77" s="49"/>
      <c r="FXL77" s="49"/>
      <c r="FXM77" s="49"/>
      <c r="FXN77" s="49"/>
      <c r="FXO77" s="49"/>
      <c r="FXP77" s="49"/>
      <c r="FXQ77" s="49"/>
      <c r="FXR77" s="49"/>
      <c r="FXS77" s="49"/>
      <c r="FXT77" s="49"/>
      <c r="FXU77" s="49"/>
      <c r="FXV77" s="49"/>
      <c r="FXW77" s="49"/>
      <c r="FXX77" s="49"/>
      <c r="FXY77" s="49"/>
      <c r="FXZ77" s="49"/>
      <c r="FYA77" s="49"/>
      <c r="FYB77" s="49"/>
      <c r="FYC77" s="49"/>
      <c r="FYD77" s="49"/>
      <c r="FYE77" s="49"/>
      <c r="FYF77" s="49"/>
      <c r="FYG77" s="49"/>
      <c r="FYH77" s="49"/>
      <c r="FYI77" s="49"/>
      <c r="FYJ77" s="49"/>
      <c r="FYK77" s="49"/>
      <c r="FYL77" s="49"/>
      <c r="FYM77" s="49"/>
      <c r="FYN77" s="49"/>
      <c r="FYO77" s="49"/>
      <c r="FYP77" s="49"/>
      <c r="FYQ77" s="49"/>
      <c r="FYR77" s="49"/>
      <c r="FYS77" s="49"/>
      <c r="FYT77" s="49"/>
      <c r="FYU77" s="49"/>
      <c r="FYV77" s="49"/>
      <c r="FYW77" s="49"/>
      <c r="FYX77" s="49"/>
      <c r="FYY77" s="49"/>
      <c r="FYZ77" s="49"/>
      <c r="FZA77" s="49"/>
      <c r="FZB77" s="49"/>
      <c r="FZC77" s="49"/>
      <c r="FZD77" s="49"/>
      <c r="FZE77" s="49"/>
      <c r="FZF77" s="49"/>
      <c r="FZG77" s="49"/>
      <c r="FZH77" s="49"/>
      <c r="FZI77" s="49"/>
      <c r="FZJ77" s="49"/>
      <c r="FZK77" s="49"/>
      <c r="FZL77" s="49"/>
      <c r="FZM77" s="49"/>
      <c r="FZN77" s="49"/>
      <c r="FZO77" s="49"/>
      <c r="FZP77" s="49"/>
      <c r="FZQ77" s="49"/>
      <c r="FZR77" s="49"/>
      <c r="FZS77" s="49"/>
      <c r="FZT77" s="49"/>
      <c r="FZU77" s="49"/>
      <c r="FZV77" s="49"/>
      <c r="FZW77" s="49"/>
      <c r="FZX77" s="49"/>
      <c r="FZY77" s="49"/>
      <c r="FZZ77" s="49"/>
      <c r="GAA77" s="49"/>
      <c r="GAB77" s="49"/>
      <c r="GAC77" s="49"/>
      <c r="GAD77" s="49"/>
      <c r="GAE77" s="49"/>
      <c r="GAF77" s="49"/>
      <c r="GAG77" s="49"/>
      <c r="GAH77" s="49"/>
      <c r="GAI77" s="49"/>
      <c r="GAJ77" s="49"/>
      <c r="GAK77" s="49"/>
      <c r="GAL77" s="49"/>
      <c r="GAM77" s="49"/>
      <c r="GAN77" s="49"/>
      <c r="GAO77" s="49"/>
      <c r="GAP77" s="49"/>
      <c r="GAQ77" s="49"/>
      <c r="GAR77" s="49"/>
      <c r="GAS77" s="49"/>
      <c r="GAT77" s="49"/>
      <c r="GAU77" s="49"/>
      <c r="GAV77" s="49"/>
      <c r="GAW77" s="49"/>
      <c r="GAX77" s="49"/>
      <c r="GAY77" s="49"/>
      <c r="GAZ77" s="49"/>
      <c r="GBA77" s="49"/>
      <c r="GBB77" s="49"/>
      <c r="GBC77" s="49"/>
      <c r="GBD77" s="49"/>
      <c r="GBE77" s="49"/>
      <c r="GBF77" s="49"/>
      <c r="GBG77" s="49"/>
      <c r="GBH77" s="49"/>
      <c r="GBI77" s="49"/>
      <c r="GBJ77" s="49"/>
      <c r="GBK77" s="49"/>
      <c r="GBL77" s="49"/>
      <c r="GBM77" s="49"/>
      <c r="GBN77" s="49"/>
      <c r="GBO77" s="49"/>
      <c r="GBP77" s="49"/>
      <c r="GBQ77" s="49"/>
      <c r="GBR77" s="49"/>
      <c r="GBS77" s="49"/>
      <c r="GBT77" s="49"/>
      <c r="GBU77" s="49"/>
      <c r="GBV77" s="49"/>
      <c r="GBW77" s="49"/>
      <c r="GBX77" s="49"/>
      <c r="GBY77" s="49"/>
      <c r="GBZ77" s="49"/>
      <c r="GCA77" s="49"/>
      <c r="GCB77" s="49"/>
      <c r="GCC77" s="49"/>
      <c r="GCD77" s="49"/>
      <c r="GCE77" s="49"/>
      <c r="GCF77" s="49"/>
      <c r="GCG77" s="49"/>
      <c r="GCH77" s="49"/>
      <c r="GCI77" s="49"/>
      <c r="GCJ77" s="49"/>
      <c r="GCK77" s="49"/>
      <c r="GCL77" s="49"/>
      <c r="GCM77" s="49"/>
      <c r="GCN77" s="49"/>
      <c r="GCO77" s="49"/>
      <c r="GCP77" s="49"/>
      <c r="GCQ77" s="49"/>
      <c r="GCR77" s="49"/>
      <c r="GCS77" s="49"/>
      <c r="GCT77" s="49"/>
      <c r="GCU77" s="49"/>
      <c r="GCV77" s="49"/>
      <c r="GCW77" s="49"/>
      <c r="GCX77" s="49"/>
      <c r="GCY77" s="49"/>
      <c r="GCZ77" s="49"/>
      <c r="GDA77" s="49"/>
      <c r="GDB77" s="49"/>
      <c r="GDC77" s="49"/>
      <c r="GDD77" s="49"/>
      <c r="GDE77" s="49"/>
      <c r="GDF77" s="49"/>
      <c r="GDG77" s="49"/>
      <c r="GDH77" s="49"/>
      <c r="GDI77" s="49"/>
      <c r="GDJ77" s="49"/>
      <c r="GDK77" s="49"/>
      <c r="GDL77" s="49"/>
      <c r="GDM77" s="49"/>
      <c r="GDN77" s="49"/>
      <c r="GDO77" s="49"/>
      <c r="GDP77" s="49"/>
      <c r="GDQ77" s="49"/>
      <c r="GDR77" s="49"/>
      <c r="GDS77" s="49"/>
      <c r="GDT77" s="49"/>
      <c r="GDU77" s="49"/>
      <c r="GDV77" s="49"/>
      <c r="GDW77" s="49"/>
      <c r="GDX77" s="49"/>
      <c r="GDY77" s="49"/>
      <c r="GDZ77" s="49"/>
      <c r="GEA77" s="49"/>
      <c r="GEB77" s="49"/>
      <c r="GEC77" s="49"/>
      <c r="GED77" s="49"/>
      <c r="GEE77" s="49"/>
      <c r="GEF77" s="49"/>
      <c r="GEG77" s="49"/>
      <c r="GEH77" s="49"/>
      <c r="GEI77" s="49"/>
      <c r="GEJ77" s="49"/>
      <c r="GEK77" s="49"/>
      <c r="GEL77" s="49"/>
      <c r="GEM77" s="49"/>
      <c r="GEN77" s="49"/>
      <c r="GEO77" s="49"/>
      <c r="GEP77" s="49"/>
      <c r="GEQ77" s="49"/>
      <c r="GER77" s="49"/>
      <c r="GES77" s="49"/>
      <c r="GET77" s="49"/>
      <c r="GEU77" s="49"/>
      <c r="GEV77" s="49"/>
      <c r="GEW77" s="49"/>
      <c r="GEX77" s="49"/>
      <c r="GEY77" s="49"/>
      <c r="GEZ77" s="49"/>
      <c r="GFA77" s="49"/>
      <c r="GFB77" s="49"/>
      <c r="GFC77" s="49"/>
      <c r="GFD77" s="49"/>
      <c r="GFE77" s="49"/>
      <c r="GFF77" s="49"/>
      <c r="GFG77" s="49"/>
      <c r="GFH77" s="49"/>
      <c r="GFI77" s="49"/>
      <c r="GFJ77" s="49"/>
      <c r="GFK77" s="49"/>
      <c r="GFL77" s="49"/>
      <c r="GFM77" s="49"/>
      <c r="GFN77" s="49"/>
      <c r="GFO77" s="49"/>
      <c r="GFP77" s="49"/>
      <c r="GFQ77" s="49"/>
      <c r="GFR77" s="49"/>
      <c r="GFS77" s="49"/>
      <c r="GFT77" s="49"/>
      <c r="GFU77" s="49"/>
      <c r="GFV77" s="49"/>
      <c r="GFW77" s="49"/>
      <c r="GFX77" s="49"/>
      <c r="GFY77" s="49"/>
      <c r="GFZ77" s="49"/>
      <c r="GGA77" s="49"/>
      <c r="GGB77" s="49"/>
      <c r="GGC77" s="49"/>
      <c r="GGD77" s="49"/>
      <c r="GGE77" s="49"/>
      <c r="GGF77" s="49"/>
      <c r="GGG77" s="49"/>
      <c r="GGH77" s="49"/>
      <c r="GGI77" s="49"/>
      <c r="GGJ77" s="49"/>
      <c r="GGK77" s="49"/>
      <c r="GGL77" s="49"/>
      <c r="GGM77" s="49"/>
      <c r="GGN77" s="49"/>
      <c r="GGO77" s="49"/>
      <c r="GGP77" s="49"/>
      <c r="GGQ77" s="49"/>
      <c r="GGR77" s="49"/>
      <c r="GGS77" s="49"/>
      <c r="GGT77" s="49"/>
      <c r="GGU77" s="49"/>
      <c r="GGV77" s="49"/>
      <c r="GGW77" s="49"/>
      <c r="GGX77" s="49"/>
      <c r="GGY77" s="49"/>
      <c r="GGZ77" s="49"/>
      <c r="GHA77" s="49"/>
      <c r="GHB77" s="49"/>
      <c r="GHC77" s="49"/>
      <c r="GHD77" s="49"/>
      <c r="GHE77" s="49"/>
      <c r="GHF77" s="49"/>
      <c r="GHG77" s="49"/>
      <c r="GHH77" s="49"/>
      <c r="GHI77" s="49"/>
      <c r="GHJ77" s="49"/>
      <c r="GHK77" s="49"/>
      <c r="GHL77" s="49"/>
      <c r="GHM77" s="49"/>
      <c r="GHN77" s="49"/>
      <c r="GHO77" s="49"/>
      <c r="GHP77" s="49"/>
      <c r="GHQ77" s="49"/>
      <c r="GHR77" s="49"/>
      <c r="GHS77" s="49"/>
      <c r="GHT77" s="49"/>
      <c r="GHU77" s="49"/>
      <c r="GHV77" s="49"/>
      <c r="GHW77" s="49"/>
      <c r="GHX77" s="49"/>
      <c r="GHY77" s="49"/>
      <c r="GHZ77" s="49"/>
      <c r="GIA77" s="49"/>
      <c r="GIB77" s="49"/>
      <c r="GIC77" s="49"/>
      <c r="GID77" s="49"/>
      <c r="GIE77" s="49"/>
      <c r="GIF77" s="49"/>
      <c r="GIG77" s="49"/>
      <c r="GIH77" s="49"/>
      <c r="GII77" s="49"/>
      <c r="GIJ77" s="49"/>
      <c r="GIK77" s="49"/>
      <c r="GIL77" s="49"/>
      <c r="GIM77" s="49"/>
      <c r="GIN77" s="49"/>
      <c r="GIO77" s="49"/>
      <c r="GIP77" s="49"/>
      <c r="GIQ77" s="49"/>
      <c r="GIR77" s="49"/>
      <c r="GIS77" s="49"/>
      <c r="GIT77" s="49"/>
      <c r="GIU77" s="49"/>
      <c r="GIV77" s="49"/>
      <c r="GIW77" s="49"/>
      <c r="GIX77" s="49"/>
      <c r="GIY77" s="49"/>
      <c r="GIZ77" s="49"/>
      <c r="GJA77" s="49"/>
      <c r="GJB77" s="49"/>
      <c r="GJC77" s="49"/>
      <c r="GJD77" s="49"/>
      <c r="GJE77" s="49"/>
      <c r="GJF77" s="49"/>
      <c r="GJG77" s="49"/>
      <c r="GJH77" s="49"/>
      <c r="GJI77" s="49"/>
      <c r="GJJ77" s="49"/>
      <c r="GJK77" s="49"/>
      <c r="GJL77" s="49"/>
      <c r="GJM77" s="49"/>
      <c r="GJN77" s="49"/>
      <c r="GJO77" s="49"/>
      <c r="GJP77" s="49"/>
      <c r="GJQ77" s="49"/>
      <c r="GJR77" s="49"/>
      <c r="GJS77" s="49"/>
      <c r="GJT77" s="49"/>
      <c r="GJU77" s="49"/>
      <c r="GJV77" s="49"/>
      <c r="GJW77" s="49"/>
      <c r="GJX77" s="49"/>
      <c r="GJY77" s="49"/>
      <c r="GJZ77" s="49"/>
      <c r="GKA77" s="49"/>
      <c r="GKB77" s="49"/>
      <c r="GKC77" s="49"/>
      <c r="GKD77" s="49"/>
      <c r="GKE77" s="49"/>
      <c r="GKF77" s="49"/>
      <c r="GKG77" s="49"/>
      <c r="GKH77" s="49"/>
      <c r="GKI77" s="49"/>
      <c r="GKJ77" s="49"/>
      <c r="GKK77" s="49"/>
      <c r="GKL77" s="49"/>
      <c r="GKM77" s="49"/>
      <c r="GKN77" s="49"/>
      <c r="GKO77" s="49"/>
      <c r="GKP77" s="49"/>
      <c r="GKQ77" s="49"/>
      <c r="GKR77" s="49"/>
      <c r="GKS77" s="49"/>
      <c r="GKT77" s="49"/>
      <c r="GKU77" s="49"/>
      <c r="GKV77" s="49"/>
      <c r="GKW77" s="49"/>
      <c r="GKX77" s="49"/>
      <c r="GKY77" s="49"/>
      <c r="GKZ77" s="49"/>
      <c r="GLA77" s="49"/>
      <c r="GLB77" s="49"/>
      <c r="GLC77" s="49"/>
      <c r="GLD77" s="49"/>
      <c r="GLE77" s="49"/>
      <c r="GLF77" s="49"/>
      <c r="GLG77" s="49"/>
      <c r="GLH77" s="49"/>
      <c r="GLI77" s="49"/>
      <c r="GLJ77" s="49"/>
      <c r="GLK77" s="49"/>
      <c r="GLL77" s="49"/>
      <c r="GLM77" s="49"/>
      <c r="GLN77" s="49"/>
      <c r="GLO77" s="49"/>
      <c r="GLP77" s="49"/>
      <c r="GLQ77" s="49"/>
      <c r="GLR77" s="49"/>
      <c r="GLS77" s="49"/>
      <c r="GLT77" s="49"/>
      <c r="GLU77" s="49"/>
      <c r="GLV77" s="49"/>
      <c r="GLW77" s="49"/>
      <c r="GLX77" s="49"/>
      <c r="GLY77" s="49"/>
      <c r="GLZ77" s="49"/>
      <c r="GMA77" s="49"/>
      <c r="GMB77" s="49"/>
      <c r="GMC77" s="49"/>
      <c r="GMD77" s="49"/>
      <c r="GME77" s="49"/>
      <c r="GMF77" s="49"/>
      <c r="GMG77" s="49"/>
      <c r="GMH77" s="49"/>
      <c r="GMI77" s="49"/>
      <c r="GMJ77" s="49"/>
      <c r="GMK77" s="49"/>
      <c r="GML77" s="49"/>
      <c r="GMM77" s="49"/>
      <c r="GMN77" s="49"/>
      <c r="GMO77" s="49"/>
      <c r="GMP77" s="49"/>
      <c r="GMQ77" s="49"/>
      <c r="GMR77" s="49"/>
      <c r="GMS77" s="49"/>
      <c r="GMT77" s="49"/>
      <c r="GMU77" s="49"/>
      <c r="GMV77" s="49"/>
      <c r="GMW77" s="49"/>
      <c r="GMX77" s="49"/>
      <c r="GMY77" s="49"/>
      <c r="GMZ77" s="49"/>
      <c r="GNA77" s="49"/>
      <c r="GNB77" s="49"/>
      <c r="GNC77" s="49"/>
      <c r="GND77" s="49"/>
      <c r="GNE77" s="49"/>
      <c r="GNF77" s="49"/>
      <c r="GNG77" s="49"/>
      <c r="GNH77" s="49"/>
      <c r="GNI77" s="49"/>
      <c r="GNJ77" s="49"/>
      <c r="GNK77" s="49"/>
      <c r="GNL77" s="49"/>
      <c r="GNM77" s="49"/>
      <c r="GNN77" s="49"/>
      <c r="GNO77" s="49"/>
      <c r="GNP77" s="49"/>
      <c r="GNQ77" s="49"/>
      <c r="GNR77" s="49"/>
      <c r="GNS77" s="49"/>
      <c r="GNT77" s="49"/>
      <c r="GNU77" s="49"/>
      <c r="GNV77" s="49"/>
      <c r="GNW77" s="49"/>
      <c r="GNX77" s="49"/>
      <c r="GNY77" s="49"/>
      <c r="GNZ77" s="49"/>
      <c r="GOA77" s="49"/>
      <c r="GOB77" s="49"/>
      <c r="GOC77" s="49"/>
      <c r="GOD77" s="49"/>
      <c r="GOE77" s="49"/>
      <c r="GOF77" s="49"/>
      <c r="GOG77" s="49"/>
      <c r="GOH77" s="49"/>
      <c r="GOI77" s="49"/>
      <c r="GOJ77" s="49"/>
      <c r="GOK77" s="49"/>
      <c r="GOL77" s="49"/>
      <c r="GOM77" s="49"/>
      <c r="GON77" s="49"/>
      <c r="GOO77" s="49"/>
      <c r="GOP77" s="49"/>
      <c r="GOQ77" s="49"/>
      <c r="GOR77" s="49"/>
      <c r="GOS77" s="49"/>
      <c r="GOT77" s="49"/>
      <c r="GOU77" s="49"/>
      <c r="GOV77" s="49"/>
      <c r="GOW77" s="49"/>
      <c r="GOX77" s="49"/>
      <c r="GOY77" s="49"/>
      <c r="GOZ77" s="49"/>
      <c r="GPA77" s="49"/>
      <c r="GPB77" s="49"/>
      <c r="GPC77" s="49"/>
      <c r="GPD77" s="49"/>
      <c r="GPE77" s="49"/>
      <c r="GPF77" s="49"/>
      <c r="GPG77" s="49"/>
      <c r="GPH77" s="49"/>
      <c r="GPI77" s="49"/>
      <c r="GPJ77" s="49"/>
      <c r="GPK77" s="49"/>
      <c r="GPL77" s="49"/>
      <c r="GPM77" s="49"/>
      <c r="GPN77" s="49"/>
      <c r="GPO77" s="49"/>
      <c r="GPP77" s="49"/>
      <c r="GPQ77" s="49"/>
      <c r="GPR77" s="49"/>
      <c r="GPS77" s="49"/>
      <c r="GPT77" s="49"/>
      <c r="GPU77" s="49"/>
      <c r="GPV77" s="49"/>
      <c r="GPW77" s="49"/>
      <c r="GPX77" s="49"/>
      <c r="GPY77" s="49"/>
      <c r="GPZ77" s="49"/>
      <c r="GQA77" s="49"/>
      <c r="GQB77" s="49"/>
      <c r="GQC77" s="49"/>
      <c r="GQD77" s="49"/>
      <c r="GQE77" s="49"/>
      <c r="GQF77" s="49"/>
      <c r="GQG77" s="49"/>
      <c r="GQH77" s="49"/>
      <c r="GQI77" s="49"/>
      <c r="GQJ77" s="49"/>
      <c r="GQK77" s="49"/>
      <c r="GQL77" s="49"/>
      <c r="GQM77" s="49"/>
      <c r="GQN77" s="49"/>
      <c r="GQO77" s="49"/>
      <c r="GQP77" s="49"/>
      <c r="GQQ77" s="49"/>
      <c r="GQR77" s="49"/>
      <c r="GQS77" s="49"/>
      <c r="GQT77" s="49"/>
      <c r="GQU77" s="49"/>
      <c r="GQV77" s="49"/>
      <c r="GQW77" s="49"/>
      <c r="GQX77" s="49"/>
      <c r="GQY77" s="49"/>
      <c r="GQZ77" s="49"/>
      <c r="GRA77" s="49"/>
      <c r="GRB77" s="49"/>
      <c r="GRC77" s="49"/>
      <c r="GRD77" s="49"/>
      <c r="GRE77" s="49"/>
      <c r="GRF77" s="49"/>
      <c r="GRG77" s="49"/>
      <c r="GRH77" s="49"/>
      <c r="GRI77" s="49"/>
      <c r="GRJ77" s="49"/>
      <c r="GRK77" s="49"/>
      <c r="GRL77" s="49"/>
      <c r="GRM77" s="49"/>
      <c r="GRN77" s="49"/>
      <c r="GRO77" s="49"/>
      <c r="GRP77" s="49"/>
      <c r="GRQ77" s="49"/>
      <c r="GRR77" s="49"/>
      <c r="GRS77" s="49"/>
      <c r="GRT77" s="49"/>
      <c r="GRU77" s="49"/>
      <c r="GRV77" s="49"/>
      <c r="GRW77" s="49"/>
      <c r="GRX77" s="49"/>
      <c r="GRY77" s="49"/>
      <c r="GRZ77" s="49"/>
      <c r="GSA77" s="49"/>
      <c r="GSB77" s="49"/>
      <c r="GSC77" s="49"/>
      <c r="GSD77" s="49"/>
      <c r="GSE77" s="49"/>
      <c r="GSF77" s="49"/>
      <c r="GSG77" s="49"/>
      <c r="GSH77" s="49"/>
      <c r="GSI77" s="49"/>
      <c r="GSJ77" s="49"/>
      <c r="GSK77" s="49"/>
      <c r="GSL77" s="49"/>
      <c r="GSM77" s="49"/>
      <c r="GSN77" s="49"/>
      <c r="GSO77" s="49"/>
      <c r="GSP77" s="49"/>
      <c r="GSQ77" s="49"/>
      <c r="GSR77" s="49"/>
      <c r="GSS77" s="49"/>
      <c r="GST77" s="49"/>
      <c r="GSU77" s="49"/>
      <c r="GSV77" s="49"/>
      <c r="GSW77" s="49"/>
      <c r="GSX77" s="49"/>
      <c r="GSY77" s="49"/>
      <c r="GSZ77" s="49"/>
      <c r="GTA77" s="49"/>
      <c r="GTB77" s="49"/>
      <c r="GTC77" s="49"/>
      <c r="GTD77" s="49"/>
      <c r="GTE77" s="49"/>
      <c r="GTF77" s="49"/>
      <c r="GTG77" s="49"/>
      <c r="GTH77" s="49"/>
      <c r="GTI77" s="49"/>
      <c r="GTJ77" s="49"/>
      <c r="GTK77" s="49"/>
      <c r="GTL77" s="49"/>
      <c r="GTM77" s="49"/>
      <c r="GTN77" s="49"/>
      <c r="GTO77" s="49"/>
      <c r="GTP77" s="49"/>
      <c r="GTQ77" s="49"/>
      <c r="GTR77" s="49"/>
      <c r="GTS77" s="49"/>
      <c r="GTT77" s="49"/>
      <c r="GTU77" s="49"/>
      <c r="GTV77" s="49"/>
      <c r="GTW77" s="49"/>
      <c r="GTX77" s="49"/>
      <c r="GTY77" s="49"/>
      <c r="GTZ77" s="49"/>
      <c r="GUA77" s="49"/>
      <c r="GUB77" s="49"/>
      <c r="GUC77" s="49"/>
      <c r="GUD77" s="49"/>
      <c r="GUE77" s="49"/>
      <c r="GUF77" s="49"/>
      <c r="GUG77" s="49"/>
      <c r="GUH77" s="49"/>
      <c r="GUI77" s="49"/>
      <c r="GUJ77" s="49"/>
      <c r="GUK77" s="49"/>
      <c r="GUL77" s="49"/>
      <c r="GUM77" s="49"/>
      <c r="GUN77" s="49"/>
      <c r="GUO77" s="49"/>
      <c r="GUP77" s="49"/>
      <c r="GUQ77" s="49"/>
      <c r="GUR77" s="49"/>
      <c r="GUS77" s="49"/>
      <c r="GUT77" s="49"/>
      <c r="GUU77" s="49"/>
      <c r="GUV77" s="49"/>
      <c r="GUW77" s="49"/>
      <c r="GUX77" s="49"/>
      <c r="GUY77" s="49"/>
      <c r="GUZ77" s="49"/>
      <c r="GVA77" s="49"/>
      <c r="GVB77" s="49"/>
      <c r="GVC77" s="49"/>
      <c r="GVD77" s="49"/>
      <c r="GVE77" s="49"/>
      <c r="GVF77" s="49"/>
      <c r="GVG77" s="49"/>
      <c r="GVH77" s="49"/>
      <c r="GVI77" s="49"/>
      <c r="GVJ77" s="49"/>
      <c r="GVK77" s="49"/>
      <c r="GVL77" s="49"/>
      <c r="GVM77" s="49"/>
      <c r="GVN77" s="49"/>
      <c r="GVO77" s="49"/>
      <c r="GVP77" s="49"/>
      <c r="GVQ77" s="49"/>
      <c r="GVR77" s="49"/>
      <c r="GVS77" s="49"/>
      <c r="GVT77" s="49"/>
      <c r="GVU77" s="49"/>
      <c r="GVV77" s="49"/>
      <c r="GVW77" s="49"/>
      <c r="GVX77" s="49"/>
      <c r="GVY77" s="49"/>
      <c r="GVZ77" s="49"/>
      <c r="GWA77" s="49"/>
      <c r="GWB77" s="49"/>
      <c r="GWC77" s="49"/>
      <c r="GWD77" s="49"/>
      <c r="GWE77" s="49"/>
      <c r="GWF77" s="49"/>
      <c r="GWG77" s="49"/>
      <c r="GWH77" s="49"/>
      <c r="GWI77" s="49"/>
      <c r="GWJ77" s="49"/>
      <c r="GWK77" s="49"/>
      <c r="GWL77" s="49"/>
      <c r="GWM77" s="49"/>
      <c r="GWN77" s="49"/>
      <c r="GWO77" s="49"/>
      <c r="GWP77" s="49"/>
      <c r="GWQ77" s="49"/>
      <c r="GWR77" s="49"/>
      <c r="GWS77" s="49"/>
      <c r="GWT77" s="49"/>
      <c r="GWU77" s="49"/>
      <c r="GWV77" s="49"/>
      <c r="GWW77" s="49"/>
      <c r="GWX77" s="49"/>
      <c r="GWY77" s="49"/>
      <c r="GWZ77" s="49"/>
      <c r="GXA77" s="49"/>
      <c r="GXB77" s="49"/>
      <c r="GXC77" s="49"/>
      <c r="GXD77" s="49"/>
      <c r="GXE77" s="49"/>
      <c r="GXF77" s="49"/>
      <c r="GXG77" s="49"/>
      <c r="GXH77" s="49"/>
      <c r="GXI77" s="49"/>
      <c r="GXJ77" s="49"/>
      <c r="GXK77" s="49"/>
      <c r="GXL77" s="49"/>
      <c r="GXM77" s="49"/>
      <c r="GXN77" s="49"/>
      <c r="GXO77" s="49"/>
      <c r="GXP77" s="49"/>
      <c r="GXQ77" s="49"/>
      <c r="GXR77" s="49"/>
      <c r="GXS77" s="49"/>
      <c r="GXT77" s="49"/>
      <c r="GXU77" s="49"/>
      <c r="GXV77" s="49"/>
      <c r="GXW77" s="49"/>
      <c r="GXX77" s="49"/>
      <c r="GXY77" s="49"/>
      <c r="GXZ77" s="49"/>
      <c r="GYA77" s="49"/>
      <c r="GYB77" s="49"/>
      <c r="GYC77" s="49"/>
      <c r="GYD77" s="49"/>
      <c r="GYE77" s="49"/>
      <c r="GYF77" s="49"/>
      <c r="GYG77" s="49"/>
      <c r="GYH77" s="49"/>
      <c r="GYI77" s="49"/>
      <c r="GYJ77" s="49"/>
      <c r="GYK77" s="49"/>
      <c r="GYL77" s="49"/>
      <c r="GYM77" s="49"/>
      <c r="GYN77" s="49"/>
      <c r="GYO77" s="49"/>
      <c r="GYP77" s="49"/>
      <c r="GYQ77" s="49"/>
      <c r="GYR77" s="49"/>
      <c r="GYS77" s="49"/>
      <c r="GYT77" s="49"/>
      <c r="GYU77" s="49"/>
      <c r="GYV77" s="49"/>
      <c r="GYW77" s="49"/>
      <c r="GYX77" s="49"/>
      <c r="GYY77" s="49"/>
      <c r="GYZ77" s="49"/>
      <c r="GZA77" s="49"/>
      <c r="GZB77" s="49"/>
      <c r="GZC77" s="49"/>
      <c r="GZD77" s="49"/>
      <c r="GZE77" s="49"/>
      <c r="GZF77" s="49"/>
      <c r="GZG77" s="49"/>
      <c r="GZH77" s="49"/>
      <c r="GZI77" s="49"/>
      <c r="GZJ77" s="49"/>
      <c r="GZK77" s="49"/>
      <c r="GZL77" s="49"/>
      <c r="GZM77" s="49"/>
      <c r="GZN77" s="49"/>
      <c r="GZO77" s="49"/>
      <c r="GZP77" s="49"/>
      <c r="GZQ77" s="49"/>
      <c r="GZR77" s="49"/>
      <c r="GZS77" s="49"/>
      <c r="GZT77" s="49"/>
      <c r="GZU77" s="49"/>
      <c r="GZV77" s="49"/>
      <c r="GZW77" s="49"/>
      <c r="GZX77" s="49"/>
      <c r="GZY77" s="49"/>
      <c r="GZZ77" s="49"/>
      <c r="HAA77" s="49"/>
      <c r="HAB77" s="49"/>
      <c r="HAC77" s="49"/>
      <c r="HAD77" s="49"/>
      <c r="HAE77" s="49"/>
      <c r="HAF77" s="49"/>
      <c r="HAG77" s="49"/>
      <c r="HAH77" s="49"/>
      <c r="HAI77" s="49"/>
      <c r="HAJ77" s="49"/>
      <c r="HAK77" s="49"/>
      <c r="HAL77" s="49"/>
      <c r="HAM77" s="49"/>
      <c r="HAN77" s="49"/>
      <c r="HAO77" s="49"/>
      <c r="HAP77" s="49"/>
      <c r="HAQ77" s="49"/>
      <c r="HAR77" s="49"/>
      <c r="HAS77" s="49"/>
      <c r="HAT77" s="49"/>
      <c r="HAU77" s="49"/>
      <c r="HAV77" s="49"/>
      <c r="HAW77" s="49"/>
      <c r="HAX77" s="49"/>
      <c r="HAY77" s="49"/>
      <c r="HAZ77" s="49"/>
      <c r="HBA77" s="49"/>
      <c r="HBB77" s="49"/>
      <c r="HBC77" s="49"/>
      <c r="HBD77" s="49"/>
      <c r="HBE77" s="49"/>
      <c r="HBF77" s="49"/>
      <c r="HBG77" s="49"/>
      <c r="HBH77" s="49"/>
      <c r="HBI77" s="49"/>
      <c r="HBJ77" s="49"/>
      <c r="HBK77" s="49"/>
      <c r="HBL77" s="49"/>
      <c r="HBM77" s="49"/>
      <c r="HBN77" s="49"/>
      <c r="HBO77" s="49"/>
      <c r="HBP77" s="49"/>
      <c r="HBQ77" s="49"/>
      <c r="HBR77" s="49"/>
      <c r="HBS77" s="49"/>
      <c r="HBT77" s="49"/>
      <c r="HBU77" s="49"/>
      <c r="HBV77" s="49"/>
      <c r="HBW77" s="49"/>
      <c r="HBX77" s="49"/>
      <c r="HBY77" s="49"/>
      <c r="HBZ77" s="49"/>
      <c r="HCA77" s="49"/>
      <c r="HCB77" s="49"/>
      <c r="HCC77" s="49"/>
      <c r="HCD77" s="49"/>
      <c r="HCE77" s="49"/>
      <c r="HCF77" s="49"/>
      <c r="HCG77" s="49"/>
      <c r="HCH77" s="49"/>
      <c r="HCI77" s="49"/>
      <c r="HCJ77" s="49"/>
      <c r="HCK77" s="49"/>
      <c r="HCL77" s="49"/>
      <c r="HCM77" s="49"/>
      <c r="HCN77" s="49"/>
      <c r="HCO77" s="49"/>
      <c r="HCP77" s="49"/>
      <c r="HCQ77" s="49"/>
      <c r="HCR77" s="49"/>
      <c r="HCS77" s="49"/>
      <c r="HCT77" s="49"/>
      <c r="HCU77" s="49"/>
      <c r="HCV77" s="49"/>
      <c r="HCW77" s="49"/>
      <c r="HCX77" s="49"/>
      <c r="HCY77" s="49"/>
      <c r="HCZ77" s="49"/>
      <c r="HDA77" s="49"/>
      <c r="HDB77" s="49"/>
      <c r="HDC77" s="49"/>
      <c r="HDD77" s="49"/>
      <c r="HDE77" s="49"/>
      <c r="HDF77" s="49"/>
      <c r="HDG77" s="49"/>
      <c r="HDH77" s="49"/>
      <c r="HDI77" s="49"/>
      <c r="HDJ77" s="49"/>
      <c r="HDK77" s="49"/>
      <c r="HDL77" s="49"/>
      <c r="HDM77" s="49"/>
      <c r="HDN77" s="49"/>
      <c r="HDO77" s="49"/>
      <c r="HDP77" s="49"/>
      <c r="HDQ77" s="49"/>
      <c r="HDR77" s="49"/>
      <c r="HDS77" s="49"/>
      <c r="HDT77" s="49"/>
      <c r="HDU77" s="49"/>
      <c r="HDV77" s="49"/>
      <c r="HDW77" s="49"/>
      <c r="HDX77" s="49"/>
      <c r="HDY77" s="49"/>
      <c r="HDZ77" s="49"/>
      <c r="HEA77" s="49"/>
      <c r="HEB77" s="49"/>
      <c r="HEC77" s="49"/>
      <c r="HED77" s="49"/>
      <c r="HEE77" s="49"/>
      <c r="HEF77" s="49"/>
      <c r="HEG77" s="49"/>
      <c r="HEH77" s="49"/>
      <c r="HEI77" s="49"/>
      <c r="HEJ77" s="49"/>
      <c r="HEK77" s="49"/>
      <c r="HEL77" s="49"/>
      <c r="HEM77" s="49"/>
      <c r="HEN77" s="49"/>
      <c r="HEO77" s="49"/>
      <c r="HEP77" s="49"/>
      <c r="HEQ77" s="49"/>
      <c r="HER77" s="49"/>
      <c r="HES77" s="49"/>
      <c r="HET77" s="49"/>
      <c r="HEU77" s="49"/>
      <c r="HEV77" s="49"/>
      <c r="HEW77" s="49"/>
      <c r="HEX77" s="49"/>
      <c r="HEY77" s="49"/>
      <c r="HEZ77" s="49"/>
      <c r="HFA77" s="49"/>
      <c r="HFB77" s="49"/>
      <c r="HFC77" s="49"/>
      <c r="HFD77" s="49"/>
      <c r="HFE77" s="49"/>
      <c r="HFF77" s="49"/>
      <c r="HFG77" s="49"/>
      <c r="HFH77" s="49"/>
      <c r="HFI77" s="49"/>
      <c r="HFJ77" s="49"/>
      <c r="HFK77" s="49"/>
      <c r="HFL77" s="49"/>
      <c r="HFM77" s="49"/>
      <c r="HFN77" s="49"/>
      <c r="HFO77" s="49"/>
      <c r="HFP77" s="49"/>
      <c r="HFQ77" s="49"/>
      <c r="HFR77" s="49"/>
      <c r="HFS77" s="49"/>
      <c r="HFT77" s="49"/>
      <c r="HFU77" s="49"/>
      <c r="HFV77" s="49"/>
      <c r="HFW77" s="49"/>
      <c r="HFX77" s="49"/>
      <c r="HFY77" s="49"/>
      <c r="HFZ77" s="49"/>
      <c r="HGA77" s="49"/>
      <c r="HGB77" s="49"/>
      <c r="HGC77" s="49"/>
      <c r="HGD77" s="49"/>
      <c r="HGE77" s="49"/>
      <c r="HGF77" s="49"/>
      <c r="HGG77" s="49"/>
      <c r="HGH77" s="49"/>
      <c r="HGI77" s="49"/>
      <c r="HGJ77" s="49"/>
      <c r="HGK77" s="49"/>
      <c r="HGL77" s="49"/>
      <c r="HGM77" s="49"/>
      <c r="HGN77" s="49"/>
      <c r="HGO77" s="49"/>
      <c r="HGP77" s="49"/>
      <c r="HGQ77" s="49"/>
      <c r="HGR77" s="49"/>
      <c r="HGS77" s="49"/>
      <c r="HGT77" s="49"/>
      <c r="HGU77" s="49"/>
      <c r="HGV77" s="49"/>
      <c r="HGW77" s="49"/>
      <c r="HGX77" s="49"/>
      <c r="HGY77" s="49"/>
      <c r="HGZ77" s="49"/>
      <c r="HHA77" s="49"/>
      <c r="HHB77" s="49"/>
      <c r="HHC77" s="49"/>
      <c r="HHD77" s="49"/>
      <c r="HHE77" s="49"/>
      <c r="HHF77" s="49"/>
      <c r="HHG77" s="49"/>
      <c r="HHH77" s="49"/>
      <c r="HHI77" s="49"/>
      <c r="HHJ77" s="49"/>
      <c r="HHK77" s="49"/>
      <c r="HHL77" s="49"/>
      <c r="HHM77" s="49"/>
      <c r="HHN77" s="49"/>
      <c r="HHO77" s="49"/>
      <c r="HHP77" s="49"/>
      <c r="HHQ77" s="49"/>
      <c r="HHR77" s="49"/>
      <c r="HHS77" s="49"/>
      <c r="HHT77" s="49"/>
      <c r="HHU77" s="49"/>
      <c r="HHV77" s="49"/>
      <c r="HHW77" s="49"/>
      <c r="HHX77" s="49"/>
      <c r="HHY77" s="49"/>
      <c r="HHZ77" s="49"/>
      <c r="HIA77" s="49"/>
      <c r="HIB77" s="49"/>
      <c r="HIC77" s="49"/>
      <c r="HID77" s="49"/>
      <c r="HIE77" s="49"/>
      <c r="HIF77" s="49"/>
      <c r="HIG77" s="49"/>
      <c r="HIH77" s="49"/>
      <c r="HII77" s="49"/>
      <c r="HIJ77" s="49"/>
      <c r="HIK77" s="49"/>
      <c r="HIL77" s="49"/>
      <c r="HIM77" s="49"/>
      <c r="HIN77" s="49"/>
      <c r="HIO77" s="49"/>
      <c r="HIP77" s="49"/>
      <c r="HIQ77" s="49"/>
      <c r="HIR77" s="49"/>
      <c r="HIS77" s="49"/>
      <c r="HIT77" s="49"/>
      <c r="HIU77" s="49"/>
      <c r="HIV77" s="49"/>
      <c r="HIW77" s="49"/>
      <c r="HIX77" s="49"/>
      <c r="HIY77" s="49"/>
      <c r="HIZ77" s="49"/>
      <c r="HJA77" s="49"/>
      <c r="HJB77" s="49"/>
      <c r="HJC77" s="49"/>
      <c r="HJD77" s="49"/>
      <c r="HJE77" s="49"/>
      <c r="HJF77" s="49"/>
      <c r="HJG77" s="49"/>
      <c r="HJH77" s="49"/>
      <c r="HJI77" s="49"/>
      <c r="HJJ77" s="49"/>
      <c r="HJK77" s="49"/>
      <c r="HJL77" s="49"/>
      <c r="HJM77" s="49"/>
      <c r="HJN77" s="49"/>
      <c r="HJO77" s="49"/>
      <c r="HJP77" s="49"/>
      <c r="HJQ77" s="49"/>
      <c r="HJR77" s="49"/>
      <c r="HJS77" s="49"/>
      <c r="HJT77" s="49"/>
      <c r="HJU77" s="49"/>
      <c r="HJV77" s="49"/>
      <c r="HJW77" s="49"/>
      <c r="HJX77" s="49"/>
      <c r="HJY77" s="49"/>
      <c r="HJZ77" s="49"/>
      <c r="HKA77" s="49"/>
      <c r="HKB77" s="49"/>
      <c r="HKC77" s="49"/>
      <c r="HKD77" s="49"/>
      <c r="HKE77" s="49"/>
      <c r="HKF77" s="49"/>
      <c r="HKG77" s="49"/>
      <c r="HKH77" s="49"/>
      <c r="HKI77" s="49"/>
      <c r="HKJ77" s="49"/>
      <c r="HKK77" s="49"/>
      <c r="HKL77" s="49"/>
      <c r="HKM77" s="49"/>
      <c r="HKN77" s="49"/>
      <c r="HKO77" s="49"/>
      <c r="HKP77" s="49"/>
      <c r="HKQ77" s="49"/>
      <c r="HKR77" s="49"/>
      <c r="HKS77" s="49"/>
      <c r="HKT77" s="49"/>
      <c r="HKU77" s="49"/>
      <c r="HKV77" s="49"/>
      <c r="HKW77" s="49"/>
      <c r="HKX77" s="49"/>
      <c r="HKY77" s="49"/>
      <c r="HKZ77" s="49"/>
      <c r="HLA77" s="49"/>
      <c r="HLB77" s="49"/>
      <c r="HLC77" s="49"/>
      <c r="HLD77" s="49"/>
      <c r="HLE77" s="49"/>
      <c r="HLF77" s="49"/>
      <c r="HLG77" s="49"/>
      <c r="HLH77" s="49"/>
      <c r="HLI77" s="49"/>
      <c r="HLJ77" s="49"/>
      <c r="HLK77" s="49"/>
      <c r="HLL77" s="49"/>
      <c r="HLM77" s="49"/>
      <c r="HLN77" s="49"/>
      <c r="HLO77" s="49"/>
      <c r="HLP77" s="49"/>
      <c r="HLQ77" s="49"/>
      <c r="HLR77" s="49"/>
      <c r="HLS77" s="49"/>
      <c r="HLT77" s="49"/>
      <c r="HLU77" s="49"/>
      <c r="HLV77" s="49"/>
      <c r="HLW77" s="49"/>
      <c r="HLX77" s="49"/>
      <c r="HLY77" s="49"/>
      <c r="HLZ77" s="49"/>
      <c r="HMA77" s="49"/>
      <c r="HMB77" s="49"/>
      <c r="HMC77" s="49"/>
      <c r="HMD77" s="49"/>
      <c r="HME77" s="49"/>
      <c r="HMF77" s="49"/>
      <c r="HMG77" s="49"/>
      <c r="HMH77" s="49"/>
      <c r="HMI77" s="49"/>
      <c r="HMJ77" s="49"/>
      <c r="HMK77" s="49"/>
      <c r="HML77" s="49"/>
      <c r="HMM77" s="49"/>
      <c r="HMN77" s="49"/>
      <c r="HMO77" s="49"/>
      <c r="HMP77" s="49"/>
      <c r="HMQ77" s="49"/>
      <c r="HMR77" s="49"/>
      <c r="HMS77" s="49"/>
      <c r="HMT77" s="49"/>
      <c r="HMU77" s="49"/>
      <c r="HMV77" s="49"/>
      <c r="HMW77" s="49"/>
      <c r="HMX77" s="49"/>
      <c r="HMY77" s="49"/>
      <c r="HMZ77" s="49"/>
      <c r="HNA77" s="49"/>
      <c r="HNB77" s="49"/>
      <c r="HNC77" s="49"/>
      <c r="HND77" s="49"/>
      <c r="HNE77" s="49"/>
      <c r="HNF77" s="49"/>
      <c r="HNG77" s="49"/>
      <c r="HNH77" s="49"/>
      <c r="HNI77" s="49"/>
      <c r="HNJ77" s="49"/>
      <c r="HNK77" s="49"/>
      <c r="HNL77" s="49"/>
      <c r="HNM77" s="49"/>
      <c r="HNN77" s="49"/>
      <c r="HNO77" s="49"/>
      <c r="HNP77" s="49"/>
      <c r="HNQ77" s="49"/>
      <c r="HNR77" s="49"/>
      <c r="HNS77" s="49"/>
      <c r="HNT77" s="49"/>
      <c r="HNU77" s="49"/>
      <c r="HNV77" s="49"/>
      <c r="HNW77" s="49"/>
      <c r="HNX77" s="49"/>
      <c r="HNY77" s="49"/>
      <c r="HNZ77" s="49"/>
      <c r="HOA77" s="49"/>
      <c r="HOB77" s="49"/>
      <c r="HOC77" s="49"/>
      <c r="HOD77" s="49"/>
      <c r="HOE77" s="49"/>
      <c r="HOF77" s="49"/>
      <c r="HOG77" s="49"/>
      <c r="HOH77" s="49"/>
      <c r="HOI77" s="49"/>
      <c r="HOJ77" s="49"/>
      <c r="HOK77" s="49"/>
      <c r="HOL77" s="49"/>
      <c r="HOM77" s="49"/>
      <c r="HON77" s="49"/>
      <c r="HOO77" s="49"/>
      <c r="HOP77" s="49"/>
      <c r="HOQ77" s="49"/>
      <c r="HOR77" s="49"/>
      <c r="HOS77" s="49"/>
      <c r="HOT77" s="49"/>
      <c r="HOU77" s="49"/>
      <c r="HOV77" s="49"/>
      <c r="HOW77" s="49"/>
      <c r="HOX77" s="49"/>
      <c r="HOY77" s="49"/>
      <c r="HOZ77" s="49"/>
      <c r="HPA77" s="49"/>
      <c r="HPB77" s="49"/>
      <c r="HPC77" s="49"/>
      <c r="HPD77" s="49"/>
      <c r="HPE77" s="49"/>
      <c r="HPF77" s="49"/>
      <c r="HPG77" s="49"/>
      <c r="HPH77" s="49"/>
      <c r="HPI77" s="49"/>
      <c r="HPJ77" s="49"/>
      <c r="HPK77" s="49"/>
      <c r="HPL77" s="49"/>
      <c r="HPM77" s="49"/>
      <c r="HPN77" s="49"/>
      <c r="HPO77" s="49"/>
      <c r="HPP77" s="49"/>
      <c r="HPQ77" s="49"/>
      <c r="HPR77" s="49"/>
      <c r="HPS77" s="49"/>
      <c r="HPT77" s="49"/>
      <c r="HPU77" s="49"/>
      <c r="HPV77" s="49"/>
      <c r="HPW77" s="49"/>
      <c r="HPX77" s="49"/>
      <c r="HPY77" s="49"/>
      <c r="HPZ77" s="49"/>
      <c r="HQA77" s="49"/>
      <c r="HQB77" s="49"/>
      <c r="HQC77" s="49"/>
      <c r="HQD77" s="49"/>
      <c r="HQE77" s="49"/>
      <c r="HQF77" s="49"/>
      <c r="HQG77" s="49"/>
      <c r="HQH77" s="49"/>
      <c r="HQI77" s="49"/>
      <c r="HQJ77" s="49"/>
      <c r="HQK77" s="49"/>
      <c r="HQL77" s="49"/>
      <c r="HQM77" s="49"/>
      <c r="HQN77" s="49"/>
      <c r="HQO77" s="49"/>
      <c r="HQP77" s="49"/>
      <c r="HQQ77" s="49"/>
      <c r="HQR77" s="49"/>
      <c r="HQS77" s="49"/>
      <c r="HQT77" s="49"/>
      <c r="HQU77" s="49"/>
      <c r="HQV77" s="49"/>
      <c r="HQW77" s="49"/>
      <c r="HQX77" s="49"/>
      <c r="HQY77" s="49"/>
      <c r="HQZ77" s="49"/>
      <c r="HRA77" s="49"/>
      <c r="HRB77" s="49"/>
      <c r="HRC77" s="49"/>
      <c r="HRD77" s="49"/>
      <c r="HRE77" s="49"/>
      <c r="HRF77" s="49"/>
      <c r="HRG77" s="49"/>
      <c r="HRH77" s="49"/>
      <c r="HRI77" s="49"/>
      <c r="HRJ77" s="49"/>
      <c r="HRK77" s="49"/>
      <c r="HRL77" s="49"/>
      <c r="HRM77" s="49"/>
      <c r="HRN77" s="49"/>
      <c r="HRO77" s="49"/>
      <c r="HRP77" s="49"/>
      <c r="HRQ77" s="49"/>
      <c r="HRR77" s="49"/>
      <c r="HRS77" s="49"/>
      <c r="HRT77" s="49"/>
      <c r="HRU77" s="49"/>
      <c r="HRV77" s="49"/>
      <c r="HRW77" s="49"/>
      <c r="HRX77" s="49"/>
      <c r="HRY77" s="49"/>
      <c r="HRZ77" s="49"/>
      <c r="HSA77" s="49"/>
      <c r="HSB77" s="49"/>
      <c r="HSC77" s="49"/>
      <c r="HSD77" s="49"/>
      <c r="HSE77" s="49"/>
      <c r="HSF77" s="49"/>
      <c r="HSG77" s="49"/>
      <c r="HSH77" s="49"/>
      <c r="HSI77" s="49"/>
      <c r="HSJ77" s="49"/>
      <c r="HSK77" s="49"/>
      <c r="HSL77" s="49"/>
      <c r="HSM77" s="49"/>
      <c r="HSN77" s="49"/>
      <c r="HSO77" s="49"/>
      <c r="HSP77" s="49"/>
      <c r="HSQ77" s="49"/>
      <c r="HSR77" s="49"/>
      <c r="HSS77" s="49"/>
      <c r="HST77" s="49"/>
      <c r="HSU77" s="49"/>
      <c r="HSV77" s="49"/>
      <c r="HSW77" s="49"/>
      <c r="HSX77" s="49"/>
      <c r="HSY77" s="49"/>
      <c r="HSZ77" s="49"/>
      <c r="HTA77" s="49"/>
      <c r="HTB77" s="49"/>
      <c r="HTC77" s="49"/>
      <c r="HTD77" s="49"/>
      <c r="HTE77" s="49"/>
      <c r="HTF77" s="49"/>
      <c r="HTG77" s="49"/>
      <c r="HTH77" s="49"/>
      <c r="HTI77" s="49"/>
      <c r="HTJ77" s="49"/>
      <c r="HTK77" s="49"/>
      <c r="HTL77" s="49"/>
      <c r="HTM77" s="49"/>
      <c r="HTN77" s="49"/>
      <c r="HTO77" s="49"/>
      <c r="HTP77" s="49"/>
      <c r="HTQ77" s="49"/>
      <c r="HTR77" s="49"/>
      <c r="HTS77" s="49"/>
      <c r="HTT77" s="49"/>
      <c r="HTU77" s="49"/>
      <c r="HTV77" s="49"/>
      <c r="HTW77" s="49"/>
      <c r="HTX77" s="49"/>
      <c r="HTY77" s="49"/>
      <c r="HTZ77" s="49"/>
      <c r="HUA77" s="49"/>
      <c r="HUB77" s="49"/>
      <c r="HUC77" s="49"/>
      <c r="HUD77" s="49"/>
      <c r="HUE77" s="49"/>
      <c r="HUF77" s="49"/>
      <c r="HUG77" s="49"/>
      <c r="HUH77" s="49"/>
      <c r="HUI77" s="49"/>
      <c r="HUJ77" s="49"/>
      <c r="HUK77" s="49"/>
      <c r="HUL77" s="49"/>
      <c r="HUM77" s="49"/>
      <c r="HUN77" s="49"/>
      <c r="HUO77" s="49"/>
      <c r="HUP77" s="49"/>
      <c r="HUQ77" s="49"/>
      <c r="HUR77" s="49"/>
      <c r="HUS77" s="49"/>
      <c r="HUT77" s="49"/>
      <c r="HUU77" s="49"/>
      <c r="HUV77" s="49"/>
      <c r="HUW77" s="49"/>
      <c r="HUX77" s="49"/>
      <c r="HUY77" s="49"/>
      <c r="HUZ77" s="49"/>
      <c r="HVA77" s="49"/>
      <c r="HVB77" s="49"/>
      <c r="HVC77" s="49"/>
      <c r="HVD77" s="49"/>
      <c r="HVE77" s="49"/>
      <c r="HVF77" s="49"/>
      <c r="HVG77" s="49"/>
      <c r="HVH77" s="49"/>
      <c r="HVI77" s="49"/>
      <c r="HVJ77" s="49"/>
      <c r="HVK77" s="49"/>
      <c r="HVL77" s="49"/>
      <c r="HVM77" s="49"/>
      <c r="HVN77" s="49"/>
      <c r="HVO77" s="49"/>
      <c r="HVP77" s="49"/>
      <c r="HVQ77" s="49"/>
      <c r="HVR77" s="49"/>
      <c r="HVS77" s="49"/>
      <c r="HVT77" s="49"/>
      <c r="HVU77" s="49"/>
      <c r="HVV77" s="49"/>
      <c r="HVW77" s="49"/>
      <c r="HVX77" s="49"/>
      <c r="HVY77" s="49"/>
      <c r="HVZ77" s="49"/>
      <c r="HWA77" s="49"/>
      <c r="HWB77" s="49"/>
      <c r="HWC77" s="49"/>
      <c r="HWD77" s="49"/>
      <c r="HWE77" s="49"/>
      <c r="HWF77" s="49"/>
      <c r="HWG77" s="49"/>
      <c r="HWH77" s="49"/>
      <c r="HWI77" s="49"/>
      <c r="HWJ77" s="49"/>
      <c r="HWK77" s="49"/>
      <c r="HWL77" s="49"/>
      <c r="HWM77" s="49"/>
      <c r="HWN77" s="49"/>
      <c r="HWO77" s="49"/>
      <c r="HWP77" s="49"/>
      <c r="HWQ77" s="49"/>
      <c r="HWR77" s="49"/>
      <c r="HWS77" s="49"/>
      <c r="HWT77" s="49"/>
      <c r="HWU77" s="49"/>
      <c r="HWV77" s="49"/>
      <c r="HWW77" s="49"/>
      <c r="HWX77" s="49"/>
      <c r="HWY77" s="49"/>
      <c r="HWZ77" s="49"/>
      <c r="HXA77" s="49"/>
      <c r="HXB77" s="49"/>
      <c r="HXC77" s="49"/>
      <c r="HXD77" s="49"/>
      <c r="HXE77" s="49"/>
      <c r="HXF77" s="49"/>
      <c r="HXG77" s="49"/>
      <c r="HXH77" s="49"/>
      <c r="HXI77" s="49"/>
      <c r="HXJ77" s="49"/>
      <c r="HXK77" s="49"/>
      <c r="HXL77" s="49"/>
      <c r="HXM77" s="49"/>
      <c r="HXN77" s="49"/>
      <c r="HXO77" s="49"/>
      <c r="HXP77" s="49"/>
      <c r="HXQ77" s="49"/>
      <c r="HXR77" s="49"/>
      <c r="HXS77" s="49"/>
      <c r="HXT77" s="49"/>
      <c r="HXU77" s="49"/>
      <c r="HXV77" s="49"/>
      <c r="HXW77" s="49"/>
      <c r="HXX77" s="49"/>
      <c r="HXY77" s="49"/>
      <c r="HXZ77" s="49"/>
      <c r="HYA77" s="49"/>
      <c r="HYB77" s="49"/>
      <c r="HYC77" s="49"/>
      <c r="HYD77" s="49"/>
      <c r="HYE77" s="49"/>
      <c r="HYF77" s="49"/>
      <c r="HYG77" s="49"/>
      <c r="HYH77" s="49"/>
      <c r="HYI77" s="49"/>
      <c r="HYJ77" s="49"/>
      <c r="HYK77" s="49"/>
      <c r="HYL77" s="49"/>
      <c r="HYM77" s="49"/>
      <c r="HYN77" s="49"/>
      <c r="HYO77" s="49"/>
      <c r="HYP77" s="49"/>
      <c r="HYQ77" s="49"/>
      <c r="HYR77" s="49"/>
      <c r="HYS77" s="49"/>
      <c r="HYT77" s="49"/>
      <c r="HYU77" s="49"/>
      <c r="HYV77" s="49"/>
      <c r="HYW77" s="49"/>
      <c r="HYX77" s="49"/>
      <c r="HYY77" s="49"/>
      <c r="HYZ77" s="49"/>
      <c r="HZA77" s="49"/>
      <c r="HZB77" s="49"/>
      <c r="HZC77" s="49"/>
      <c r="HZD77" s="49"/>
      <c r="HZE77" s="49"/>
      <c r="HZF77" s="49"/>
      <c r="HZG77" s="49"/>
      <c r="HZH77" s="49"/>
      <c r="HZI77" s="49"/>
      <c r="HZJ77" s="49"/>
      <c r="HZK77" s="49"/>
      <c r="HZL77" s="49"/>
      <c r="HZM77" s="49"/>
      <c r="HZN77" s="49"/>
      <c r="HZO77" s="49"/>
      <c r="HZP77" s="49"/>
      <c r="HZQ77" s="49"/>
      <c r="HZR77" s="49"/>
      <c r="HZS77" s="49"/>
      <c r="HZT77" s="49"/>
      <c r="HZU77" s="49"/>
      <c r="HZV77" s="49"/>
      <c r="HZW77" s="49"/>
      <c r="HZX77" s="49"/>
      <c r="HZY77" s="49"/>
      <c r="HZZ77" s="49"/>
      <c r="IAA77" s="49"/>
      <c r="IAB77" s="49"/>
      <c r="IAC77" s="49"/>
      <c r="IAD77" s="49"/>
      <c r="IAE77" s="49"/>
      <c r="IAF77" s="49"/>
      <c r="IAG77" s="49"/>
      <c r="IAH77" s="49"/>
      <c r="IAI77" s="49"/>
      <c r="IAJ77" s="49"/>
      <c r="IAK77" s="49"/>
      <c r="IAL77" s="49"/>
      <c r="IAM77" s="49"/>
      <c r="IAN77" s="49"/>
      <c r="IAO77" s="49"/>
      <c r="IAP77" s="49"/>
      <c r="IAQ77" s="49"/>
      <c r="IAR77" s="49"/>
      <c r="IAS77" s="49"/>
      <c r="IAT77" s="49"/>
      <c r="IAU77" s="49"/>
      <c r="IAV77" s="49"/>
      <c r="IAW77" s="49"/>
      <c r="IAX77" s="49"/>
      <c r="IAY77" s="49"/>
      <c r="IAZ77" s="49"/>
      <c r="IBA77" s="49"/>
      <c r="IBB77" s="49"/>
      <c r="IBC77" s="49"/>
      <c r="IBD77" s="49"/>
      <c r="IBE77" s="49"/>
      <c r="IBF77" s="49"/>
      <c r="IBG77" s="49"/>
      <c r="IBH77" s="49"/>
      <c r="IBI77" s="49"/>
      <c r="IBJ77" s="49"/>
      <c r="IBK77" s="49"/>
      <c r="IBL77" s="49"/>
      <c r="IBM77" s="49"/>
      <c r="IBN77" s="49"/>
      <c r="IBO77" s="49"/>
      <c r="IBP77" s="49"/>
      <c r="IBQ77" s="49"/>
      <c r="IBR77" s="49"/>
      <c r="IBS77" s="49"/>
      <c r="IBT77" s="49"/>
      <c r="IBU77" s="49"/>
      <c r="IBV77" s="49"/>
      <c r="IBW77" s="49"/>
      <c r="IBX77" s="49"/>
      <c r="IBY77" s="49"/>
      <c r="IBZ77" s="49"/>
      <c r="ICA77" s="49"/>
      <c r="ICB77" s="49"/>
      <c r="ICC77" s="49"/>
      <c r="ICD77" s="49"/>
      <c r="ICE77" s="49"/>
      <c r="ICF77" s="49"/>
      <c r="ICG77" s="49"/>
      <c r="ICH77" s="49"/>
      <c r="ICI77" s="49"/>
      <c r="ICJ77" s="49"/>
      <c r="ICK77" s="49"/>
      <c r="ICL77" s="49"/>
      <c r="ICM77" s="49"/>
      <c r="ICN77" s="49"/>
      <c r="ICO77" s="49"/>
      <c r="ICP77" s="49"/>
      <c r="ICQ77" s="49"/>
      <c r="ICR77" s="49"/>
      <c r="ICS77" s="49"/>
      <c r="ICT77" s="49"/>
      <c r="ICU77" s="49"/>
      <c r="ICV77" s="49"/>
      <c r="ICW77" s="49"/>
      <c r="ICX77" s="49"/>
      <c r="ICY77" s="49"/>
      <c r="ICZ77" s="49"/>
      <c r="IDA77" s="49"/>
      <c r="IDB77" s="49"/>
      <c r="IDC77" s="49"/>
      <c r="IDD77" s="49"/>
      <c r="IDE77" s="49"/>
      <c r="IDF77" s="49"/>
      <c r="IDG77" s="49"/>
      <c r="IDH77" s="49"/>
      <c r="IDI77" s="49"/>
      <c r="IDJ77" s="49"/>
      <c r="IDK77" s="49"/>
      <c r="IDL77" s="49"/>
      <c r="IDM77" s="49"/>
      <c r="IDN77" s="49"/>
      <c r="IDO77" s="49"/>
      <c r="IDP77" s="49"/>
      <c r="IDQ77" s="49"/>
      <c r="IDR77" s="49"/>
      <c r="IDS77" s="49"/>
      <c r="IDT77" s="49"/>
      <c r="IDU77" s="49"/>
      <c r="IDV77" s="49"/>
      <c r="IDW77" s="49"/>
      <c r="IDX77" s="49"/>
      <c r="IDY77" s="49"/>
      <c r="IDZ77" s="49"/>
      <c r="IEA77" s="49"/>
      <c r="IEB77" s="49"/>
      <c r="IEC77" s="49"/>
      <c r="IED77" s="49"/>
      <c r="IEE77" s="49"/>
      <c r="IEF77" s="49"/>
      <c r="IEG77" s="49"/>
      <c r="IEH77" s="49"/>
      <c r="IEI77" s="49"/>
      <c r="IEJ77" s="49"/>
      <c r="IEK77" s="49"/>
      <c r="IEL77" s="49"/>
      <c r="IEM77" s="49"/>
      <c r="IEN77" s="49"/>
      <c r="IEO77" s="49"/>
      <c r="IEP77" s="49"/>
      <c r="IEQ77" s="49"/>
      <c r="IER77" s="49"/>
      <c r="IES77" s="49"/>
      <c r="IET77" s="49"/>
      <c r="IEU77" s="49"/>
      <c r="IEV77" s="49"/>
      <c r="IEW77" s="49"/>
      <c r="IEX77" s="49"/>
      <c r="IEY77" s="49"/>
      <c r="IEZ77" s="49"/>
      <c r="IFA77" s="49"/>
      <c r="IFB77" s="49"/>
      <c r="IFC77" s="49"/>
      <c r="IFD77" s="49"/>
      <c r="IFE77" s="49"/>
      <c r="IFF77" s="49"/>
      <c r="IFG77" s="49"/>
      <c r="IFH77" s="49"/>
      <c r="IFI77" s="49"/>
      <c r="IFJ77" s="49"/>
      <c r="IFK77" s="49"/>
      <c r="IFL77" s="49"/>
      <c r="IFM77" s="49"/>
      <c r="IFN77" s="49"/>
      <c r="IFO77" s="49"/>
      <c r="IFP77" s="49"/>
      <c r="IFQ77" s="49"/>
      <c r="IFR77" s="49"/>
      <c r="IFS77" s="49"/>
      <c r="IFT77" s="49"/>
      <c r="IFU77" s="49"/>
      <c r="IFV77" s="49"/>
      <c r="IFW77" s="49"/>
      <c r="IFX77" s="49"/>
      <c r="IFY77" s="49"/>
      <c r="IFZ77" s="49"/>
      <c r="IGA77" s="49"/>
      <c r="IGB77" s="49"/>
      <c r="IGC77" s="49"/>
      <c r="IGD77" s="49"/>
      <c r="IGE77" s="49"/>
      <c r="IGF77" s="49"/>
      <c r="IGG77" s="49"/>
      <c r="IGH77" s="49"/>
      <c r="IGI77" s="49"/>
      <c r="IGJ77" s="49"/>
      <c r="IGK77" s="49"/>
      <c r="IGL77" s="49"/>
      <c r="IGM77" s="49"/>
      <c r="IGN77" s="49"/>
      <c r="IGO77" s="49"/>
      <c r="IGP77" s="49"/>
      <c r="IGQ77" s="49"/>
      <c r="IGR77" s="49"/>
      <c r="IGS77" s="49"/>
      <c r="IGT77" s="49"/>
      <c r="IGU77" s="49"/>
      <c r="IGV77" s="49"/>
      <c r="IGW77" s="49"/>
      <c r="IGX77" s="49"/>
      <c r="IGY77" s="49"/>
      <c r="IGZ77" s="49"/>
      <c r="IHA77" s="49"/>
      <c r="IHB77" s="49"/>
      <c r="IHC77" s="49"/>
      <c r="IHD77" s="49"/>
      <c r="IHE77" s="49"/>
      <c r="IHF77" s="49"/>
      <c r="IHG77" s="49"/>
      <c r="IHH77" s="49"/>
      <c r="IHI77" s="49"/>
      <c r="IHJ77" s="49"/>
      <c r="IHK77" s="49"/>
      <c r="IHL77" s="49"/>
      <c r="IHM77" s="49"/>
      <c r="IHN77" s="49"/>
      <c r="IHO77" s="49"/>
      <c r="IHP77" s="49"/>
      <c r="IHQ77" s="49"/>
      <c r="IHR77" s="49"/>
      <c r="IHS77" s="49"/>
      <c r="IHT77" s="49"/>
      <c r="IHU77" s="49"/>
      <c r="IHV77" s="49"/>
      <c r="IHW77" s="49"/>
      <c r="IHX77" s="49"/>
      <c r="IHY77" s="49"/>
      <c r="IHZ77" s="49"/>
      <c r="IIA77" s="49"/>
      <c r="IIB77" s="49"/>
      <c r="IIC77" s="49"/>
      <c r="IID77" s="49"/>
      <c r="IIE77" s="49"/>
      <c r="IIF77" s="49"/>
      <c r="IIG77" s="49"/>
      <c r="IIH77" s="49"/>
      <c r="III77" s="49"/>
      <c r="IIJ77" s="49"/>
      <c r="IIK77" s="49"/>
      <c r="IIL77" s="49"/>
      <c r="IIM77" s="49"/>
      <c r="IIN77" s="49"/>
      <c r="IIO77" s="49"/>
      <c r="IIP77" s="49"/>
      <c r="IIQ77" s="49"/>
      <c r="IIR77" s="49"/>
      <c r="IIS77" s="49"/>
      <c r="IIT77" s="49"/>
      <c r="IIU77" s="49"/>
      <c r="IIV77" s="49"/>
      <c r="IIW77" s="49"/>
      <c r="IIX77" s="49"/>
      <c r="IIY77" s="49"/>
      <c r="IIZ77" s="49"/>
      <c r="IJA77" s="49"/>
      <c r="IJB77" s="49"/>
      <c r="IJC77" s="49"/>
      <c r="IJD77" s="49"/>
      <c r="IJE77" s="49"/>
      <c r="IJF77" s="49"/>
      <c r="IJG77" s="49"/>
      <c r="IJH77" s="49"/>
      <c r="IJI77" s="49"/>
      <c r="IJJ77" s="49"/>
      <c r="IJK77" s="49"/>
      <c r="IJL77" s="49"/>
      <c r="IJM77" s="49"/>
      <c r="IJN77" s="49"/>
      <c r="IJO77" s="49"/>
      <c r="IJP77" s="49"/>
      <c r="IJQ77" s="49"/>
      <c r="IJR77" s="49"/>
      <c r="IJS77" s="49"/>
      <c r="IJT77" s="49"/>
      <c r="IJU77" s="49"/>
      <c r="IJV77" s="49"/>
      <c r="IJW77" s="49"/>
      <c r="IJX77" s="49"/>
      <c r="IJY77" s="49"/>
      <c r="IJZ77" s="49"/>
      <c r="IKA77" s="49"/>
      <c r="IKB77" s="49"/>
      <c r="IKC77" s="49"/>
      <c r="IKD77" s="49"/>
      <c r="IKE77" s="49"/>
      <c r="IKF77" s="49"/>
      <c r="IKG77" s="49"/>
      <c r="IKH77" s="49"/>
      <c r="IKI77" s="49"/>
      <c r="IKJ77" s="49"/>
      <c r="IKK77" s="49"/>
      <c r="IKL77" s="49"/>
      <c r="IKM77" s="49"/>
      <c r="IKN77" s="49"/>
      <c r="IKO77" s="49"/>
      <c r="IKP77" s="49"/>
      <c r="IKQ77" s="49"/>
      <c r="IKR77" s="49"/>
      <c r="IKS77" s="49"/>
      <c r="IKT77" s="49"/>
      <c r="IKU77" s="49"/>
      <c r="IKV77" s="49"/>
      <c r="IKW77" s="49"/>
      <c r="IKX77" s="49"/>
      <c r="IKY77" s="49"/>
      <c r="IKZ77" s="49"/>
      <c r="ILA77" s="49"/>
      <c r="ILB77" s="49"/>
      <c r="ILC77" s="49"/>
      <c r="ILD77" s="49"/>
      <c r="ILE77" s="49"/>
      <c r="ILF77" s="49"/>
      <c r="ILG77" s="49"/>
      <c r="ILH77" s="49"/>
      <c r="ILI77" s="49"/>
      <c r="ILJ77" s="49"/>
      <c r="ILK77" s="49"/>
      <c r="ILL77" s="49"/>
      <c r="ILM77" s="49"/>
      <c r="ILN77" s="49"/>
      <c r="ILO77" s="49"/>
      <c r="ILP77" s="49"/>
      <c r="ILQ77" s="49"/>
      <c r="ILR77" s="49"/>
      <c r="ILS77" s="49"/>
      <c r="ILT77" s="49"/>
      <c r="ILU77" s="49"/>
      <c r="ILV77" s="49"/>
      <c r="ILW77" s="49"/>
      <c r="ILX77" s="49"/>
      <c r="ILY77" s="49"/>
      <c r="ILZ77" s="49"/>
      <c r="IMA77" s="49"/>
      <c r="IMB77" s="49"/>
      <c r="IMC77" s="49"/>
      <c r="IMD77" s="49"/>
      <c r="IME77" s="49"/>
      <c r="IMF77" s="49"/>
      <c r="IMG77" s="49"/>
      <c r="IMH77" s="49"/>
      <c r="IMI77" s="49"/>
      <c r="IMJ77" s="49"/>
      <c r="IMK77" s="49"/>
      <c r="IML77" s="49"/>
      <c r="IMM77" s="49"/>
      <c r="IMN77" s="49"/>
      <c r="IMO77" s="49"/>
      <c r="IMP77" s="49"/>
      <c r="IMQ77" s="49"/>
      <c r="IMR77" s="49"/>
      <c r="IMS77" s="49"/>
      <c r="IMT77" s="49"/>
      <c r="IMU77" s="49"/>
      <c r="IMV77" s="49"/>
      <c r="IMW77" s="49"/>
      <c r="IMX77" s="49"/>
      <c r="IMY77" s="49"/>
      <c r="IMZ77" s="49"/>
      <c r="INA77" s="49"/>
      <c r="INB77" s="49"/>
      <c r="INC77" s="49"/>
      <c r="IND77" s="49"/>
      <c r="INE77" s="49"/>
      <c r="INF77" s="49"/>
      <c r="ING77" s="49"/>
      <c r="INH77" s="49"/>
      <c r="INI77" s="49"/>
      <c r="INJ77" s="49"/>
      <c r="INK77" s="49"/>
      <c r="INL77" s="49"/>
      <c r="INM77" s="49"/>
      <c r="INN77" s="49"/>
      <c r="INO77" s="49"/>
      <c r="INP77" s="49"/>
      <c r="INQ77" s="49"/>
      <c r="INR77" s="49"/>
      <c r="INS77" s="49"/>
      <c r="INT77" s="49"/>
      <c r="INU77" s="49"/>
      <c r="INV77" s="49"/>
      <c r="INW77" s="49"/>
      <c r="INX77" s="49"/>
      <c r="INY77" s="49"/>
      <c r="INZ77" s="49"/>
      <c r="IOA77" s="49"/>
      <c r="IOB77" s="49"/>
      <c r="IOC77" s="49"/>
      <c r="IOD77" s="49"/>
      <c r="IOE77" s="49"/>
      <c r="IOF77" s="49"/>
      <c r="IOG77" s="49"/>
      <c r="IOH77" s="49"/>
      <c r="IOI77" s="49"/>
      <c r="IOJ77" s="49"/>
      <c r="IOK77" s="49"/>
      <c r="IOL77" s="49"/>
      <c r="IOM77" s="49"/>
      <c r="ION77" s="49"/>
      <c r="IOO77" s="49"/>
      <c r="IOP77" s="49"/>
      <c r="IOQ77" s="49"/>
      <c r="IOR77" s="49"/>
      <c r="IOS77" s="49"/>
      <c r="IOT77" s="49"/>
      <c r="IOU77" s="49"/>
      <c r="IOV77" s="49"/>
      <c r="IOW77" s="49"/>
      <c r="IOX77" s="49"/>
      <c r="IOY77" s="49"/>
      <c r="IOZ77" s="49"/>
      <c r="IPA77" s="49"/>
      <c r="IPB77" s="49"/>
      <c r="IPC77" s="49"/>
      <c r="IPD77" s="49"/>
      <c r="IPE77" s="49"/>
      <c r="IPF77" s="49"/>
      <c r="IPG77" s="49"/>
      <c r="IPH77" s="49"/>
      <c r="IPI77" s="49"/>
      <c r="IPJ77" s="49"/>
      <c r="IPK77" s="49"/>
      <c r="IPL77" s="49"/>
      <c r="IPM77" s="49"/>
      <c r="IPN77" s="49"/>
      <c r="IPO77" s="49"/>
      <c r="IPP77" s="49"/>
      <c r="IPQ77" s="49"/>
      <c r="IPR77" s="49"/>
      <c r="IPS77" s="49"/>
      <c r="IPT77" s="49"/>
      <c r="IPU77" s="49"/>
      <c r="IPV77" s="49"/>
      <c r="IPW77" s="49"/>
      <c r="IPX77" s="49"/>
      <c r="IPY77" s="49"/>
      <c r="IPZ77" s="49"/>
      <c r="IQA77" s="49"/>
      <c r="IQB77" s="49"/>
      <c r="IQC77" s="49"/>
      <c r="IQD77" s="49"/>
      <c r="IQE77" s="49"/>
      <c r="IQF77" s="49"/>
      <c r="IQG77" s="49"/>
      <c r="IQH77" s="49"/>
      <c r="IQI77" s="49"/>
      <c r="IQJ77" s="49"/>
      <c r="IQK77" s="49"/>
      <c r="IQL77" s="49"/>
      <c r="IQM77" s="49"/>
      <c r="IQN77" s="49"/>
      <c r="IQO77" s="49"/>
      <c r="IQP77" s="49"/>
      <c r="IQQ77" s="49"/>
      <c r="IQR77" s="49"/>
      <c r="IQS77" s="49"/>
      <c r="IQT77" s="49"/>
      <c r="IQU77" s="49"/>
      <c r="IQV77" s="49"/>
      <c r="IQW77" s="49"/>
      <c r="IQX77" s="49"/>
      <c r="IQY77" s="49"/>
      <c r="IQZ77" s="49"/>
      <c r="IRA77" s="49"/>
      <c r="IRB77" s="49"/>
      <c r="IRC77" s="49"/>
      <c r="IRD77" s="49"/>
      <c r="IRE77" s="49"/>
      <c r="IRF77" s="49"/>
      <c r="IRG77" s="49"/>
      <c r="IRH77" s="49"/>
      <c r="IRI77" s="49"/>
      <c r="IRJ77" s="49"/>
      <c r="IRK77" s="49"/>
      <c r="IRL77" s="49"/>
      <c r="IRM77" s="49"/>
      <c r="IRN77" s="49"/>
      <c r="IRO77" s="49"/>
      <c r="IRP77" s="49"/>
      <c r="IRQ77" s="49"/>
      <c r="IRR77" s="49"/>
      <c r="IRS77" s="49"/>
      <c r="IRT77" s="49"/>
      <c r="IRU77" s="49"/>
      <c r="IRV77" s="49"/>
      <c r="IRW77" s="49"/>
      <c r="IRX77" s="49"/>
      <c r="IRY77" s="49"/>
      <c r="IRZ77" s="49"/>
      <c r="ISA77" s="49"/>
      <c r="ISB77" s="49"/>
      <c r="ISC77" s="49"/>
      <c r="ISD77" s="49"/>
      <c r="ISE77" s="49"/>
      <c r="ISF77" s="49"/>
      <c r="ISG77" s="49"/>
      <c r="ISH77" s="49"/>
      <c r="ISI77" s="49"/>
      <c r="ISJ77" s="49"/>
      <c r="ISK77" s="49"/>
      <c r="ISL77" s="49"/>
      <c r="ISM77" s="49"/>
      <c r="ISN77" s="49"/>
      <c r="ISO77" s="49"/>
      <c r="ISP77" s="49"/>
      <c r="ISQ77" s="49"/>
      <c r="ISR77" s="49"/>
      <c r="ISS77" s="49"/>
      <c r="IST77" s="49"/>
      <c r="ISU77" s="49"/>
      <c r="ISV77" s="49"/>
      <c r="ISW77" s="49"/>
      <c r="ISX77" s="49"/>
      <c r="ISY77" s="49"/>
      <c r="ISZ77" s="49"/>
      <c r="ITA77" s="49"/>
      <c r="ITB77" s="49"/>
      <c r="ITC77" s="49"/>
      <c r="ITD77" s="49"/>
      <c r="ITE77" s="49"/>
      <c r="ITF77" s="49"/>
      <c r="ITG77" s="49"/>
      <c r="ITH77" s="49"/>
      <c r="ITI77" s="49"/>
      <c r="ITJ77" s="49"/>
      <c r="ITK77" s="49"/>
      <c r="ITL77" s="49"/>
      <c r="ITM77" s="49"/>
      <c r="ITN77" s="49"/>
      <c r="ITO77" s="49"/>
      <c r="ITP77" s="49"/>
      <c r="ITQ77" s="49"/>
      <c r="ITR77" s="49"/>
      <c r="ITS77" s="49"/>
      <c r="ITT77" s="49"/>
      <c r="ITU77" s="49"/>
      <c r="ITV77" s="49"/>
      <c r="ITW77" s="49"/>
      <c r="ITX77" s="49"/>
      <c r="ITY77" s="49"/>
      <c r="ITZ77" s="49"/>
      <c r="IUA77" s="49"/>
      <c r="IUB77" s="49"/>
      <c r="IUC77" s="49"/>
      <c r="IUD77" s="49"/>
      <c r="IUE77" s="49"/>
      <c r="IUF77" s="49"/>
      <c r="IUG77" s="49"/>
      <c r="IUH77" s="49"/>
      <c r="IUI77" s="49"/>
      <c r="IUJ77" s="49"/>
      <c r="IUK77" s="49"/>
      <c r="IUL77" s="49"/>
      <c r="IUM77" s="49"/>
      <c r="IUN77" s="49"/>
      <c r="IUO77" s="49"/>
      <c r="IUP77" s="49"/>
      <c r="IUQ77" s="49"/>
      <c r="IUR77" s="49"/>
      <c r="IUS77" s="49"/>
      <c r="IUT77" s="49"/>
      <c r="IUU77" s="49"/>
      <c r="IUV77" s="49"/>
      <c r="IUW77" s="49"/>
      <c r="IUX77" s="49"/>
      <c r="IUY77" s="49"/>
      <c r="IUZ77" s="49"/>
      <c r="IVA77" s="49"/>
      <c r="IVB77" s="49"/>
      <c r="IVC77" s="49"/>
      <c r="IVD77" s="49"/>
      <c r="IVE77" s="49"/>
      <c r="IVF77" s="49"/>
      <c r="IVG77" s="49"/>
      <c r="IVH77" s="49"/>
      <c r="IVI77" s="49"/>
      <c r="IVJ77" s="49"/>
      <c r="IVK77" s="49"/>
      <c r="IVL77" s="49"/>
      <c r="IVM77" s="49"/>
      <c r="IVN77" s="49"/>
      <c r="IVO77" s="49"/>
      <c r="IVP77" s="49"/>
      <c r="IVQ77" s="49"/>
      <c r="IVR77" s="49"/>
      <c r="IVS77" s="49"/>
      <c r="IVT77" s="49"/>
      <c r="IVU77" s="49"/>
      <c r="IVV77" s="49"/>
      <c r="IVW77" s="49"/>
      <c r="IVX77" s="49"/>
      <c r="IVY77" s="49"/>
      <c r="IVZ77" s="49"/>
      <c r="IWA77" s="49"/>
      <c r="IWB77" s="49"/>
      <c r="IWC77" s="49"/>
      <c r="IWD77" s="49"/>
      <c r="IWE77" s="49"/>
      <c r="IWF77" s="49"/>
      <c r="IWG77" s="49"/>
      <c r="IWH77" s="49"/>
      <c r="IWI77" s="49"/>
      <c r="IWJ77" s="49"/>
      <c r="IWK77" s="49"/>
      <c r="IWL77" s="49"/>
      <c r="IWM77" s="49"/>
      <c r="IWN77" s="49"/>
      <c r="IWO77" s="49"/>
      <c r="IWP77" s="49"/>
      <c r="IWQ77" s="49"/>
      <c r="IWR77" s="49"/>
      <c r="IWS77" s="49"/>
      <c r="IWT77" s="49"/>
      <c r="IWU77" s="49"/>
      <c r="IWV77" s="49"/>
      <c r="IWW77" s="49"/>
      <c r="IWX77" s="49"/>
      <c r="IWY77" s="49"/>
      <c r="IWZ77" s="49"/>
      <c r="IXA77" s="49"/>
      <c r="IXB77" s="49"/>
      <c r="IXC77" s="49"/>
      <c r="IXD77" s="49"/>
      <c r="IXE77" s="49"/>
      <c r="IXF77" s="49"/>
      <c r="IXG77" s="49"/>
      <c r="IXH77" s="49"/>
      <c r="IXI77" s="49"/>
      <c r="IXJ77" s="49"/>
      <c r="IXK77" s="49"/>
      <c r="IXL77" s="49"/>
      <c r="IXM77" s="49"/>
      <c r="IXN77" s="49"/>
      <c r="IXO77" s="49"/>
      <c r="IXP77" s="49"/>
      <c r="IXQ77" s="49"/>
      <c r="IXR77" s="49"/>
      <c r="IXS77" s="49"/>
      <c r="IXT77" s="49"/>
      <c r="IXU77" s="49"/>
      <c r="IXV77" s="49"/>
      <c r="IXW77" s="49"/>
      <c r="IXX77" s="49"/>
      <c r="IXY77" s="49"/>
      <c r="IXZ77" s="49"/>
      <c r="IYA77" s="49"/>
      <c r="IYB77" s="49"/>
      <c r="IYC77" s="49"/>
      <c r="IYD77" s="49"/>
      <c r="IYE77" s="49"/>
      <c r="IYF77" s="49"/>
      <c r="IYG77" s="49"/>
      <c r="IYH77" s="49"/>
      <c r="IYI77" s="49"/>
      <c r="IYJ77" s="49"/>
      <c r="IYK77" s="49"/>
      <c r="IYL77" s="49"/>
      <c r="IYM77" s="49"/>
      <c r="IYN77" s="49"/>
      <c r="IYO77" s="49"/>
      <c r="IYP77" s="49"/>
      <c r="IYQ77" s="49"/>
      <c r="IYR77" s="49"/>
      <c r="IYS77" s="49"/>
      <c r="IYT77" s="49"/>
      <c r="IYU77" s="49"/>
      <c r="IYV77" s="49"/>
      <c r="IYW77" s="49"/>
      <c r="IYX77" s="49"/>
      <c r="IYY77" s="49"/>
      <c r="IYZ77" s="49"/>
      <c r="IZA77" s="49"/>
      <c r="IZB77" s="49"/>
      <c r="IZC77" s="49"/>
      <c r="IZD77" s="49"/>
      <c r="IZE77" s="49"/>
      <c r="IZF77" s="49"/>
      <c r="IZG77" s="49"/>
      <c r="IZH77" s="49"/>
      <c r="IZI77" s="49"/>
      <c r="IZJ77" s="49"/>
      <c r="IZK77" s="49"/>
      <c r="IZL77" s="49"/>
      <c r="IZM77" s="49"/>
      <c r="IZN77" s="49"/>
      <c r="IZO77" s="49"/>
      <c r="IZP77" s="49"/>
      <c r="IZQ77" s="49"/>
      <c r="IZR77" s="49"/>
      <c r="IZS77" s="49"/>
      <c r="IZT77" s="49"/>
      <c r="IZU77" s="49"/>
      <c r="IZV77" s="49"/>
      <c r="IZW77" s="49"/>
      <c r="IZX77" s="49"/>
      <c r="IZY77" s="49"/>
      <c r="IZZ77" s="49"/>
      <c r="JAA77" s="49"/>
      <c r="JAB77" s="49"/>
      <c r="JAC77" s="49"/>
      <c r="JAD77" s="49"/>
      <c r="JAE77" s="49"/>
      <c r="JAF77" s="49"/>
      <c r="JAG77" s="49"/>
      <c r="JAH77" s="49"/>
      <c r="JAI77" s="49"/>
      <c r="JAJ77" s="49"/>
      <c r="JAK77" s="49"/>
      <c r="JAL77" s="49"/>
      <c r="JAM77" s="49"/>
      <c r="JAN77" s="49"/>
      <c r="JAO77" s="49"/>
      <c r="JAP77" s="49"/>
      <c r="JAQ77" s="49"/>
      <c r="JAR77" s="49"/>
      <c r="JAS77" s="49"/>
      <c r="JAT77" s="49"/>
      <c r="JAU77" s="49"/>
      <c r="JAV77" s="49"/>
      <c r="JAW77" s="49"/>
      <c r="JAX77" s="49"/>
      <c r="JAY77" s="49"/>
      <c r="JAZ77" s="49"/>
      <c r="JBA77" s="49"/>
      <c r="JBB77" s="49"/>
      <c r="JBC77" s="49"/>
      <c r="JBD77" s="49"/>
      <c r="JBE77" s="49"/>
      <c r="JBF77" s="49"/>
      <c r="JBG77" s="49"/>
      <c r="JBH77" s="49"/>
      <c r="JBI77" s="49"/>
      <c r="JBJ77" s="49"/>
      <c r="JBK77" s="49"/>
      <c r="JBL77" s="49"/>
      <c r="JBM77" s="49"/>
      <c r="JBN77" s="49"/>
      <c r="JBO77" s="49"/>
      <c r="JBP77" s="49"/>
      <c r="JBQ77" s="49"/>
      <c r="JBR77" s="49"/>
      <c r="JBS77" s="49"/>
      <c r="JBT77" s="49"/>
      <c r="JBU77" s="49"/>
      <c r="JBV77" s="49"/>
      <c r="JBW77" s="49"/>
      <c r="JBX77" s="49"/>
      <c r="JBY77" s="49"/>
      <c r="JBZ77" s="49"/>
      <c r="JCA77" s="49"/>
      <c r="JCB77" s="49"/>
      <c r="JCC77" s="49"/>
      <c r="JCD77" s="49"/>
      <c r="JCE77" s="49"/>
      <c r="JCF77" s="49"/>
      <c r="JCG77" s="49"/>
      <c r="JCH77" s="49"/>
      <c r="JCI77" s="49"/>
      <c r="JCJ77" s="49"/>
      <c r="JCK77" s="49"/>
      <c r="JCL77" s="49"/>
      <c r="JCM77" s="49"/>
      <c r="JCN77" s="49"/>
      <c r="JCO77" s="49"/>
      <c r="JCP77" s="49"/>
      <c r="JCQ77" s="49"/>
      <c r="JCR77" s="49"/>
      <c r="JCS77" s="49"/>
      <c r="JCT77" s="49"/>
      <c r="JCU77" s="49"/>
      <c r="JCV77" s="49"/>
      <c r="JCW77" s="49"/>
      <c r="JCX77" s="49"/>
      <c r="JCY77" s="49"/>
      <c r="JCZ77" s="49"/>
      <c r="JDA77" s="49"/>
      <c r="JDB77" s="49"/>
      <c r="JDC77" s="49"/>
      <c r="JDD77" s="49"/>
      <c r="JDE77" s="49"/>
      <c r="JDF77" s="49"/>
      <c r="JDG77" s="49"/>
      <c r="JDH77" s="49"/>
      <c r="JDI77" s="49"/>
      <c r="JDJ77" s="49"/>
      <c r="JDK77" s="49"/>
      <c r="JDL77" s="49"/>
      <c r="JDM77" s="49"/>
      <c r="JDN77" s="49"/>
      <c r="JDO77" s="49"/>
      <c r="JDP77" s="49"/>
      <c r="JDQ77" s="49"/>
      <c r="JDR77" s="49"/>
      <c r="JDS77" s="49"/>
      <c r="JDT77" s="49"/>
      <c r="JDU77" s="49"/>
      <c r="JDV77" s="49"/>
      <c r="JDW77" s="49"/>
      <c r="JDX77" s="49"/>
      <c r="JDY77" s="49"/>
      <c r="JDZ77" s="49"/>
      <c r="JEA77" s="49"/>
      <c r="JEB77" s="49"/>
      <c r="JEC77" s="49"/>
      <c r="JED77" s="49"/>
      <c r="JEE77" s="49"/>
      <c r="JEF77" s="49"/>
      <c r="JEG77" s="49"/>
      <c r="JEH77" s="49"/>
      <c r="JEI77" s="49"/>
      <c r="JEJ77" s="49"/>
      <c r="JEK77" s="49"/>
      <c r="JEL77" s="49"/>
      <c r="JEM77" s="49"/>
      <c r="JEN77" s="49"/>
      <c r="JEO77" s="49"/>
      <c r="JEP77" s="49"/>
      <c r="JEQ77" s="49"/>
      <c r="JER77" s="49"/>
      <c r="JES77" s="49"/>
      <c r="JET77" s="49"/>
      <c r="JEU77" s="49"/>
      <c r="JEV77" s="49"/>
      <c r="JEW77" s="49"/>
      <c r="JEX77" s="49"/>
      <c r="JEY77" s="49"/>
      <c r="JEZ77" s="49"/>
      <c r="JFA77" s="49"/>
      <c r="JFB77" s="49"/>
      <c r="JFC77" s="49"/>
      <c r="JFD77" s="49"/>
      <c r="JFE77" s="49"/>
      <c r="JFF77" s="49"/>
      <c r="JFG77" s="49"/>
      <c r="JFH77" s="49"/>
      <c r="JFI77" s="49"/>
      <c r="JFJ77" s="49"/>
      <c r="JFK77" s="49"/>
      <c r="JFL77" s="49"/>
      <c r="JFM77" s="49"/>
      <c r="JFN77" s="49"/>
      <c r="JFO77" s="49"/>
      <c r="JFP77" s="49"/>
      <c r="JFQ77" s="49"/>
      <c r="JFR77" s="49"/>
      <c r="JFS77" s="49"/>
      <c r="JFT77" s="49"/>
      <c r="JFU77" s="49"/>
      <c r="JFV77" s="49"/>
      <c r="JFW77" s="49"/>
      <c r="JFX77" s="49"/>
      <c r="JFY77" s="49"/>
      <c r="JFZ77" s="49"/>
      <c r="JGA77" s="49"/>
      <c r="JGB77" s="49"/>
      <c r="JGC77" s="49"/>
      <c r="JGD77" s="49"/>
      <c r="JGE77" s="49"/>
      <c r="JGF77" s="49"/>
      <c r="JGG77" s="49"/>
      <c r="JGH77" s="49"/>
      <c r="JGI77" s="49"/>
      <c r="JGJ77" s="49"/>
      <c r="JGK77" s="49"/>
      <c r="JGL77" s="49"/>
      <c r="JGM77" s="49"/>
      <c r="JGN77" s="49"/>
      <c r="JGO77" s="49"/>
      <c r="JGP77" s="49"/>
      <c r="JGQ77" s="49"/>
      <c r="JGR77" s="49"/>
      <c r="JGS77" s="49"/>
      <c r="JGT77" s="49"/>
      <c r="JGU77" s="49"/>
      <c r="JGV77" s="49"/>
      <c r="JGW77" s="49"/>
      <c r="JGX77" s="49"/>
      <c r="JGY77" s="49"/>
      <c r="JGZ77" s="49"/>
      <c r="JHA77" s="49"/>
      <c r="JHB77" s="49"/>
      <c r="JHC77" s="49"/>
      <c r="JHD77" s="49"/>
      <c r="JHE77" s="49"/>
      <c r="JHF77" s="49"/>
      <c r="JHG77" s="49"/>
      <c r="JHH77" s="49"/>
      <c r="JHI77" s="49"/>
      <c r="JHJ77" s="49"/>
      <c r="JHK77" s="49"/>
      <c r="JHL77" s="49"/>
      <c r="JHM77" s="49"/>
      <c r="JHN77" s="49"/>
      <c r="JHO77" s="49"/>
      <c r="JHP77" s="49"/>
      <c r="JHQ77" s="49"/>
      <c r="JHR77" s="49"/>
      <c r="JHS77" s="49"/>
      <c r="JHT77" s="49"/>
      <c r="JHU77" s="49"/>
      <c r="JHV77" s="49"/>
      <c r="JHW77" s="49"/>
      <c r="JHX77" s="49"/>
      <c r="JHY77" s="49"/>
      <c r="JHZ77" s="49"/>
      <c r="JIA77" s="49"/>
      <c r="JIB77" s="49"/>
      <c r="JIC77" s="49"/>
      <c r="JID77" s="49"/>
      <c r="JIE77" s="49"/>
      <c r="JIF77" s="49"/>
      <c r="JIG77" s="49"/>
      <c r="JIH77" s="49"/>
      <c r="JII77" s="49"/>
      <c r="JIJ77" s="49"/>
      <c r="JIK77" s="49"/>
      <c r="JIL77" s="49"/>
      <c r="JIM77" s="49"/>
      <c r="JIN77" s="49"/>
      <c r="JIO77" s="49"/>
      <c r="JIP77" s="49"/>
      <c r="JIQ77" s="49"/>
      <c r="JIR77" s="49"/>
      <c r="JIS77" s="49"/>
      <c r="JIT77" s="49"/>
      <c r="JIU77" s="49"/>
      <c r="JIV77" s="49"/>
      <c r="JIW77" s="49"/>
      <c r="JIX77" s="49"/>
      <c r="JIY77" s="49"/>
      <c r="JIZ77" s="49"/>
      <c r="JJA77" s="49"/>
      <c r="JJB77" s="49"/>
      <c r="JJC77" s="49"/>
      <c r="JJD77" s="49"/>
      <c r="JJE77" s="49"/>
      <c r="JJF77" s="49"/>
      <c r="JJG77" s="49"/>
      <c r="JJH77" s="49"/>
      <c r="JJI77" s="49"/>
      <c r="JJJ77" s="49"/>
      <c r="JJK77" s="49"/>
      <c r="JJL77" s="49"/>
      <c r="JJM77" s="49"/>
      <c r="JJN77" s="49"/>
      <c r="JJO77" s="49"/>
      <c r="JJP77" s="49"/>
      <c r="JJQ77" s="49"/>
      <c r="JJR77" s="49"/>
      <c r="JJS77" s="49"/>
      <c r="JJT77" s="49"/>
      <c r="JJU77" s="49"/>
      <c r="JJV77" s="49"/>
      <c r="JJW77" s="49"/>
      <c r="JJX77" s="49"/>
      <c r="JJY77" s="49"/>
      <c r="JJZ77" s="49"/>
      <c r="JKA77" s="49"/>
      <c r="JKB77" s="49"/>
      <c r="JKC77" s="49"/>
      <c r="JKD77" s="49"/>
      <c r="JKE77" s="49"/>
      <c r="JKF77" s="49"/>
      <c r="JKG77" s="49"/>
      <c r="JKH77" s="49"/>
      <c r="JKI77" s="49"/>
      <c r="JKJ77" s="49"/>
      <c r="JKK77" s="49"/>
      <c r="JKL77" s="49"/>
      <c r="JKM77" s="49"/>
      <c r="JKN77" s="49"/>
      <c r="JKO77" s="49"/>
      <c r="JKP77" s="49"/>
      <c r="JKQ77" s="49"/>
      <c r="JKR77" s="49"/>
      <c r="JKS77" s="49"/>
      <c r="JKT77" s="49"/>
      <c r="JKU77" s="49"/>
      <c r="JKV77" s="49"/>
      <c r="JKW77" s="49"/>
      <c r="JKX77" s="49"/>
      <c r="JKY77" s="49"/>
      <c r="JKZ77" s="49"/>
      <c r="JLA77" s="49"/>
      <c r="JLB77" s="49"/>
      <c r="JLC77" s="49"/>
      <c r="JLD77" s="49"/>
      <c r="JLE77" s="49"/>
      <c r="JLF77" s="49"/>
      <c r="JLG77" s="49"/>
      <c r="JLH77" s="49"/>
      <c r="JLI77" s="49"/>
      <c r="JLJ77" s="49"/>
      <c r="JLK77" s="49"/>
      <c r="JLL77" s="49"/>
      <c r="JLM77" s="49"/>
      <c r="JLN77" s="49"/>
      <c r="JLO77" s="49"/>
      <c r="JLP77" s="49"/>
      <c r="JLQ77" s="49"/>
      <c r="JLR77" s="49"/>
      <c r="JLS77" s="49"/>
      <c r="JLT77" s="49"/>
      <c r="JLU77" s="49"/>
      <c r="JLV77" s="49"/>
      <c r="JLW77" s="49"/>
      <c r="JLX77" s="49"/>
      <c r="JLY77" s="49"/>
      <c r="JLZ77" s="49"/>
      <c r="JMA77" s="49"/>
      <c r="JMB77" s="49"/>
      <c r="JMC77" s="49"/>
      <c r="JMD77" s="49"/>
      <c r="JME77" s="49"/>
      <c r="JMF77" s="49"/>
      <c r="JMG77" s="49"/>
      <c r="JMH77" s="49"/>
      <c r="JMI77" s="49"/>
      <c r="JMJ77" s="49"/>
      <c r="JMK77" s="49"/>
      <c r="JML77" s="49"/>
      <c r="JMM77" s="49"/>
      <c r="JMN77" s="49"/>
      <c r="JMO77" s="49"/>
      <c r="JMP77" s="49"/>
      <c r="JMQ77" s="49"/>
      <c r="JMR77" s="49"/>
      <c r="JMS77" s="49"/>
      <c r="JMT77" s="49"/>
      <c r="JMU77" s="49"/>
      <c r="JMV77" s="49"/>
      <c r="JMW77" s="49"/>
      <c r="JMX77" s="49"/>
      <c r="JMY77" s="49"/>
      <c r="JMZ77" s="49"/>
      <c r="JNA77" s="49"/>
      <c r="JNB77" s="49"/>
      <c r="JNC77" s="49"/>
      <c r="JND77" s="49"/>
      <c r="JNE77" s="49"/>
      <c r="JNF77" s="49"/>
      <c r="JNG77" s="49"/>
      <c r="JNH77" s="49"/>
      <c r="JNI77" s="49"/>
      <c r="JNJ77" s="49"/>
      <c r="JNK77" s="49"/>
      <c r="JNL77" s="49"/>
      <c r="JNM77" s="49"/>
      <c r="JNN77" s="49"/>
      <c r="JNO77" s="49"/>
      <c r="JNP77" s="49"/>
      <c r="JNQ77" s="49"/>
      <c r="JNR77" s="49"/>
      <c r="JNS77" s="49"/>
      <c r="JNT77" s="49"/>
      <c r="JNU77" s="49"/>
      <c r="JNV77" s="49"/>
      <c r="JNW77" s="49"/>
      <c r="JNX77" s="49"/>
      <c r="JNY77" s="49"/>
      <c r="JNZ77" s="49"/>
      <c r="JOA77" s="49"/>
      <c r="JOB77" s="49"/>
      <c r="JOC77" s="49"/>
      <c r="JOD77" s="49"/>
      <c r="JOE77" s="49"/>
      <c r="JOF77" s="49"/>
      <c r="JOG77" s="49"/>
      <c r="JOH77" s="49"/>
      <c r="JOI77" s="49"/>
      <c r="JOJ77" s="49"/>
      <c r="JOK77" s="49"/>
      <c r="JOL77" s="49"/>
      <c r="JOM77" s="49"/>
      <c r="JON77" s="49"/>
      <c r="JOO77" s="49"/>
      <c r="JOP77" s="49"/>
      <c r="JOQ77" s="49"/>
      <c r="JOR77" s="49"/>
      <c r="JOS77" s="49"/>
      <c r="JOT77" s="49"/>
      <c r="JOU77" s="49"/>
      <c r="JOV77" s="49"/>
      <c r="JOW77" s="49"/>
      <c r="JOX77" s="49"/>
      <c r="JOY77" s="49"/>
      <c r="JOZ77" s="49"/>
      <c r="JPA77" s="49"/>
      <c r="JPB77" s="49"/>
      <c r="JPC77" s="49"/>
      <c r="JPD77" s="49"/>
      <c r="JPE77" s="49"/>
      <c r="JPF77" s="49"/>
      <c r="JPG77" s="49"/>
      <c r="JPH77" s="49"/>
      <c r="JPI77" s="49"/>
      <c r="JPJ77" s="49"/>
      <c r="JPK77" s="49"/>
      <c r="JPL77" s="49"/>
      <c r="JPM77" s="49"/>
      <c r="JPN77" s="49"/>
      <c r="JPO77" s="49"/>
      <c r="JPP77" s="49"/>
      <c r="JPQ77" s="49"/>
      <c r="JPR77" s="49"/>
      <c r="JPS77" s="49"/>
      <c r="JPT77" s="49"/>
      <c r="JPU77" s="49"/>
      <c r="JPV77" s="49"/>
      <c r="JPW77" s="49"/>
      <c r="JPX77" s="49"/>
      <c r="JPY77" s="49"/>
      <c r="JPZ77" s="49"/>
      <c r="JQA77" s="49"/>
      <c r="JQB77" s="49"/>
      <c r="JQC77" s="49"/>
      <c r="JQD77" s="49"/>
      <c r="JQE77" s="49"/>
      <c r="JQF77" s="49"/>
      <c r="JQG77" s="49"/>
      <c r="JQH77" s="49"/>
      <c r="JQI77" s="49"/>
      <c r="JQJ77" s="49"/>
      <c r="JQK77" s="49"/>
      <c r="JQL77" s="49"/>
      <c r="JQM77" s="49"/>
      <c r="JQN77" s="49"/>
      <c r="JQO77" s="49"/>
      <c r="JQP77" s="49"/>
      <c r="JQQ77" s="49"/>
      <c r="JQR77" s="49"/>
      <c r="JQS77" s="49"/>
      <c r="JQT77" s="49"/>
      <c r="JQU77" s="49"/>
      <c r="JQV77" s="49"/>
      <c r="JQW77" s="49"/>
      <c r="JQX77" s="49"/>
      <c r="JQY77" s="49"/>
      <c r="JQZ77" s="49"/>
      <c r="JRA77" s="49"/>
      <c r="JRB77" s="49"/>
      <c r="JRC77" s="49"/>
      <c r="JRD77" s="49"/>
      <c r="JRE77" s="49"/>
      <c r="JRF77" s="49"/>
      <c r="JRG77" s="49"/>
      <c r="JRH77" s="49"/>
      <c r="JRI77" s="49"/>
      <c r="JRJ77" s="49"/>
      <c r="JRK77" s="49"/>
      <c r="JRL77" s="49"/>
      <c r="JRM77" s="49"/>
      <c r="JRN77" s="49"/>
      <c r="JRO77" s="49"/>
      <c r="JRP77" s="49"/>
      <c r="JRQ77" s="49"/>
      <c r="JRR77" s="49"/>
      <c r="JRS77" s="49"/>
      <c r="JRT77" s="49"/>
      <c r="JRU77" s="49"/>
      <c r="JRV77" s="49"/>
      <c r="JRW77" s="49"/>
      <c r="JRX77" s="49"/>
      <c r="JRY77" s="49"/>
      <c r="JRZ77" s="49"/>
      <c r="JSA77" s="49"/>
      <c r="JSB77" s="49"/>
      <c r="JSC77" s="49"/>
      <c r="JSD77" s="49"/>
      <c r="JSE77" s="49"/>
      <c r="JSF77" s="49"/>
      <c r="JSG77" s="49"/>
      <c r="JSH77" s="49"/>
      <c r="JSI77" s="49"/>
      <c r="JSJ77" s="49"/>
      <c r="JSK77" s="49"/>
      <c r="JSL77" s="49"/>
      <c r="JSM77" s="49"/>
      <c r="JSN77" s="49"/>
      <c r="JSO77" s="49"/>
      <c r="JSP77" s="49"/>
      <c r="JSQ77" s="49"/>
      <c r="JSR77" s="49"/>
      <c r="JSS77" s="49"/>
      <c r="JST77" s="49"/>
      <c r="JSU77" s="49"/>
      <c r="JSV77" s="49"/>
      <c r="JSW77" s="49"/>
      <c r="JSX77" s="49"/>
      <c r="JSY77" s="49"/>
      <c r="JSZ77" s="49"/>
      <c r="JTA77" s="49"/>
      <c r="JTB77" s="49"/>
      <c r="JTC77" s="49"/>
      <c r="JTD77" s="49"/>
      <c r="JTE77" s="49"/>
      <c r="JTF77" s="49"/>
      <c r="JTG77" s="49"/>
      <c r="JTH77" s="49"/>
      <c r="JTI77" s="49"/>
      <c r="JTJ77" s="49"/>
      <c r="JTK77" s="49"/>
      <c r="JTL77" s="49"/>
      <c r="JTM77" s="49"/>
      <c r="JTN77" s="49"/>
      <c r="JTO77" s="49"/>
      <c r="JTP77" s="49"/>
      <c r="JTQ77" s="49"/>
      <c r="JTR77" s="49"/>
      <c r="JTS77" s="49"/>
      <c r="JTT77" s="49"/>
      <c r="JTU77" s="49"/>
      <c r="JTV77" s="49"/>
      <c r="JTW77" s="49"/>
      <c r="JTX77" s="49"/>
      <c r="JTY77" s="49"/>
      <c r="JTZ77" s="49"/>
      <c r="JUA77" s="49"/>
      <c r="JUB77" s="49"/>
      <c r="JUC77" s="49"/>
      <c r="JUD77" s="49"/>
      <c r="JUE77" s="49"/>
      <c r="JUF77" s="49"/>
      <c r="JUG77" s="49"/>
      <c r="JUH77" s="49"/>
      <c r="JUI77" s="49"/>
      <c r="JUJ77" s="49"/>
      <c r="JUK77" s="49"/>
      <c r="JUL77" s="49"/>
      <c r="JUM77" s="49"/>
      <c r="JUN77" s="49"/>
      <c r="JUO77" s="49"/>
      <c r="JUP77" s="49"/>
      <c r="JUQ77" s="49"/>
      <c r="JUR77" s="49"/>
      <c r="JUS77" s="49"/>
      <c r="JUT77" s="49"/>
      <c r="JUU77" s="49"/>
      <c r="JUV77" s="49"/>
      <c r="JUW77" s="49"/>
      <c r="JUX77" s="49"/>
      <c r="JUY77" s="49"/>
      <c r="JUZ77" s="49"/>
      <c r="JVA77" s="49"/>
      <c r="JVB77" s="49"/>
      <c r="JVC77" s="49"/>
      <c r="JVD77" s="49"/>
      <c r="JVE77" s="49"/>
      <c r="JVF77" s="49"/>
      <c r="JVG77" s="49"/>
      <c r="JVH77" s="49"/>
      <c r="JVI77" s="49"/>
      <c r="JVJ77" s="49"/>
      <c r="JVK77" s="49"/>
      <c r="JVL77" s="49"/>
      <c r="JVM77" s="49"/>
      <c r="JVN77" s="49"/>
      <c r="JVO77" s="49"/>
      <c r="JVP77" s="49"/>
      <c r="JVQ77" s="49"/>
      <c r="JVR77" s="49"/>
      <c r="JVS77" s="49"/>
      <c r="JVT77" s="49"/>
      <c r="JVU77" s="49"/>
      <c r="JVV77" s="49"/>
      <c r="JVW77" s="49"/>
      <c r="JVX77" s="49"/>
      <c r="JVY77" s="49"/>
      <c r="JVZ77" s="49"/>
      <c r="JWA77" s="49"/>
      <c r="JWB77" s="49"/>
      <c r="JWC77" s="49"/>
      <c r="JWD77" s="49"/>
      <c r="JWE77" s="49"/>
      <c r="JWF77" s="49"/>
      <c r="JWG77" s="49"/>
      <c r="JWH77" s="49"/>
      <c r="JWI77" s="49"/>
      <c r="JWJ77" s="49"/>
      <c r="JWK77" s="49"/>
      <c r="JWL77" s="49"/>
      <c r="JWM77" s="49"/>
      <c r="JWN77" s="49"/>
      <c r="JWO77" s="49"/>
      <c r="JWP77" s="49"/>
      <c r="JWQ77" s="49"/>
      <c r="JWR77" s="49"/>
      <c r="JWS77" s="49"/>
      <c r="JWT77" s="49"/>
      <c r="JWU77" s="49"/>
      <c r="JWV77" s="49"/>
      <c r="JWW77" s="49"/>
      <c r="JWX77" s="49"/>
      <c r="JWY77" s="49"/>
      <c r="JWZ77" s="49"/>
      <c r="JXA77" s="49"/>
      <c r="JXB77" s="49"/>
      <c r="JXC77" s="49"/>
      <c r="JXD77" s="49"/>
      <c r="JXE77" s="49"/>
      <c r="JXF77" s="49"/>
      <c r="JXG77" s="49"/>
      <c r="JXH77" s="49"/>
      <c r="JXI77" s="49"/>
      <c r="JXJ77" s="49"/>
      <c r="JXK77" s="49"/>
      <c r="JXL77" s="49"/>
      <c r="JXM77" s="49"/>
      <c r="JXN77" s="49"/>
      <c r="JXO77" s="49"/>
      <c r="JXP77" s="49"/>
      <c r="JXQ77" s="49"/>
      <c r="JXR77" s="49"/>
      <c r="JXS77" s="49"/>
      <c r="JXT77" s="49"/>
      <c r="JXU77" s="49"/>
      <c r="JXV77" s="49"/>
      <c r="JXW77" s="49"/>
      <c r="JXX77" s="49"/>
      <c r="JXY77" s="49"/>
      <c r="JXZ77" s="49"/>
      <c r="JYA77" s="49"/>
      <c r="JYB77" s="49"/>
      <c r="JYC77" s="49"/>
      <c r="JYD77" s="49"/>
      <c r="JYE77" s="49"/>
      <c r="JYF77" s="49"/>
      <c r="JYG77" s="49"/>
      <c r="JYH77" s="49"/>
      <c r="JYI77" s="49"/>
      <c r="JYJ77" s="49"/>
      <c r="JYK77" s="49"/>
      <c r="JYL77" s="49"/>
      <c r="JYM77" s="49"/>
      <c r="JYN77" s="49"/>
      <c r="JYO77" s="49"/>
      <c r="JYP77" s="49"/>
      <c r="JYQ77" s="49"/>
      <c r="JYR77" s="49"/>
      <c r="JYS77" s="49"/>
      <c r="JYT77" s="49"/>
      <c r="JYU77" s="49"/>
      <c r="JYV77" s="49"/>
      <c r="JYW77" s="49"/>
      <c r="JYX77" s="49"/>
      <c r="JYY77" s="49"/>
      <c r="JYZ77" s="49"/>
      <c r="JZA77" s="49"/>
      <c r="JZB77" s="49"/>
      <c r="JZC77" s="49"/>
      <c r="JZD77" s="49"/>
      <c r="JZE77" s="49"/>
      <c r="JZF77" s="49"/>
      <c r="JZG77" s="49"/>
      <c r="JZH77" s="49"/>
      <c r="JZI77" s="49"/>
      <c r="JZJ77" s="49"/>
      <c r="JZK77" s="49"/>
      <c r="JZL77" s="49"/>
      <c r="JZM77" s="49"/>
      <c r="JZN77" s="49"/>
      <c r="JZO77" s="49"/>
      <c r="JZP77" s="49"/>
      <c r="JZQ77" s="49"/>
      <c r="JZR77" s="49"/>
      <c r="JZS77" s="49"/>
      <c r="JZT77" s="49"/>
      <c r="JZU77" s="49"/>
      <c r="JZV77" s="49"/>
      <c r="JZW77" s="49"/>
      <c r="JZX77" s="49"/>
      <c r="JZY77" s="49"/>
      <c r="JZZ77" s="49"/>
      <c r="KAA77" s="49"/>
      <c r="KAB77" s="49"/>
      <c r="KAC77" s="49"/>
      <c r="KAD77" s="49"/>
      <c r="KAE77" s="49"/>
      <c r="KAF77" s="49"/>
      <c r="KAG77" s="49"/>
      <c r="KAH77" s="49"/>
      <c r="KAI77" s="49"/>
      <c r="KAJ77" s="49"/>
      <c r="KAK77" s="49"/>
      <c r="KAL77" s="49"/>
      <c r="KAM77" s="49"/>
      <c r="KAN77" s="49"/>
      <c r="KAO77" s="49"/>
      <c r="KAP77" s="49"/>
      <c r="KAQ77" s="49"/>
      <c r="KAR77" s="49"/>
      <c r="KAS77" s="49"/>
      <c r="KAT77" s="49"/>
      <c r="KAU77" s="49"/>
      <c r="KAV77" s="49"/>
      <c r="KAW77" s="49"/>
      <c r="KAX77" s="49"/>
      <c r="KAY77" s="49"/>
      <c r="KAZ77" s="49"/>
      <c r="KBA77" s="49"/>
      <c r="KBB77" s="49"/>
      <c r="KBC77" s="49"/>
      <c r="KBD77" s="49"/>
      <c r="KBE77" s="49"/>
      <c r="KBF77" s="49"/>
      <c r="KBG77" s="49"/>
      <c r="KBH77" s="49"/>
      <c r="KBI77" s="49"/>
      <c r="KBJ77" s="49"/>
      <c r="KBK77" s="49"/>
      <c r="KBL77" s="49"/>
      <c r="KBM77" s="49"/>
      <c r="KBN77" s="49"/>
      <c r="KBO77" s="49"/>
      <c r="KBP77" s="49"/>
      <c r="KBQ77" s="49"/>
      <c r="KBR77" s="49"/>
      <c r="KBS77" s="49"/>
      <c r="KBT77" s="49"/>
      <c r="KBU77" s="49"/>
      <c r="KBV77" s="49"/>
      <c r="KBW77" s="49"/>
      <c r="KBX77" s="49"/>
      <c r="KBY77" s="49"/>
      <c r="KBZ77" s="49"/>
      <c r="KCA77" s="49"/>
      <c r="KCB77" s="49"/>
      <c r="KCC77" s="49"/>
      <c r="KCD77" s="49"/>
      <c r="KCE77" s="49"/>
      <c r="KCF77" s="49"/>
      <c r="KCG77" s="49"/>
      <c r="KCH77" s="49"/>
      <c r="KCI77" s="49"/>
      <c r="KCJ77" s="49"/>
      <c r="KCK77" s="49"/>
      <c r="KCL77" s="49"/>
      <c r="KCM77" s="49"/>
      <c r="KCN77" s="49"/>
      <c r="KCO77" s="49"/>
      <c r="KCP77" s="49"/>
      <c r="KCQ77" s="49"/>
      <c r="KCR77" s="49"/>
      <c r="KCS77" s="49"/>
      <c r="KCT77" s="49"/>
      <c r="KCU77" s="49"/>
      <c r="KCV77" s="49"/>
      <c r="KCW77" s="49"/>
      <c r="KCX77" s="49"/>
      <c r="KCY77" s="49"/>
      <c r="KCZ77" s="49"/>
      <c r="KDA77" s="49"/>
      <c r="KDB77" s="49"/>
      <c r="KDC77" s="49"/>
      <c r="KDD77" s="49"/>
      <c r="KDE77" s="49"/>
      <c r="KDF77" s="49"/>
      <c r="KDG77" s="49"/>
      <c r="KDH77" s="49"/>
      <c r="KDI77" s="49"/>
      <c r="KDJ77" s="49"/>
      <c r="KDK77" s="49"/>
      <c r="KDL77" s="49"/>
      <c r="KDM77" s="49"/>
      <c r="KDN77" s="49"/>
      <c r="KDO77" s="49"/>
      <c r="KDP77" s="49"/>
      <c r="KDQ77" s="49"/>
      <c r="KDR77" s="49"/>
      <c r="KDS77" s="49"/>
      <c r="KDT77" s="49"/>
      <c r="KDU77" s="49"/>
      <c r="KDV77" s="49"/>
      <c r="KDW77" s="49"/>
      <c r="KDX77" s="49"/>
      <c r="KDY77" s="49"/>
      <c r="KDZ77" s="49"/>
      <c r="KEA77" s="49"/>
      <c r="KEB77" s="49"/>
      <c r="KEC77" s="49"/>
      <c r="KED77" s="49"/>
      <c r="KEE77" s="49"/>
      <c r="KEF77" s="49"/>
      <c r="KEG77" s="49"/>
      <c r="KEH77" s="49"/>
      <c r="KEI77" s="49"/>
      <c r="KEJ77" s="49"/>
      <c r="KEK77" s="49"/>
      <c r="KEL77" s="49"/>
      <c r="KEM77" s="49"/>
      <c r="KEN77" s="49"/>
      <c r="KEO77" s="49"/>
      <c r="KEP77" s="49"/>
      <c r="KEQ77" s="49"/>
      <c r="KER77" s="49"/>
      <c r="KES77" s="49"/>
      <c r="KET77" s="49"/>
      <c r="KEU77" s="49"/>
      <c r="KEV77" s="49"/>
      <c r="KEW77" s="49"/>
      <c r="KEX77" s="49"/>
      <c r="KEY77" s="49"/>
      <c r="KEZ77" s="49"/>
      <c r="KFA77" s="49"/>
      <c r="KFB77" s="49"/>
      <c r="KFC77" s="49"/>
      <c r="KFD77" s="49"/>
      <c r="KFE77" s="49"/>
      <c r="KFF77" s="49"/>
      <c r="KFG77" s="49"/>
      <c r="KFH77" s="49"/>
      <c r="KFI77" s="49"/>
      <c r="KFJ77" s="49"/>
      <c r="KFK77" s="49"/>
      <c r="KFL77" s="49"/>
      <c r="KFM77" s="49"/>
      <c r="KFN77" s="49"/>
      <c r="KFO77" s="49"/>
      <c r="KFP77" s="49"/>
      <c r="KFQ77" s="49"/>
      <c r="KFR77" s="49"/>
      <c r="KFS77" s="49"/>
      <c r="KFT77" s="49"/>
      <c r="KFU77" s="49"/>
      <c r="KFV77" s="49"/>
      <c r="KFW77" s="49"/>
      <c r="KFX77" s="49"/>
      <c r="KFY77" s="49"/>
      <c r="KFZ77" s="49"/>
      <c r="KGA77" s="49"/>
      <c r="KGB77" s="49"/>
      <c r="KGC77" s="49"/>
      <c r="KGD77" s="49"/>
      <c r="KGE77" s="49"/>
      <c r="KGF77" s="49"/>
      <c r="KGG77" s="49"/>
      <c r="KGH77" s="49"/>
      <c r="KGI77" s="49"/>
      <c r="KGJ77" s="49"/>
      <c r="KGK77" s="49"/>
      <c r="KGL77" s="49"/>
      <c r="KGM77" s="49"/>
      <c r="KGN77" s="49"/>
      <c r="KGO77" s="49"/>
      <c r="KGP77" s="49"/>
      <c r="KGQ77" s="49"/>
      <c r="KGR77" s="49"/>
      <c r="KGS77" s="49"/>
      <c r="KGT77" s="49"/>
      <c r="KGU77" s="49"/>
      <c r="KGV77" s="49"/>
      <c r="KGW77" s="49"/>
      <c r="KGX77" s="49"/>
      <c r="KGY77" s="49"/>
      <c r="KGZ77" s="49"/>
      <c r="KHA77" s="49"/>
      <c r="KHB77" s="49"/>
      <c r="KHC77" s="49"/>
      <c r="KHD77" s="49"/>
      <c r="KHE77" s="49"/>
      <c r="KHF77" s="49"/>
      <c r="KHG77" s="49"/>
      <c r="KHH77" s="49"/>
      <c r="KHI77" s="49"/>
      <c r="KHJ77" s="49"/>
      <c r="KHK77" s="49"/>
      <c r="KHL77" s="49"/>
      <c r="KHM77" s="49"/>
      <c r="KHN77" s="49"/>
      <c r="KHO77" s="49"/>
      <c r="KHP77" s="49"/>
      <c r="KHQ77" s="49"/>
      <c r="KHR77" s="49"/>
      <c r="KHS77" s="49"/>
      <c r="KHT77" s="49"/>
      <c r="KHU77" s="49"/>
      <c r="KHV77" s="49"/>
      <c r="KHW77" s="49"/>
      <c r="KHX77" s="49"/>
      <c r="KHY77" s="49"/>
      <c r="KHZ77" s="49"/>
      <c r="KIA77" s="49"/>
      <c r="KIB77" s="49"/>
      <c r="KIC77" s="49"/>
      <c r="KID77" s="49"/>
      <c r="KIE77" s="49"/>
      <c r="KIF77" s="49"/>
      <c r="KIG77" s="49"/>
      <c r="KIH77" s="49"/>
      <c r="KII77" s="49"/>
      <c r="KIJ77" s="49"/>
      <c r="KIK77" s="49"/>
      <c r="KIL77" s="49"/>
      <c r="KIM77" s="49"/>
      <c r="KIN77" s="49"/>
      <c r="KIO77" s="49"/>
      <c r="KIP77" s="49"/>
      <c r="KIQ77" s="49"/>
      <c r="KIR77" s="49"/>
      <c r="KIS77" s="49"/>
      <c r="KIT77" s="49"/>
      <c r="KIU77" s="49"/>
      <c r="KIV77" s="49"/>
      <c r="KIW77" s="49"/>
      <c r="KIX77" s="49"/>
      <c r="KIY77" s="49"/>
      <c r="KIZ77" s="49"/>
      <c r="KJA77" s="49"/>
      <c r="KJB77" s="49"/>
      <c r="KJC77" s="49"/>
      <c r="KJD77" s="49"/>
      <c r="KJE77" s="49"/>
      <c r="KJF77" s="49"/>
      <c r="KJG77" s="49"/>
      <c r="KJH77" s="49"/>
      <c r="KJI77" s="49"/>
      <c r="KJJ77" s="49"/>
      <c r="KJK77" s="49"/>
      <c r="KJL77" s="49"/>
      <c r="KJM77" s="49"/>
      <c r="KJN77" s="49"/>
      <c r="KJO77" s="49"/>
      <c r="KJP77" s="49"/>
      <c r="KJQ77" s="49"/>
      <c r="KJR77" s="49"/>
      <c r="KJS77" s="49"/>
      <c r="KJT77" s="49"/>
      <c r="KJU77" s="49"/>
      <c r="KJV77" s="49"/>
      <c r="KJW77" s="49"/>
      <c r="KJX77" s="49"/>
      <c r="KJY77" s="49"/>
      <c r="KJZ77" s="49"/>
      <c r="KKA77" s="49"/>
      <c r="KKB77" s="49"/>
      <c r="KKC77" s="49"/>
      <c r="KKD77" s="49"/>
      <c r="KKE77" s="49"/>
      <c r="KKF77" s="49"/>
      <c r="KKG77" s="49"/>
      <c r="KKH77" s="49"/>
      <c r="KKI77" s="49"/>
      <c r="KKJ77" s="49"/>
      <c r="KKK77" s="49"/>
      <c r="KKL77" s="49"/>
      <c r="KKM77" s="49"/>
      <c r="KKN77" s="49"/>
      <c r="KKO77" s="49"/>
      <c r="KKP77" s="49"/>
      <c r="KKQ77" s="49"/>
      <c r="KKR77" s="49"/>
      <c r="KKS77" s="49"/>
      <c r="KKT77" s="49"/>
      <c r="KKU77" s="49"/>
      <c r="KKV77" s="49"/>
      <c r="KKW77" s="49"/>
      <c r="KKX77" s="49"/>
      <c r="KKY77" s="49"/>
      <c r="KKZ77" s="49"/>
      <c r="KLA77" s="49"/>
      <c r="KLB77" s="49"/>
      <c r="KLC77" s="49"/>
      <c r="KLD77" s="49"/>
      <c r="KLE77" s="49"/>
      <c r="KLF77" s="49"/>
      <c r="KLG77" s="49"/>
      <c r="KLH77" s="49"/>
      <c r="KLI77" s="49"/>
      <c r="KLJ77" s="49"/>
      <c r="KLK77" s="49"/>
      <c r="KLL77" s="49"/>
      <c r="KLM77" s="49"/>
      <c r="KLN77" s="49"/>
      <c r="KLO77" s="49"/>
      <c r="KLP77" s="49"/>
      <c r="KLQ77" s="49"/>
      <c r="KLR77" s="49"/>
      <c r="KLS77" s="49"/>
      <c r="KLT77" s="49"/>
      <c r="KLU77" s="49"/>
      <c r="KLV77" s="49"/>
      <c r="KLW77" s="49"/>
      <c r="KLX77" s="49"/>
      <c r="KLY77" s="49"/>
      <c r="KLZ77" s="49"/>
      <c r="KMA77" s="49"/>
      <c r="KMB77" s="49"/>
      <c r="KMC77" s="49"/>
      <c r="KMD77" s="49"/>
      <c r="KME77" s="49"/>
      <c r="KMF77" s="49"/>
      <c r="KMG77" s="49"/>
      <c r="KMH77" s="49"/>
      <c r="KMI77" s="49"/>
      <c r="KMJ77" s="49"/>
      <c r="KMK77" s="49"/>
      <c r="KML77" s="49"/>
      <c r="KMM77" s="49"/>
      <c r="KMN77" s="49"/>
      <c r="KMO77" s="49"/>
      <c r="KMP77" s="49"/>
      <c r="KMQ77" s="49"/>
      <c r="KMR77" s="49"/>
      <c r="KMS77" s="49"/>
      <c r="KMT77" s="49"/>
      <c r="KMU77" s="49"/>
      <c r="KMV77" s="49"/>
      <c r="KMW77" s="49"/>
      <c r="KMX77" s="49"/>
      <c r="KMY77" s="49"/>
      <c r="KMZ77" s="49"/>
      <c r="KNA77" s="49"/>
      <c r="KNB77" s="49"/>
      <c r="KNC77" s="49"/>
      <c r="KND77" s="49"/>
      <c r="KNE77" s="49"/>
      <c r="KNF77" s="49"/>
      <c r="KNG77" s="49"/>
      <c r="KNH77" s="49"/>
      <c r="KNI77" s="49"/>
      <c r="KNJ77" s="49"/>
      <c r="KNK77" s="49"/>
      <c r="KNL77" s="49"/>
      <c r="KNM77" s="49"/>
      <c r="KNN77" s="49"/>
      <c r="KNO77" s="49"/>
      <c r="KNP77" s="49"/>
      <c r="KNQ77" s="49"/>
      <c r="KNR77" s="49"/>
      <c r="KNS77" s="49"/>
      <c r="KNT77" s="49"/>
      <c r="KNU77" s="49"/>
      <c r="KNV77" s="49"/>
      <c r="KNW77" s="49"/>
      <c r="KNX77" s="49"/>
      <c r="KNY77" s="49"/>
      <c r="KNZ77" s="49"/>
      <c r="KOA77" s="49"/>
      <c r="KOB77" s="49"/>
      <c r="KOC77" s="49"/>
      <c r="KOD77" s="49"/>
      <c r="KOE77" s="49"/>
      <c r="KOF77" s="49"/>
      <c r="KOG77" s="49"/>
      <c r="KOH77" s="49"/>
      <c r="KOI77" s="49"/>
      <c r="KOJ77" s="49"/>
      <c r="KOK77" s="49"/>
      <c r="KOL77" s="49"/>
      <c r="KOM77" s="49"/>
      <c r="KON77" s="49"/>
      <c r="KOO77" s="49"/>
      <c r="KOP77" s="49"/>
      <c r="KOQ77" s="49"/>
      <c r="KOR77" s="49"/>
      <c r="KOS77" s="49"/>
      <c r="KOT77" s="49"/>
      <c r="KOU77" s="49"/>
      <c r="KOV77" s="49"/>
      <c r="KOW77" s="49"/>
      <c r="KOX77" s="49"/>
      <c r="KOY77" s="49"/>
      <c r="KOZ77" s="49"/>
      <c r="KPA77" s="49"/>
      <c r="KPB77" s="49"/>
      <c r="KPC77" s="49"/>
      <c r="KPD77" s="49"/>
      <c r="KPE77" s="49"/>
      <c r="KPF77" s="49"/>
      <c r="KPG77" s="49"/>
      <c r="KPH77" s="49"/>
      <c r="KPI77" s="49"/>
      <c r="KPJ77" s="49"/>
      <c r="KPK77" s="49"/>
      <c r="KPL77" s="49"/>
      <c r="KPM77" s="49"/>
      <c r="KPN77" s="49"/>
      <c r="KPO77" s="49"/>
      <c r="KPP77" s="49"/>
      <c r="KPQ77" s="49"/>
      <c r="KPR77" s="49"/>
      <c r="KPS77" s="49"/>
      <c r="KPT77" s="49"/>
      <c r="KPU77" s="49"/>
      <c r="KPV77" s="49"/>
      <c r="KPW77" s="49"/>
      <c r="KPX77" s="49"/>
      <c r="KPY77" s="49"/>
      <c r="KPZ77" s="49"/>
      <c r="KQA77" s="49"/>
      <c r="KQB77" s="49"/>
      <c r="KQC77" s="49"/>
      <c r="KQD77" s="49"/>
      <c r="KQE77" s="49"/>
      <c r="KQF77" s="49"/>
      <c r="KQG77" s="49"/>
      <c r="KQH77" s="49"/>
      <c r="KQI77" s="49"/>
      <c r="KQJ77" s="49"/>
      <c r="KQK77" s="49"/>
      <c r="KQL77" s="49"/>
      <c r="KQM77" s="49"/>
      <c r="KQN77" s="49"/>
      <c r="KQO77" s="49"/>
      <c r="KQP77" s="49"/>
      <c r="KQQ77" s="49"/>
      <c r="KQR77" s="49"/>
      <c r="KQS77" s="49"/>
      <c r="KQT77" s="49"/>
      <c r="KQU77" s="49"/>
      <c r="KQV77" s="49"/>
      <c r="KQW77" s="49"/>
      <c r="KQX77" s="49"/>
      <c r="KQY77" s="49"/>
      <c r="KQZ77" s="49"/>
      <c r="KRA77" s="49"/>
      <c r="KRB77" s="49"/>
      <c r="KRC77" s="49"/>
      <c r="KRD77" s="49"/>
      <c r="KRE77" s="49"/>
      <c r="KRF77" s="49"/>
      <c r="KRG77" s="49"/>
      <c r="KRH77" s="49"/>
      <c r="KRI77" s="49"/>
      <c r="KRJ77" s="49"/>
      <c r="KRK77" s="49"/>
      <c r="KRL77" s="49"/>
      <c r="KRM77" s="49"/>
      <c r="KRN77" s="49"/>
      <c r="KRO77" s="49"/>
      <c r="KRP77" s="49"/>
      <c r="KRQ77" s="49"/>
      <c r="KRR77" s="49"/>
      <c r="KRS77" s="49"/>
      <c r="KRT77" s="49"/>
      <c r="KRU77" s="49"/>
      <c r="KRV77" s="49"/>
      <c r="KRW77" s="49"/>
      <c r="KRX77" s="49"/>
      <c r="KRY77" s="49"/>
      <c r="KRZ77" s="49"/>
      <c r="KSA77" s="49"/>
      <c r="KSB77" s="49"/>
      <c r="KSC77" s="49"/>
      <c r="KSD77" s="49"/>
      <c r="KSE77" s="49"/>
      <c r="KSF77" s="49"/>
      <c r="KSG77" s="49"/>
      <c r="KSH77" s="49"/>
      <c r="KSI77" s="49"/>
      <c r="KSJ77" s="49"/>
      <c r="KSK77" s="49"/>
      <c r="KSL77" s="49"/>
      <c r="KSM77" s="49"/>
      <c r="KSN77" s="49"/>
      <c r="KSO77" s="49"/>
      <c r="KSP77" s="49"/>
      <c r="KSQ77" s="49"/>
      <c r="KSR77" s="49"/>
      <c r="KSS77" s="49"/>
      <c r="KST77" s="49"/>
      <c r="KSU77" s="49"/>
      <c r="KSV77" s="49"/>
      <c r="KSW77" s="49"/>
      <c r="KSX77" s="49"/>
      <c r="KSY77" s="49"/>
      <c r="KSZ77" s="49"/>
      <c r="KTA77" s="49"/>
      <c r="KTB77" s="49"/>
      <c r="KTC77" s="49"/>
      <c r="KTD77" s="49"/>
      <c r="KTE77" s="49"/>
      <c r="KTF77" s="49"/>
      <c r="KTG77" s="49"/>
      <c r="KTH77" s="49"/>
      <c r="KTI77" s="49"/>
      <c r="KTJ77" s="49"/>
      <c r="KTK77" s="49"/>
      <c r="KTL77" s="49"/>
      <c r="KTM77" s="49"/>
      <c r="KTN77" s="49"/>
      <c r="KTO77" s="49"/>
      <c r="KTP77" s="49"/>
      <c r="KTQ77" s="49"/>
      <c r="KTR77" s="49"/>
      <c r="KTS77" s="49"/>
      <c r="KTT77" s="49"/>
      <c r="KTU77" s="49"/>
      <c r="KTV77" s="49"/>
      <c r="KTW77" s="49"/>
      <c r="KTX77" s="49"/>
      <c r="KTY77" s="49"/>
      <c r="KTZ77" s="49"/>
      <c r="KUA77" s="49"/>
      <c r="KUB77" s="49"/>
      <c r="KUC77" s="49"/>
      <c r="KUD77" s="49"/>
      <c r="KUE77" s="49"/>
      <c r="KUF77" s="49"/>
      <c r="KUG77" s="49"/>
      <c r="KUH77" s="49"/>
      <c r="KUI77" s="49"/>
      <c r="KUJ77" s="49"/>
      <c r="KUK77" s="49"/>
      <c r="KUL77" s="49"/>
      <c r="KUM77" s="49"/>
      <c r="KUN77" s="49"/>
      <c r="KUO77" s="49"/>
      <c r="KUP77" s="49"/>
      <c r="KUQ77" s="49"/>
      <c r="KUR77" s="49"/>
      <c r="KUS77" s="49"/>
      <c r="KUT77" s="49"/>
      <c r="KUU77" s="49"/>
      <c r="KUV77" s="49"/>
      <c r="KUW77" s="49"/>
      <c r="KUX77" s="49"/>
      <c r="KUY77" s="49"/>
      <c r="KUZ77" s="49"/>
      <c r="KVA77" s="49"/>
      <c r="KVB77" s="49"/>
      <c r="KVC77" s="49"/>
      <c r="KVD77" s="49"/>
      <c r="KVE77" s="49"/>
      <c r="KVF77" s="49"/>
      <c r="KVG77" s="49"/>
      <c r="KVH77" s="49"/>
      <c r="KVI77" s="49"/>
      <c r="KVJ77" s="49"/>
      <c r="KVK77" s="49"/>
      <c r="KVL77" s="49"/>
      <c r="KVM77" s="49"/>
      <c r="KVN77" s="49"/>
      <c r="KVO77" s="49"/>
      <c r="KVP77" s="49"/>
      <c r="KVQ77" s="49"/>
      <c r="KVR77" s="49"/>
      <c r="KVS77" s="49"/>
      <c r="KVT77" s="49"/>
      <c r="KVU77" s="49"/>
      <c r="KVV77" s="49"/>
      <c r="KVW77" s="49"/>
      <c r="KVX77" s="49"/>
      <c r="KVY77" s="49"/>
      <c r="KVZ77" s="49"/>
      <c r="KWA77" s="49"/>
      <c r="KWB77" s="49"/>
      <c r="KWC77" s="49"/>
      <c r="KWD77" s="49"/>
      <c r="KWE77" s="49"/>
      <c r="KWF77" s="49"/>
      <c r="KWG77" s="49"/>
      <c r="KWH77" s="49"/>
      <c r="KWI77" s="49"/>
      <c r="KWJ77" s="49"/>
      <c r="KWK77" s="49"/>
      <c r="KWL77" s="49"/>
      <c r="KWM77" s="49"/>
      <c r="KWN77" s="49"/>
      <c r="KWO77" s="49"/>
      <c r="KWP77" s="49"/>
      <c r="KWQ77" s="49"/>
      <c r="KWR77" s="49"/>
      <c r="KWS77" s="49"/>
      <c r="KWT77" s="49"/>
      <c r="KWU77" s="49"/>
      <c r="KWV77" s="49"/>
      <c r="KWW77" s="49"/>
      <c r="KWX77" s="49"/>
      <c r="KWY77" s="49"/>
      <c r="KWZ77" s="49"/>
      <c r="KXA77" s="49"/>
      <c r="KXB77" s="49"/>
      <c r="KXC77" s="49"/>
      <c r="KXD77" s="49"/>
      <c r="KXE77" s="49"/>
      <c r="KXF77" s="49"/>
      <c r="KXG77" s="49"/>
      <c r="KXH77" s="49"/>
      <c r="KXI77" s="49"/>
      <c r="KXJ77" s="49"/>
      <c r="KXK77" s="49"/>
      <c r="KXL77" s="49"/>
      <c r="KXM77" s="49"/>
      <c r="KXN77" s="49"/>
      <c r="KXO77" s="49"/>
      <c r="KXP77" s="49"/>
      <c r="KXQ77" s="49"/>
      <c r="KXR77" s="49"/>
      <c r="KXS77" s="49"/>
      <c r="KXT77" s="49"/>
      <c r="KXU77" s="49"/>
      <c r="KXV77" s="49"/>
      <c r="KXW77" s="49"/>
      <c r="KXX77" s="49"/>
      <c r="KXY77" s="49"/>
      <c r="KXZ77" s="49"/>
      <c r="KYA77" s="49"/>
      <c r="KYB77" s="49"/>
      <c r="KYC77" s="49"/>
      <c r="KYD77" s="49"/>
      <c r="KYE77" s="49"/>
      <c r="KYF77" s="49"/>
      <c r="KYG77" s="49"/>
      <c r="KYH77" s="49"/>
      <c r="KYI77" s="49"/>
      <c r="KYJ77" s="49"/>
      <c r="KYK77" s="49"/>
      <c r="KYL77" s="49"/>
      <c r="KYM77" s="49"/>
      <c r="KYN77" s="49"/>
      <c r="KYO77" s="49"/>
      <c r="KYP77" s="49"/>
      <c r="KYQ77" s="49"/>
      <c r="KYR77" s="49"/>
      <c r="KYS77" s="49"/>
      <c r="KYT77" s="49"/>
      <c r="KYU77" s="49"/>
      <c r="KYV77" s="49"/>
      <c r="KYW77" s="49"/>
      <c r="KYX77" s="49"/>
      <c r="KYY77" s="49"/>
      <c r="KYZ77" s="49"/>
      <c r="KZA77" s="49"/>
      <c r="KZB77" s="49"/>
      <c r="KZC77" s="49"/>
      <c r="KZD77" s="49"/>
      <c r="KZE77" s="49"/>
      <c r="KZF77" s="49"/>
      <c r="KZG77" s="49"/>
      <c r="KZH77" s="49"/>
      <c r="KZI77" s="49"/>
      <c r="KZJ77" s="49"/>
      <c r="KZK77" s="49"/>
      <c r="KZL77" s="49"/>
      <c r="KZM77" s="49"/>
      <c r="KZN77" s="49"/>
      <c r="KZO77" s="49"/>
      <c r="KZP77" s="49"/>
      <c r="KZQ77" s="49"/>
      <c r="KZR77" s="49"/>
      <c r="KZS77" s="49"/>
      <c r="KZT77" s="49"/>
      <c r="KZU77" s="49"/>
      <c r="KZV77" s="49"/>
      <c r="KZW77" s="49"/>
      <c r="KZX77" s="49"/>
      <c r="KZY77" s="49"/>
      <c r="KZZ77" s="49"/>
      <c r="LAA77" s="49"/>
      <c r="LAB77" s="49"/>
      <c r="LAC77" s="49"/>
      <c r="LAD77" s="49"/>
      <c r="LAE77" s="49"/>
      <c r="LAF77" s="49"/>
      <c r="LAG77" s="49"/>
      <c r="LAH77" s="49"/>
      <c r="LAI77" s="49"/>
      <c r="LAJ77" s="49"/>
      <c r="LAK77" s="49"/>
      <c r="LAL77" s="49"/>
      <c r="LAM77" s="49"/>
      <c r="LAN77" s="49"/>
      <c r="LAO77" s="49"/>
      <c r="LAP77" s="49"/>
      <c r="LAQ77" s="49"/>
      <c r="LAR77" s="49"/>
      <c r="LAS77" s="49"/>
      <c r="LAT77" s="49"/>
      <c r="LAU77" s="49"/>
      <c r="LAV77" s="49"/>
      <c r="LAW77" s="49"/>
      <c r="LAX77" s="49"/>
      <c r="LAY77" s="49"/>
      <c r="LAZ77" s="49"/>
      <c r="LBA77" s="49"/>
      <c r="LBB77" s="49"/>
      <c r="LBC77" s="49"/>
      <c r="LBD77" s="49"/>
      <c r="LBE77" s="49"/>
      <c r="LBF77" s="49"/>
      <c r="LBG77" s="49"/>
      <c r="LBH77" s="49"/>
      <c r="LBI77" s="49"/>
      <c r="LBJ77" s="49"/>
      <c r="LBK77" s="49"/>
      <c r="LBL77" s="49"/>
      <c r="LBM77" s="49"/>
      <c r="LBN77" s="49"/>
      <c r="LBO77" s="49"/>
      <c r="LBP77" s="49"/>
      <c r="LBQ77" s="49"/>
      <c r="LBR77" s="49"/>
      <c r="LBS77" s="49"/>
      <c r="LBT77" s="49"/>
      <c r="LBU77" s="49"/>
      <c r="LBV77" s="49"/>
      <c r="LBW77" s="49"/>
      <c r="LBX77" s="49"/>
      <c r="LBY77" s="49"/>
      <c r="LBZ77" s="49"/>
      <c r="LCA77" s="49"/>
      <c r="LCB77" s="49"/>
      <c r="LCC77" s="49"/>
      <c r="LCD77" s="49"/>
      <c r="LCE77" s="49"/>
      <c r="LCF77" s="49"/>
      <c r="LCG77" s="49"/>
      <c r="LCH77" s="49"/>
      <c r="LCI77" s="49"/>
      <c r="LCJ77" s="49"/>
      <c r="LCK77" s="49"/>
      <c r="LCL77" s="49"/>
      <c r="LCM77" s="49"/>
      <c r="LCN77" s="49"/>
      <c r="LCO77" s="49"/>
      <c r="LCP77" s="49"/>
      <c r="LCQ77" s="49"/>
      <c r="LCR77" s="49"/>
      <c r="LCS77" s="49"/>
      <c r="LCT77" s="49"/>
      <c r="LCU77" s="49"/>
      <c r="LCV77" s="49"/>
      <c r="LCW77" s="49"/>
      <c r="LCX77" s="49"/>
      <c r="LCY77" s="49"/>
      <c r="LCZ77" s="49"/>
      <c r="LDA77" s="49"/>
      <c r="LDB77" s="49"/>
      <c r="LDC77" s="49"/>
      <c r="LDD77" s="49"/>
      <c r="LDE77" s="49"/>
      <c r="LDF77" s="49"/>
      <c r="LDG77" s="49"/>
      <c r="LDH77" s="49"/>
      <c r="LDI77" s="49"/>
      <c r="LDJ77" s="49"/>
      <c r="LDK77" s="49"/>
      <c r="LDL77" s="49"/>
      <c r="LDM77" s="49"/>
      <c r="LDN77" s="49"/>
      <c r="LDO77" s="49"/>
      <c r="LDP77" s="49"/>
      <c r="LDQ77" s="49"/>
      <c r="LDR77" s="49"/>
      <c r="LDS77" s="49"/>
      <c r="LDT77" s="49"/>
      <c r="LDU77" s="49"/>
      <c r="LDV77" s="49"/>
      <c r="LDW77" s="49"/>
      <c r="LDX77" s="49"/>
      <c r="LDY77" s="49"/>
      <c r="LDZ77" s="49"/>
      <c r="LEA77" s="49"/>
      <c r="LEB77" s="49"/>
      <c r="LEC77" s="49"/>
      <c r="LED77" s="49"/>
      <c r="LEE77" s="49"/>
      <c r="LEF77" s="49"/>
      <c r="LEG77" s="49"/>
      <c r="LEH77" s="49"/>
      <c r="LEI77" s="49"/>
      <c r="LEJ77" s="49"/>
      <c r="LEK77" s="49"/>
      <c r="LEL77" s="49"/>
      <c r="LEM77" s="49"/>
      <c r="LEN77" s="49"/>
      <c r="LEO77" s="49"/>
      <c r="LEP77" s="49"/>
      <c r="LEQ77" s="49"/>
      <c r="LER77" s="49"/>
      <c r="LES77" s="49"/>
      <c r="LET77" s="49"/>
      <c r="LEU77" s="49"/>
      <c r="LEV77" s="49"/>
      <c r="LEW77" s="49"/>
      <c r="LEX77" s="49"/>
      <c r="LEY77" s="49"/>
      <c r="LEZ77" s="49"/>
      <c r="LFA77" s="49"/>
      <c r="LFB77" s="49"/>
      <c r="LFC77" s="49"/>
      <c r="LFD77" s="49"/>
      <c r="LFE77" s="49"/>
      <c r="LFF77" s="49"/>
      <c r="LFG77" s="49"/>
      <c r="LFH77" s="49"/>
      <c r="LFI77" s="49"/>
      <c r="LFJ77" s="49"/>
      <c r="LFK77" s="49"/>
      <c r="LFL77" s="49"/>
      <c r="LFM77" s="49"/>
      <c r="LFN77" s="49"/>
      <c r="LFO77" s="49"/>
      <c r="LFP77" s="49"/>
      <c r="LFQ77" s="49"/>
      <c r="LFR77" s="49"/>
      <c r="LFS77" s="49"/>
      <c r="LFT77" s="49"/>
      <c r="LFU77" s="49"/>
      <c r="LFV77" s="49"/>
      <c r="LFW77" s="49"/>
      <c r="LFX77" s="49"/>
      <c r="LFY77" s="49"/>
      <c r="LFZ77" s="49"/>
      <c r="LGA77" s="49"/>
      <c r="LGB77" s="49"/>
      <c r="LGC77" s="49"/>
      <c r="LGD77" s="49"/>
      <c r="LGE77" s="49"/>
      <c r="LGF77" s="49"/>
      <c r="LGG77" s="49"/>
      <c r="LGH77" s="49"/>
      <c r="LGI77" s="49"/>
      <c r="LGJ77" s="49"/>
      <c r="LGK77" s="49"/>
      <c r="LGL77" s="49"/>
      <c r="LGM77" s="49"/>
      <c r="LGN77" s="49"/>
      <c r="LGO77" s="49"/>
      <c r="LGP77" s="49"/>
      <c r="LGQ77" s="49"/>
      <c r="LGR77" s="49"/>
      <c r="LGS77" s="49"/>
      <c r="LGT77" s="49"/>
      <c r="LGU77" s="49"/>
      <c r="LGV77" s="49"/>
      <c r="LGW77" s="49"/>
      <c r="LGX77" s="49"/>
      <c r="LGY77" s="49"/>
      <c r="LGZ77" s="49"/>
      <c r="LHA77" s="49"/>
      <c r="LHB77" s="49"/>
      <c r="LHC77" s="49"/>
      <c r="LHD77" s="49"/>
      <c r="LHE77" s="49"/>
      <c r="LHF77" s="49"/>
      <c r="LHG77" s="49"/>
      <c r="LHH77" s="49"/>
      <c r="LHI77" s="49"/>
      <c r="LHJ77" s="49"/>
      <c r="LHK77" s="49"/>
      <c r="LHL77" s="49"/>
      <c r="LHM77" s="49"/>
      <c r="LHN77" s="49"/>
      <c r="LHO77" s="49"/>
      <c r="LHP77" s="49"/>
      <c r="LHQ77" s="49"/>
      <c r="LHR77" s="49"/>
      <c r="LHS77" s="49"/>
      <c r="LHT77" s="49"/>
      <c r="LHU77" s="49"/>
      <c r="LHV77" s="49"/>
      <c r="LHW77" s="49"/>
      <c r="LHX77" s="49"/>
      <c r="LHY77" s="49"/>
      <c r="LHZ77" s="49"/>
      <c r="LIA77" s="49"/>
      <c r="LIB77" s="49"/>
      <c r="LIC77" s="49"/>
      <c r="LID77" s="49"/>
      <c r="LIE77" s="49"/>
      <c r="LIF77" s="49"/>
      <c r="LIG77" s="49"/>
      <c r="LIH77" s="49"/>
      <c r="LII77" s="49"/>
      <c r="LIJ77" s="49"/>
      <c r="LIK77" s="49"/>
      <c r="LIL77" s="49"/>
      <c r="LIM77" s="49"/>
      <c r="LIN77" s="49"/>
      <c r="LIO77" s="49"/>
      <c r="LIP77" s="49"/>
      <c r="LIQ77" s="49"/>
      <c r="LIR77" s="49"/>
      <c r="LIS77" s="49"/>
      <c r="LIT77" s="49"/>
      <c r="LIU77" s="49"/>
      <c r="LIV77" s="49"/>
      <c r="LIW77" s="49"/>
      <c r="LIX77" s="49"/>
      <c r="LIY77" s="49"/>
      <c r="LIZ77" s="49"/>
      <c r="LJA77" s="49"/>
      <c r="LJB77" s="49"/>
      <c r="LJC77" s="49"/>
      <c r="LJD77" s="49"/>
      <c r="LJE77" s="49"/>
      <c r="LJF77" s="49"/>
      <c r="LJG77" s="49"/>
      <c r="LJH77" s="49"/>
      <c r="LJI77" s="49"/>
      <c r="LJJ77" s="49"/>
      <c r="LJK77" s="49"/>
      <c r="LJL77" s="49"/>
      <c r="LJM77" s="49"/>
      <c r="LJN77" s="49"/>
      <c r="LJO77" s="49"/>
      <c r="LJP77" s="49"/>
      <c r="LJQ77" s="49"/>
      <c r="LJR77" s="49"/>
      <c r="LJS77" s="49"/>
      <c r="LJT77" s="49"/>
      <c r="LJU77" s="49"/>
      <c r="LJV77" s="49"/>
      <c r="LJW77" s="49"/>
      <c r="LJX77" s="49"/>
      <c r="LJY77" s="49"/>
      <c r="LJZ77" s="49"/>
      <c r="LKA77" s="49"/>
      <c r="LKB77" s="49"/>
      <c r="LKC77" s="49"/>
      <c r="LKD77" s="49"/>
      <c r="LKE77" s="49"/>
      <c r="LKF77" s="49"/>
      <c r="LKG77" s="49"/>
      <c r="LKH77" s="49"/>
      <c r="LKI77" s="49"/>
      <c r="LKJ77" s="49"/>
      <c r="LKK77" s="49"/>
      <c r="LKL77" s="49"/>
      <c r="LKM77" s="49"/>
      <c r="LKN77" s="49"/>
      <c r="LKO77" s="49"/>
      <c r="LKP77" s="49"/>
      <c r="LKQ77" s="49"/>
      <c r="LKR77" s="49"/>
      <c r="LKS77" s="49"/>
      <c r="LKT77" s="49"/>
      <c r="LKU77" s="49"/>
      <c r="LKV77" s="49"/>
      <c r="LKW77" s="49"/>
      <c r="LKX77" s="49"/>
      <c r="LKY77" s="49"/>
      <c r="LKZ77" s="49"/>
      <c r="LLA77" s="49"/>
      <c r="LLB77" s="49"/>
      <c r="LLC77" s="49"/>
      <c r="LLD77" s="49"/>
      <c r="LLE77" s="49"/>
      <c r="LLF77" s="49"/>
      <c r="LLG77" s="49"/>
      <c r="LLH77" s="49"/>
      <c r="LLI77" s="49"/>
      <c r="LLJ77" s="49"/>
      <c r="LLK77" s="49"/>
      <c r="LLL77" s="49"/>
      <c r="LLM77" s="49"/>
      <c r="LLN77" s="49"/>
      <c r="LLO77" s="49"/>
      <c r="LLP77" s="49"/>
      <c r="LLQ77" s="49"/>
      <c r="LLR77" s="49"/>
      <c r="LLS77" s="49"/>
      <c r="LLT77" s="49"/>
      <c r="LLU77" s="49"/>
      <c r="LLV77" s="49"/>
      <c r="LLW77" s="49"/>
      <c r="LLX77" s="49"/>
      <c r="LLY77" s="49"/>
      <c r="LLZ77" s="49"/>
      <c r="LMA77" s="49"/>
      <c r="LMB77" s="49"/>
      <c r="LMC77" s="49"/>
      <c r="LMD77" s="49"/>
      <c r="LME77" s="49"/>
      <c r="LMF77" s="49"/>
      <c r="LMG77" s="49"/>
      <c r="LMH77" s="49"/>
      <c r="LMI77" s="49"/>
      <c r="LMJ77" s="49"/>
      <c r="LMK77" s="49"/>
      <c r="LML77" s="49"/>
      <c r="LMM77" s="49"/>
      <c r="LMN77" s="49"/>
      <c r="LMO77" s="49"/>
      <c r="LMP77" s="49"/>
      <c r="LMQ77" s="49"/>
      <c r="LMR77" s="49"/>
      <c r="LMS77" s="49"/>
      <c r="LMT77" s="49"/>
      <c r="LMU77" s="49"/>
      <c r="LMV77" s="49"/>
      <c r="LMW77" s="49"/>
      <c r="LMX77" s="49"/>
      <c r="LMY77" s="49"/>
      <c r="LMZ77" s="49"/>
      <c r="LNA77" s="49"/>
      <c r="LNB77" s="49"/>
      <c r="LNC77" s="49"/>
      <c r="LND77" s="49"/>
      <c r="LNE77" s="49"/>
      <c r="LNF77" s="49"/>
      <c r="LNG77" s="49"/>
      <c r="LNH77" s="49"/>
      <c r="LNI77" s="49"/>
      <c r="LNJ77" s="49"/>
      <c r="LNK77" s="49"/>
      <c r="LNL77" s="49"/>
      <c r="LNM77" s="49"/>
      <c r="LNN77" s="49"/>
      <c r="LNO77" s="49"/>
      <c r="LNP77" s="49"/>
      <c r="LNQ77" s="49"/>
      <c r="LNR77" s="49"/>
      <c r="LNS77" s="49"/>
      <c r="LNT77" s="49"/>
      <c r="LNU77" s="49"/>
      <c r="LNV77" s="49"/>
      <c r="LNW77" s="49"/>
      <c r="LNX77" s="49"/>
      <c r="LNY77" s="49"/>
      <c r="LNZ77" s="49"/>
      <c r="LOA77" s="49"/>
      <c r="LOB77" s="49"/>
      <c r="LOC77" s="49"/>
      <c r="LOD77" s="49"/>
      <c r="LOE77" s="49"/>
      <c r="LOF77" s="49"/>
      <c r="LOG77" s="49"/>
      <c r="LOH77" s="49"/>
      <c r="LOI77" s="49"/>
      <c r="LOJ77" s="49"/>
      <c r="LOK77" s="49"/>
      <c r="LOL77" s="49"/>
      <c r="LOM77" s="49"/>
      <c r="LON77" s="49"/>
      <c r="LOO77" s="49"/>
      <c r="LOP77" s="49"/>
      <c r="LOQ77" s="49"/>
      <c r="LOR77" s="49"/>
      <c r="LOS77" s="49"/>
      <c r="LOT77" s="49"/>
      <c r="LOU77" s="49"/>
      <c r="LOV77" s="49"/>
      <c r="LOW77" s="49"/>
      <c r="LOX77" s="49"/>
      <c r="LOY77" s="49"/>
      <c r="LOZ77" s="49"/>
      <c r="LPA77" s="49"/>
      <c r="LPB77" s="49"/>
      <c r="LPC77" s="49"/>
      <c r="LPD77" s="49"/>
      <c r="LPE77" s="49"/>
      <c r="LPF77" s="49"/>
      <c r="LPG77" s="49"/>
      <c r="LPH77" s="49"/>
      <c r="LPI77" s="49"/>
      <c r="LPJ77" s="49"/>
      <c r="LPK77" s="49"/>
      <c r="LPL77" s="49"/>
      <c r="LPM77" s="49"/>
      <c r="LPN77" s="49"/>
      <c r="LPO77" s="49"/>
      <c r="LPP77" s="49"/>
      <c r="LPQ77" s="49"/>
      <c r="LPR77" s="49"/>
      <c r="LPS77" s="49"/>
      <c r="LPT77" s="49"/>
      <c r="LPU77" s="49"/>
      <c r="LPV77" s="49"/>
      <c r="LPW77" s="49"/>
      <c r="LPX77" s="49"/>
      <c r="LPY77" s="49"/>
      <c r="LPZ77" s="49"/>
      <c r="LQA77" s="49"/>
      <c r="LQB77" s="49"/>
      <c r="LQC77" s="49"/>
      <c r="LQD77" s="49"/>
      <c r="LQE77" s="49"/>
      <c r="LQF77" s="49"/>
      <c r="LQG77" s="49"/>
      <c r="LQH77" s="49"/>
      <c r="LQI77" s="49"/>
      <c r="LQJ77" s="49"/>
      <c r="LQK77" s="49"/>
      <c r="LQL77" s="49"/>
      <c r="LQM77" s="49"/>
      <c r="LQN77" s="49"/>
      <c r="LQO77" s="49"/>
      <c r="LQP77" s="49"/>
      <c r="LQQ77" s="49"/>
      <c r="LQR77" s="49"/>
      <c r="LQS77" s="49"/>
      <c r="LQT77" s="49"/>
      <c r="LQU77" s="49"/>
      <c r="LQV77" s="49"/>
      <c r="LQW77" s="49"/>
      <c r="LQX77" s="49"/>
      <c r="LQY77" s="49"/>
      <c r="LQZ77" s="49"/>
      <c r="LRA77" s="49"/>
      <c r="LRB77" s="49"/>
      <c r="LRC77" s="49"/>
      <c r="LRD77" s="49"/>
      <c r="LRE77" s="49"/>
      <c r="LRF77" s="49"/>
      <c r="LRG77" s="49"/>
      <c r="LRH77" s="49"/>
      <c r="LRI77" s="49"/>
      <c r="LRJ77" s="49"/>
      <c r="LRK77" s="49"/>
      <c r="LRL77" s="49"/>
      <c r="LRM77" s="49"/>
      <c r="LRN77" s="49"/>
      <c r="LRO77" s="49"/>
      <c r="LRP77" s="49"/>
      <c r="LRQ77" s="49"/>
      <c r="LRR77" s="49"/>
      <c r="LRS77" s="49"/>
      <c r="LRT77" s="49"/>
      <c r="LRU77" s="49"/>
      <c r="LRV77" s="49"/>
      <c r="LRW77" s="49"/>
      <c r="LRX77" s="49"/>
      <c r="LRY77" s="49"/>
      <c r="LRZ77" s="49"/>
      <c r="LSA77" s="49"/>
      <c r="LSB77" s="49"/>
      <c r="LSC77" s="49"/>
      <c r="LSD77" s="49"/>
      <c r="LSE77" s="49"/>
      <c r="LSF77" s="49"/>
      <c r="LSG77" s="49"/>
      <c r="LSH77" s="49"/>
      <c r="LSI77" s="49"/>
      <c r="LSJ77" s="49"/>
      <c r="LSK77" s="49"/>
      <c r="LSL77" s="49"/>
      <c r="LSM77" s="49"/>
      <c r="LSN77" s="49"/>
      <c r="LSO77" s="49"/>
      <c r="LSP77" s="49"/>
      <c r="LSQ77" s="49"/>
      <c r="LSR77" s="49"/>
      <c r="LSS77" s="49"/>
      <c r="LST77" s="49"/>
      <c r="LSU77" s="49"/>
      <c r="LSV77" s="49"/>
      <c r="LSW77" s="49"/>
      <c r="LSX77" s="49"/>
      <c r="LSY77" s="49"/>
      <c r="LSZ77" s="49"/>
      <c r="LTA77" s="49"/>
      <c r="LTB77" s="49"/>
      <c r="LTC77" s="49"/>
      <c r="LTD77" s="49"/>
      <c r="LTE77" s="49"/>
      <c r="LTF77" s="49"/>
      <c r="LTG77" s="49"/>
      <c r="LTH77" s="49"/>
      <c r="LTI77" s="49"/>
      <c r="LTJ77" s="49"/>
      <c r="LTK77" s="49"/>
      <c r="LTL77" s="49"/>
      <c r="LTM77" s="49"/>
      <c r="LTN77" s="49"/>
      <c r="LTO77" s="49"/>
      <c r="LTP77" s="49"/>
      <c r="LTQ77" s="49"/>
      <c r="LTR77" s="49"/>
      <c r="LTS77" s="49"/>
      <c r="LTT77" s="49"/>
      <c r="LTU77" s="49"/>
      <c r="LTV77" s="49"/>
      <c r="LTW77" s="49"/>
      <c r="LTX77" s="49"/>
      <c r="LTY77" s="49"/>
      <c r="LTZ77" s="49"/>
      <c r="LUA77" s="49"/>
      <c r="LUB77" s="49"/>
      <c r="LUC77" s="49"/>
      <c r="LUD77" s="49"/>
      <c r="LUE77" s="49"/>
      <c r="LUF77" s="49"/>
      <c r="LUG77" s="49"/>
      <c r="LUH77" s="49"/>
      <c r="LUI77" s="49"/>
      <c r="LUJ77" s="49"/>
      <c r="LUK77" s="49"/>
      <c r="LUL77" s="49"/>
      <c r="LUM77" s="49"/>
      <c r="LUN77" s="49"/>
      <c r="LUO77" s="49"/>
      <c r="LUP77" s="49"/>
      <c r="LUQ77" s="49"/>
      <c r="LUR77" s="49"/>
      <c r="LUS77" s="49"/>
      <c r="LUT77" s="49"/>
      <c r="LUU77" s="49"/>
      <c r="LUV77" s="49"/>
      <c r="LUW77" s="49"/>
      <c r="LUX77" s="49"/>
      <c r="LUY77" s="49"/>
      <c r="LUZ77" s="49"/>
      <c r="LVA77" s="49"/>
      <c r="LVB77" s="49"/>
      <c r="LVC77" s="49"/>
      <c r="LVD77" s="49"/>
      <c r="LVE77" s="49"/>
      <c r="LVF77" s="49"/>
      <c r="LVG77" s="49"/>
      <c r="LVH77" s="49"/>
      <c r="LVI77" s="49"/>
      <c r="LVJ77" s="49"/>
      <c r="LVK77" s="49"/>
      <c r="LVL77" s="49"/>
      <c r="LVM77" s="49"/>
      <c r="LVN77" s="49"/>
      <c r="LVO77" s="49"/>
      <c r="LVP77" s="49"/>
      <c r="LVQ77" s="49"/>
      <c r="LVR77" s="49"/>
      <c r="LVS77" s="49"/>
      <c r="LVT77" s="49"/>
      <c r="LVU77" s="49"/>
      <c r="LVV77" s="49"/>
      <c r="LVW77" s="49"/>
      <c r="LVX77" s="49"/>
      <c r="LVY77" s="49"/>
      <c r="LVZ77" s="49"/>
      <c r="LWA77" s="49"/>
      <c r="LWB77" s="49"/>
      <c r="LWC77" s="49"/>
      <c r="LWD77" s="49"/>
      <c r="LWE77" s="49"/>
      <c r="LWF77" s="49"/>
      <c r="LWG77" s="49"/>
      <c r="LWH77" s="49"/>
      <c r="LWI77" s="49"/>
      <c r="LWJ77" s="49"/>
      <c r="LWK77" s="49"/>
      <c r="LWL77" s="49"/>
      <c r="LWM77" s="49"/>
      <c r="LWN77" s="49"/>
      <c r="LWO77" s="49"/>
      <c r="LWP77" s="49"/>
      <c r="LWQ77" s="49"/>
      <c r="LWR77" s="49"/>
      <c r="LWS77" s="49"/>
      <c r="LWT77" s="49"/>
      <c r="LWU77" s="49"/>
      <c r="LWV77" s="49"/>
      <c r="LWW77" s="49"/>
      <c r="LWX77" s="49"/>
      <c r="LWY77" s="49"/>
      <c r="LWZ77" s="49"/>
      <c r="LXA77" s="49"/>
      <c r="LXB77" s="49"/>
      <c r="LXC77" s="49"/>
      <c r="LXD77" s="49"/>
      <c r="LXE77" s="49"/>
      <c r="LXF77" s="49"/>
      <c r="LXG77" s="49"/>
      <c r="LXH77" s="49"/>
      <c r="LXI77" s="49"/>
      <c r="LXJ77" s="49"/>
      <c r="LXK77" s="49"/>
      <c r="LXL77" s="49"/>
      <c r="LXM77" s="49"/>
      <c r="LXN77" s="49"/>
      <c r="LXO77" s="49"/>
      <c r="LXP77" s="49"/>
      <c r="LXQ77" s="49"/>
      <c r="LXR77" s="49"/>
      <c r="LXS77" s="49"/>
      <c r="LXT77" s="49"/>
      <c r="LXU77" s="49"/>
      <c r="LXV77" s="49"/>
      <c r="LXW77" s="49"/>
      <c r="LXX77" s="49"/>
      <c r="LXY77" s="49"/>
      <c r="LXZ77" s="49"/>
      <c r="LYA77" s="49"/>
      <c r="LYB77" s="49"/>
      <c r="LYC77" s="49"/>
      <c r="LYD77" s="49"/>
      <c r="LYE77" s="49"/>
      <c r="LYF77" s="49"/>
      <c r="LYG77" s="49"/>
      <c r="LYH77" s="49"/>
      <c r="LYI77" s="49"/>
      <c r="LYJ77" s="49"/>
      <c r="LYK77" s="49"/>
      <c r="LYL77" s="49"/>
      <c r="LYM77" s="49"/>
      <c r="LYN77" s="49"/>
      <c r="LYO77" s="49"/>
      <c r="LYP77" s="49"/>
      <c r="LYQ77" s="49"/>
      <c r="LYR77" s="49"/>
      <c r="LYS77" s="49"/>
      <c r="LYT77" s="49"/>
      <c r="LYU77" s="49"/>
      <c r="LYV77" s="49"/>
      <c r="LYW77" s="49"/>
      <c r="LYX77" s="49"/>
      <c r="LYY77" s="49"/>
      <c r="LYZ77" s="49"/>
      <c r="LZA77" s="49"/>
      <c r="LZB77" s="49"/>
      <c r="LZC77" s="49"/>
      <c r="LZD77" s="49"/>
      <c r="LZE77" s="49"/>
      <c r="LZF77" s="49"/>
      <c r="LZG77" s="49"/>
      <c r="LZH77" s="49"/>
      <c r="LZI77" s="49"/>
      <c r="LZJ77" s="49"/>
      <c r="LZK77" s="49"/>
      <c r="LZL77" s="49"/>
      <c r="LZM77" s="49"/>
      <c r="LZN77" s="49"/>
      <c r="LZO77" s="49"/>
      <c r="LZP77" s="49"/>
      <c r="LZQ77" s="49"/>
      <c r="LZR77" s="49"/>
      <c r="LZS77" s="49"/>
      <c r="LZT77" s="49"/>
      <c r="LZU77" s="49"/>
      <c r="LZV77" s="49"/>
      <c r="LZW77" s="49"/>
      <c r="LZX77" s="49"/>
      <c r="LZY77" s="49"/>
      <c r="LZZ77" s="49"/>
      <c r="MAA77" s="49"/>
      <c r="MAB77" s="49"/>
      <c r="MAC77" s="49"/>
      <c r="MAD77" s="49"/>
      <c r="MAE77" s="49"/>
      <c r="MAF77" s="49"/>
      <c r="MAG77" s="49"/>
      <c r="MAH77" s="49"/>
      <c r="MAI77" s="49"/>
      <c r="MAJ77" s="49"/>
      <c r="MAK77" s="49"/>
      <c r="MAL77" s="49"/>
      <c r="MAM77" s="49"/>
      <c r="MAN77" s="49"/>
      <c r="MAO77" s="49"/>
      <c r="MAP77" s="49"/>
      <c r="MAQ77" s="49"/>
      <c r="MAR77" s="49"/>
      <c r="MAS77" s="49"/>
      <c r="MAT77" s="49"/>
      <c r="MAU77" s="49"/>
      <c r="MAV77" s="49"/>
      <c r="MAW77" s="49"/>
      <c r="MAX77" s="49"/>
      <c r="MAY77" s="49"/>
      <c r="MAZ77" s="49"/>
      <c r="MBA77" s="49"/>
      <c r="MBB77" s="49"/>
      <c r="MBC77" s="49"/>
      <c r="MBD77" s="49"/>
      <c r="MBE77" s="49"/>
      <c r="MBF77" s="49"/>
      <c r="MBG77" s="49"/>
      <c r="MBH77" s="49"/>
      <c r="MBI77" s="49"/>
      <c r="MBJ77" s="49"/>
      <c r="MBK77" s="49"/>
      <c r="MBL77" s="49"/>
      <c r="MBM77" s="49"/>
      <c r="MBN77" s="49"/>
      <c r="MBO77" s="49"/>
      <c r="MBP77" s="49"/>
      <c r="MBQ77" s="49"/>
      <c r="MBR77" s="49"/>
      <c r="MBS77" s="49"/>
      <c r="MBT77" s="49"/>
      <c r="MBU77" s="49"/>
      <c r="MBV77" s="49"/>
      <c r="MBW77" s="49"/>
      <c r="MBX77" s="49"/>
      <c r="MBY77" s="49"/>
      <c r="MBZ77" s="49"/>
      <c r="MCA77" s="49"/>
      <c r="MCB77" s="49"/>
      <c r="MCC77" s="49"/>
      <c r="MCD77" s="49"/>
      <c r="MCE77" s="49"/>
      <c r="MCF77" s="49"/>
      <c r="MCG77" s="49"/>
      <c r="MCH77" s="49"/>
      <c r="MCI77" s="49"/>
      <c r="MCJ77" s="49"/>
      <c r="MCK77" s="49"/>
      <c r="MCL77" s="49"/>
      <c r="MCM77" s="49"/>
      <c r="MCN77" s="49"/>
      <c r="MCO77" s="49"/>
      <c r="MCP77" s="49"/>
      <c r="MCQ77" s="49"/>
      <c r="MCR77" s="49"/>
      <c r="MCS77" s="49"/>
      <c r="MCT77" s="49"/>
      <c r="MCU77" s="49"/>
      <c r="MCV77" s="49"/>
      <c r="MCW77" s="49"/>
      <c r="MCX77" s="49"/>
      <c r="MCY77" s="49"/>
      <c r="MCZ77" s="49"/>
      <c r="MDA77" s="49"/>
      <c r="MDB77" s="49"/>
      <c r="MDC77" s="49"/>
      <c r="MDD77" s="49"/>
      <c r="MDE77" s="49"/>
      <c r="MDF77" s="49"/>
      <c r="MDG77" s="49"/>
      <c r="MDH77" s="49"/>
      <c r="MDI77" s="49"/>
      <c r="MDJ77" s="49"/>
      <c r="MDK77" s="49"/>
      <c r="MDL77" s="49"/>
      <c r="MDM77" s="49"/>
      <c r="MDN77" s="49"/>
      <c r="MDO77" s="49"/>
      <c r="MDP77" s="49"/>
      <c r="MDQ77" s="49"/>
      <c r="MDR77" s="49"/>
      <c r="MDS77" s="49"/>
      <c r="MDT77" s="49"/>
      <c r="MDU77" s="49"/>
      <c r="MDV77" s="49"/>
      <c r="MDW77" s="49"/>
      <c r="MDX77" s="49"/>
      <c r="MDY77" s="49"/>
      <c r="MDZ77" s="49"/>
      <c r="MEA77" s="49"/>
      <c r="MEB77" s="49"/>
      <c r="MEC77" s="49"/>
      <c r="MED77" s="49"/>
      <c r="MEE77" s="49"/>
      <c r="MEF77" s="49"/>
      <c r="MEG77" s="49"/>
      <c r="MEH77" s="49"/>
      <c r="MEI77" s="49"/>
      <c r="MEJ77" s="49"/>
      <c r="MEK77" s="49"/>
      <c r="MEL77" s="49"/>
      <c r="MEM77" s="49"/>
      <c r="MEN77" s="49"/>
      <c r="MEO77" s="49"/>
      <c r="MEP77" s="49"/>
      <c r="MEQ77" s="49"/>
      <c r="MER77" s="49"/>
      <c r="MES77" s="49"/>
      <c r="MET77" s="49"/>
      <c r="MEU77" s="49"/>
      <c r="MEV77" s="49"/>
      <c r="MEW77" s="49"/>
      <c r="MEX77" s="49"/>
      <c r="MEY77" s="49"/>
      <c r="MEZ77" s="49"/>
      <c r="MFA77" s="49"/>
      <c r="MFB77" s="49"/>
      <c r="MFC77" s="49"/>
      <c r="MFD77" s="49"/>
      <c r="MFE77" s="49"/>
      <c r="MFF77" s="49"/>
      <c r="MFG77" s="49"/>
      <c r="MFH77" s="49"/>
      <c r="MFI77" s="49"/>
      <c r="MFJ77" s="49"/>
      <c r="MFK77" s="49"/>
      <c r="MFL77" s="49"/>
      <c r="MFM77" s="49"/>
      <c r="MFN77" s="49"/>
      <c r="MFO77" s="49"/>
      <c r="MFP77" s="49"/>
      <c r="MFQ77" s="49"/>
      <c r="MFR77" s="49"/>
      <c r="MFS77" s="49"/>
      <c r="MFT77" s="49"/>
      <c r="MFU77" s="49"/>
      <c r="MFV77" s="49"/>
      <c r="MFW77" s="49"/>
      <c r="MFX77" s="49"/>
      <c r="MFY77" s="49"/>
      <c r="MFZ77" s="49"/>
      <c r="MGA77" s="49"/>
      <c r="MGB77" s="49"/>
      <c r="MGC77" s="49"/>
      <c r="MGD77" s="49"/>
      <c r="MGE77" s="49"/>
      <c r="MGF77" s="49"/>
      <c r="MGG77" s="49"/>
      <c r="MGH77" s="49"/>
      <c r="MGI77" s="49"/>
      <c r="MGJ77" s="49"/>
      <c r="MGK77" s="49"/>
      <c r="MGL77" s="49"/>
      <c r="MGM77" s="49"/>
      <c r="MGN77" s="49"/>
      <c r="MGO77" s="49"/>
      <c r="MGP77" s="49"/>
      <c r="MGQ77" s="49"/>
      <c r="MGR77" s="49"/>
      <c r="MGS77" s="49"/>
      <c r="MGT77" s="49"/>
      <c r="MGU77" s="49"/>
      <c r="MGV77" s="49"/>
      <c r="MGW77" s="49"/>
      <c r="MGX77" s="49"/>
      <c r="MGY77" s="49"/>
      <c r="MGZ77" s="49"/>
      <c r="MHA77" s="49"/>
      <c r="MHB77" s="49"/>
      <c r="MHC77" s="49"/>
      <c r="MHD77" s="49"/>
      <c r="MHE77" s="49"/>
      <c r="MHF77" s="49"/>
      <c r="MHG77" s="49"/>
      <c r="MHH77" s="49"/>
      <c r="MHI77" s="49"/>
      <c r="MHJ77" s="49"/>
      <c r="MHK77" s="49"/>
      <c r="MHL77" s="49"/>
      <c r="MHM77" s="49"/>
      <c r="MHN77" s="49"/>
      <c r="MHO77" s="49"/>
      <c r="MHP77" s="49"/>
      <c r="MHQ77" s="49"/>
      <c r="MHR77" s="49"/>
      <c r="MHS77" s="49"/>
      <c r="MHT77" s="49"/>
      <c r="MHU77" s="49"/>
      <c r="MHV77" s="49"/>
      <c r="MHW77" s="49"/>
      <c r="MHX77" s="49"/>
      <c r="MHY77" s="49"/>
      <c r="MHZ77" s="49"/>
      <c r="MIA77" s="49"/>
      <c r="MIB77" s="49"/>
      <c r="MIC77" s="49"/>
      <c r="MID77" s="49"/>
      <c r="MIE77" s="49"/>
      <c r="MIF77" s="49"/>
      <c r="MIG77" s="49"/>
      <c r="MIH77" s="49"/>
      <c r="MII77" s="49"/>
      <c r="MIJ77" s="49"/>
      <c r="MIK77" s="49"/>
      <c r="MIL77" s="49"/>
      <c r="MIM77" s="49"/>
      <c r="MIN77" s="49"/>
      <c r="MIO77" s="49"/>
      <c r="MIP77" s="49"/>
      <c r="MIQ77" s="49"/>
      <c r="MIR77" s="49"/>
      <c r="MIS77" s="49"/>
      <c r="MIT77" s="49"/>
      <c r="MIU77" s="49"/>
      <c r="MIV77" s="49"/>
      <c r="MIW77" s="49"/>
      <c r="MIX77" s="49"/>
      <c r="MIY77" s="49"/>
      <c r="MIZ77" s="49"/>
      <c r="MJA77" s="49"/>
      <c r="MJB77" s="49"/>
      <c r="MJC77" s="49"/>
      <c r="MJD77" s="49"/>
      <c r="MJE77" s="49"/>
      <c r="MJF77" s="49"/>
      <c r="MJG77" s="49"/>
      <c r="MJH77" s="49"/>
      <c r="MJI77" s="49"/>
      <c r="MJJ77" s="49"/>
      <c r="MJK77" s="49"/>
      <c r="MJL77" s="49"/>
      <c r="MJM77" s="49"/>
      <c r="MJN77" s="49"/>
      <c r="MJO77" s="49"/>
      <c r="MJP77" s="49"/>
      <c r="MJQ77" s="49"/>
      <c r="MJR77" s="49"/>
      <c r="MJS77" s="49"/>
      <c r="MJT77" s="49"/>
      <c r="MJU77" s="49"/>
      <c r="MJV77" s="49"/>
      <c r="MJW77" s="49"/>
      <c r="MJX77" s="49"/>
      <c r="MJY77" s="49"/>
      <c r="MJZ77" s="49"/>
      <c r="MKA77" s="49"/>
      <c r="MKB77" s="49"/>
      <c r="MKC77" s="49"/>
      <c r="MKD77" s="49"/>
      <c r="MKE77" s="49"/>
      <c r="MKF77" s="49"/>
      <c r="MKG77" s="49"/>
      <c r="MKH77" s="49"/>
      <c r="MKI77" s="49"/>
      <c r="MKJ77" s="49"/>
      <c r="MKK77" s="49"/>
      <c r="MKL77" s="49"/>
      <c r="MKM77" s="49"/>
      <c r="MKN77" s="49"/>
      <c r="MKO77" s="49"/>
      <c r="MKP77" s="49"/>
      <c r="MKQ77" s="49"/>
      <c r="MKR77" s="49"/>
      <c r="MKS77" s="49"/>
      <c r="MKT77" s="49"/>
      <c r="MKU77" s="49"/>
      <c r="MKV77" s="49"/>
      <c r="MKW77" s="49"/>
      <c r="MKX77" s="49"/>
      <c r="MKY77" s="49"/>
      <c r="MKZ77" s="49"/>
      <c r="MLA77" s="49"/>
      <c r="MLB77" s="49"/>
      <c r="MLC77" s="49"/>
      <c r="MLD77" s="49"/>
      <c r="MLE77" s="49"/>
      <c r="MLF77" s="49"/>
      <c r="MLG77" s="49"/>
      <c r="MLH77" s="49"/>
      <c r="MLI77" s="49"/>
      <c r="MLJ77" s="49"/>
      <c r="MLK77" s="49"/>
      <c r="MLL77" s="49"/>
      <c r="MLM77" s="49"/>
      <c r="MLN77" s="49"/>
      <c r="MLO77" s="49"/>
      <c r="MLP77" s="49"/>
      <c r="MLQ77" s="49"/>
      <c r="MLR77" s="49"/>
      <c r="MLS77" s="49"/>
      <c r="MLT77" s="49"/>
      <c r="MLU77" s="49"/>
      <c r="MLV77" s="49"/>
      <c r="MLW77" s="49"/>
      <c r="MLX77" s="49"/>
      <c r="MLY77" s="49"/>
      <c r="MLZ77" s="49"/>
      <c r="MMA77" s="49"/>
      <c r="MMB77" s="49"/>
      <c r="MMC77" s="49"/>
      <c r="MMD77" s="49"/>
      <c r="MME77" s="49"/>
      <c r="MMF77" s="49"/>
      <c r="MMG77" s="49"/>
      <c r="MMH77" s="49"/>
      <c r="MMI77" s="49"/>
      <c r="MMJ77" s="49"/>
      <c r="MMK77" s="49"/>
      <c r="MML77" s="49"/>
      <c r="MMM77" s="49"/>
      <c r="MMN77" s="49"/>
      <c r="MMO77" s="49"/>
      <c r="MMP77" s="49"/>
      <c r="MMQ77" s="49"/>
      <c r="MMR77" s="49"/>
      <c r="MMS77" s="49"/>
      <c r="MMT77" s="49"/>
      <c r="MMU77" s="49"/>
      <c r="MMV77" s="49"/>
      <c r="MMW77" s="49"/>
      <c r="MMX77" s="49"/>
      <c r="MMY77" s="49"/>
      <c r="MMZ77" s="49"/>
      <c r="MNA77" s="49"/>
      <c r="MNB77" s="49"/>
      <c r="MNC77" s="49"/>
      <c r="MND77" s="49"/>
      <c r="MNE77" s="49"/>
      <c r="MNF77" s="49"/>
      <c r="MNG77" s="49"/>
      <c r="MNH77" s="49"/>
      <c r="MNI77" s="49"/>
      <c r="MNJ77" s="49"/>
      <c r="MNK77" s="49"/>
      <c r="MNL77" s="49"/>
      <c r="MNM77" s="49"/>
      <c r="MNN77" s="49"/>
      <c r="MNO77" s="49"/>
      <c r="MNP77" s="49"/>
      <c r="MNQ77" s="49"/>
      <c r="MNR77" s="49"/>
      <c r="MNS77" s="49"/>
      <c r="MNT77" s="49"/>
      <c r="MNU77" s="49"/>
      <c r="MNV77" s="49"/>
      <c r="MNW77" s="49"/>
      <c r="MNX77" s="49"/>
      <c r="MNY77" s="49"/>
      <c r="MNZ77" s="49"/>
      <c r="MOA77" s="49"/>
      <c r="MOB77" s="49"/>
      <c r="MOC77" s="49"/>
      <c r="MOD77" s="49"/>
      <c r="MOE77" s="49"/>
      <c r="MOF77" s="49"/>
      <c r="MOG77" s="49"/>
      <c r="MOH77" s="49"/>
      <c r="MOI77" s="49"/>
      <c r="MOJ77" s="49"/>
      <c r="MOK77" s="49"/>
      <c r="MOL77" s="49"/>
      <c r="MOM77" s="49"/>
      <c r="MON77" s="49"/>
      <c r="MOO77" s="49"/>
      <c r="MOP77" s="49"/>
      <c r="MOQ77" s="49"/>
      <c r="MOR77" s="49"/>
      <c r="MOS77" s="49"/>
      <c r="MOT77" s="49"/>
      <c r="MOU77" s="49"/>
      <c r="MOV77" s="49"/>
      <c r="MOW77" s="49"/>
      <c r="MOX77" s="49"/>
      <c r="MOY77" s="49"/>
      <c r="MOZ77" s="49"/>
      <c r="MPA77" s="49"/>
      <c r="MPB77" s="49"/>
      <c r="MPC77" s="49"/>
      <c r="MPD77" s="49"/>
      <c r="MPE77" s="49"/>
      <c r="MPF77" s="49"/>
      <c r="MPG77" s="49"/>
      <c r="MPH77" s="49"/>
      <c r="MPI77" s="49"/>
      <c r="MPJ77" s="49"/>
      <c r="MPK77" s="49"/>
      <c r="MPL77" s="49"/>
      <c r="MPM77" s="49"/>
      <c r="MPN77" s="49"/>
      <c r="MPO77" s="49"/>
      <c r="MPP77" s="49"/>
      <c r="MPQ77" s="49"/>
      <c r="MPR77" s="49"/>
      <c r="MPS77" s="49"/>
      <c r="MPT77" s="49"/>
      <c r="MPU77" s="49"/>
      <c r="MPV77" s="49"/>
      <c r="MPW77" s="49"/>
      <c r="MPX77" s="49"/>
      <c r="MPY77" s="49"/>
      <c r="MPZ77" s="49"/>
      <c r="MQA77" s="49"/>
      <c r="MQB77" s="49"/>
      <c r="MQC77" s="49"/>
      <c r="MQD77" s="49"/>
      <c r="MQE77" s="49"/>
      <c r="MQF77" s="49"/>
      <c r="MQG77" s="49"/>
      <c r="MQH77" s="49"/>
      <c r="MQI77" s="49"/>
      <c r="MQJ77" s="49"/>
      <c r="MQK77" s="49"/>
      <c r="MQL77" s="49"/>
      <c r="MQM77" s="49"/>
      <c r="MQN77" s="49"/>
      <c r="MQO77" s="49"/>
      <c r="MQP77" s="49"/>
      <c r="MQQ77" s="49"/>
      <c r="MQR77" s="49"/>
      <c r="MQS77" s="49"/>
      <c r="MQT77" s="49"/>
      <c r="MQU77" s="49"/>
      <c r="MQV77" s="49"/>
      <c r="MQW77" s="49"/>
      <c r="MQX77" s="49"/>
      <c r="MQY77" s="49"/>
      <c r="MQZ77" s="49"/>
      <c r="MRA77" s="49"/>
      <c r="MRB77" s="49"/>
      <c r="MRC77" s="49"/>
      <c r="MRD77" s="49"/>
      <c r="MRE77" s="49"/>
      <c r="MRF77" s="49"/>
      <c r="MRG77" s="49"/>
      <c r="MRH77" s="49"/>
      <c r="MRI77" s="49"/>
      <c r="MRJ77" s="49"/>
      <c r="MRK77" s="49"/>
      <c r="MRL77" s="49"/>
      <c r="MRM77" s="49"/>
      <c r="MRN77" s="49"/>
      <c r="MRO77" s="49"/>
      <c r="MRP77" s="49"/>
      <c r="MRQ77" s="49"/>
      <c r="MRR77" s="49"/>
      <c r="MRS77" s="49"/>
      <c r="MRT77" s="49"/>
      <c r="MRU77" s="49"/>
      <c r="MRV77" s="49"/>
      <c r="MRW77" s="49"/>
      <c r="MRX77" s="49"/>
      <c r="MRY77" s="49"/>
      <c r="MRZ77" s="49"/>
      <c r="MSA77" s="49"/>
      <c r="MSB77" s="49"/>
      <c r="MSC77" s="49"/>
      <c r="MSD77" s="49"/>
      <c r="MSE77" s="49"/>
      <c r="MSF77" s="49"/>
      <c r="MSG77" s="49"/>
      <c r="MSH77" s="49"/>
      <c r="MSI77" s="49"/>
      <c r="MSJ77" s="49"/>
      <c r="MSK77" s="49"/>
      <c r="MSL77" s="49"/>
      <c r="MSM77" s="49"/>
      <c r="MSN77" s="49"/>
      <c r="MSO77" s="49"/>
      <c r="MSP77" s="49"/>
      <c r="MSQ77" s="49"/>
      <c r="MSR77" s="49"/>
      <c r="MSS77" s="49"/>
      <c r="MST77" s="49"/>
      <c r="MSU77" s="49"/>
      <c r="MSV77" s="49"/>
      <c r="MSW77" s="49"/>
      <c r="MSX77" s="49"/>
      <c r="MSY77" s="49"/>
      <c r="MSZ77" s="49"/>
      <c r="MTA77" s="49"/>
      <c r="MTB77" s="49"/>
      <c r="MTC77" s="49"/>
      <c r="MTD77" s="49"/>
      <c r="MTE77" s="49"/>
      <c r="MTF77" s="49"/>
      <c r="MTG77" s="49"/>
      <c r="MTH77" s="49"/>
      <c r="MTI77" s="49"/>
      <c r="MTJ77" s="49"/>
      <c r="MTK77" s="49"/>
      <c r="MTL77" s="49"/>
      <c r="MTM77" s="49"/>
      <c r="MTN77" s="49"/>
      <c r="MTO77" s="49"/>
      <c r="MTP77" s="49"/>
      <c r="MTQ77" s="49"/>
      <c r="MTR77" s="49"/>
      <c r="MTS77" s="49"/>
      <c r="MTT77" s="49"/>
      <c r="MTU77" s="49"/>
      <c r="MTV77" s="49"/>
      <c r="MTW77" s="49"/>
      <c r="MTX77" s="49"/>
      <c r="MTY77" s="49"/>
      <c r="MTZ77" s="49"/>
      <c r="MUA77" s="49"/>
      <c r="MUB77" s="49"/>
      <c r="MUC77" s="49"/>
      <c r="MUD77" s="49"/>
      <c r="MUE77" s="49"/>
      <c r="MUF77" s="49"/>
      <c r="MUG77" s="49"/>
      <c r="MUH77" s="49"/>
      <c r="MUI77" s="49"/>
      <c r="MUJ77" s="49"/>
      <c r="MUK77" s="49"/>
      <c r="MUL77" s="49"/>
      <c r="MUM77" s="49"/>
      <c r="MUN77" s="49"/>
      <c r="MUO77" s="49"/>
      <c r="MUP77" s="49"/>
      <c r="MUQ77" s="49"/>
      <c r="MUR77" s="49"/>
      <c r="MUS77" s="49"/>
      <c r="MUT77" s="49"/>
      <c r="MUU77" s="49"/>
      <c r="MUV77" s="49"/>
      <c r="MUW77" s="49"/>
      <c r="MUX77" s="49"/>
      <c r="MUY77" s="49"/>
      <c r="MUZ77" s="49"/>
      <c r="MVA77" s="49"/>
      <c r="MVB77" s="49"/>
      <c r="MVC77" s="49"/>
      <c r="MVD77" s="49"/>
      <c r="MVE77" s="49"/>
      <c r="MVF77" s="49"/>
      <c r="MVG77" s="49"/>
      <c r="MVH77" s="49"/>
      <c r="MVI77" s="49"/>
      <c r="MVJ77" s="49"/>
      <c r="MVK77" s="49"/>
      <c r="MVL77" s="49"/>
      <c r="MVM77" s="49"/>
      <c r="MVN77" s="49"/>
      <c r="MVO77" s="49"/>
      <c r="MVP77" s="49"/>
      <c r="MVQ77" s="49"/>
      <c r="MVR77" s="49"/>
      <c r="MVS77" s="49"/>
      <c r="MVT77" s="49"/>
      <c r="MVU77" s="49"/>
      <c r="MVV77" s="49"/>
      <c r="MVW77" s="49"/>
      <c r="MVX77" s="49"/>
      <c r="MVY77" s="49"/>
      <c r="MVZ77" s="49"/>
      <c r="MWA77" s="49"/>
      <c r="MWB77" s="49"/>
      <c r="MWC77" s="49"/>
      <c r="MWD77" s="49"/>
      <c r="MWE77" s="49"/>
      <c r="MWF77" s="49"/>
      <c r="MWG77" s="49"/>
      <c r="MWH77" s="49"/>
      <c r="MWI77" s="49"/>
      <c r="MWJ77" s="49"/>
      <c r="MWK77" s="49"/>
      <c r="MWL77" s="49"/>
      <c r="MWM77" s="49"/>
      <c r="MWN77" s="49"/>
      <c r="MWO77" s="49"/>
      <c r="MWP77" s="49"/>
      <c r="MWQ77" s="49"/>
      <c r="MWR77" s="49"/>
      <c r="MWS77" s="49"/>
      <c r="MWT77" s="49"/>
      <c r="MWU77" s="49"/>
      <c r="MWV77" s="49"/>
      <c r="MWW77" s="49"/>
      <c r="MWX77" s="49"/>
      <c r="MWY77" s="49"/>
      <c r="MWZ77" s="49"/>
      <c r="MXA77" s="49"/>
      <c r="MXB77" s="49"/>
      <c r="MXC77" s="49"/>
      <c r="MXD77" s="49"/>
      <c r="MXE77" s="49"/>
      <c r="MXF77" s="49"/>
      <c r="MXG77" s="49"/>
      <c r="MXH77" s="49"/>
      <c r="MXI77" s="49"/>
      <c r="MXJ77" s="49"/>
      <c r="MXK77" s="49"/>
      <c r="MXL77" s="49"/>
      <c r="MXM77" s="49"/>
      <c r="MXN77" s="49"/>
      <c r="MXO77" s="49"/>
      <c r="MXP77" s="49"/>
      <c r="MXQ77" s="49"/>
      <c r="MXR77" s="49"/>
      <c r="MXS77" s="49"/>
      <c r="MXT77" s="49"/>
      <c r="MXU77" s="49"/>
      <c r="MXV77" s="49"/>
      <c r="MXW77" s="49"/>
      <c r="MXX77" s="49"/>
      <c r="MXY77" s="49"/>
      <c r="MXZ77" s="49"/>
      <c r="MYA77" s="49"/>
      <c r="MYB77" s="49"/>
      <c r="MYC77" s="49"/>
      <c r="MYD77" s="49"/>
      <c r="MYE77" s="49"/>
      <c r="MYF77" s="49"/>
      <c r="MYG77" s="49"/>
      <c r="MYH77" s="49"/>
      <c r="MYI77" s="49"/>
      <c r="MYJ77" s="49"/>
      <c r="MYK77" s="49"/>
      <c r="MYL77" s="49"/>
      <c r="MYM77" s="49"/>
      <c r="MYN77" s="49"/>
      <c r="MYO77" s="49"/>
      <c r="MYP77" s="49"/>
      <c r="MYQ77" s="49"/>
      <c r="MYR77" s="49"/>
      <c r="MYS77" s="49"/>
      <c r="MYT77" s="49"/>
      <c r="MYU77" s="49"/>
      <c r="MYV77" s="49"/>
      <c r="MYW77" s="49"/>
      <c r="MYX77" s="49"/>
      <c r="MYY77" s="49"/>
      <c r="MYZ77" s="49"/>
      <c r="MZA77" s="49"/>
      <c r="MZB77" s="49"/>
      <c r="MZC77" s="49"/>
      <c r="MZD77" s="49"/>
      <c r="MZE77" s="49"/>
      <c r="MZF77" s="49"/>
      <c r="MZG77" s="49"/>
      <c r="MZH77" s="49"/>
      <c r="MZI77" s="49"/>
      <c r="MZJ77" s="49"/>
      <c r="MZK77" s="49"/>
      <c r="MZL77" s="49"/>
      <c r="MZM77" s="49"/>
      <c r="MZN77" s="49"/>
      <c r="MZO77" s="49"/>
      <c r="MZP77" s="49"/>
      <c r="MZQ77" s="49"/>
      <c r="MZR77" s="49"/>
      <c r="MZS77" s="49"/>
      <c r="MZT77" s="49"/>
      <c r="MZU77" s="49"/>
      <c r="MZV77" s="49"/>
      <c r="MZW77" s="49"/>
      <c r="MZX77" s="49"/>
      <c r="MZY77" s="49"/>
      <c r="MZZ77" s="49"/>
      <c r="NAA77" s="49"/>
      <c r="NAB77" s="49"/>
      <c r="NAC77" s="49"/>
      <c r="NAD77" s="49"/>
      <c r="NAE77" s="49"/>
      <c r="NAF77" s="49"/>
      <c r="NAG77" s="49"/>
      <c r="NAH77" s="49"/>
      <c r="NAI77" s="49"/>
      <c r="NAJ77" s="49"/>
      <c r="NAK77" s="49"/>
      <c r="NAL77" s="49"/>
      <c r="NAM77" s="49"/>
      <c r="NAN77" s="49"/>
      <c r="NAO77" s="49"/>
      <c r="NAP77" s="49"/>
      <c r="NAQ77" s="49"/>
      <c r="NAR77" s="49"/>
      <c r="NAS77" s="49"/>
      <c r="NAT77" s="49"/>
      <c r="NAU77" s="49"/>
      <c r="NAV77" s="49"/>
      <c r="NAW77" s="49"/>
      <c r="NAX77" s="49"/>
      <c r="NAY77" s="49"/>
      <c r="NAZ77" s="49"/>
      <c r="NBA77" s="49"/>
      <c r="NBB77" s="49"/>
      <c r="NBC77" s="49"/>
      <c r="NBD77" s="49"/>
      <c r="NBE77" s="49"/>
      <c r="NBF77" s="49"/>
      <c r="NBG77" s="49"/>
      <c r="NBH77" s="49"/>
      <c r="NBI77" s="49"/>
      <c r="NBJ77" s="49"/>
      <c r="NBK77" s="49"/>
      <c r="NBL77" s="49"/>
      <c r="NBM77" s="49"/>
      <c r="NBN77" s="49"/>
      <c r="NBO77" s="49"/>
      <c r="NBP77" s="49"/>
      <c r="NBQ77" s="49"/>
      <c r="NBR77" s="49"/>
      <c r="NBS77" s="49"/>
      <c r="NBT77" s="49"/>
      <c r="NBU77" s="49"/>
      <c r="NBV77" s="49"/>
      <c r="NBW77" s="49"/>
      <c r="NBX77" s="49"/>
      <c r="NBY77" s="49"/>
      <c r="NBZ77" s="49"/>
      <c r="NCA77" s="49"/>
      <c r="NCB77" s="49"/>
      <c r="NCC77" s="49"/>
      <c r="NCD77" s="49"/>
      <c r="NCE77" s="49"/>
      <c r="NCF77" s="49"/>
      <c r="NCG77" s="49"/>
      <c r="NCH77" s="49"/>
      <c r="NCI77" s="49"/>
      <c r="NCJ77" s="49"/>
      <c r="NCK77" s="49"/>
      <c r="NCL77" s="49"/>
      <c r="NCM77" s="49"/>
      <c r="NCN77" s="49"/>
      <c r="NCO77" s="49"/>
      <c r="NCP77" s="49"/>
      <c r="NCQ77" s="49"/>
      <c r="NCR77" s="49"/>
      <c r="NCS77" s="49"/>
      <c r="NCT77" s="49"/>
      <c r="NCU77" s="49"/>
      <c r="NCV77" s="49"/>
      <c r="NCW77" s="49"/>
      <c r="NCX77" s="49"/>
      <c r="NCY77" s="49"/>
      <c r="NCZ77" s="49"/>
      <c r="NDA77" s="49"/>
      <c r="NDB77" s="49"/>
      <c r="NDC77" s="49"/>
      <c r="NDD77" s="49"/>
      <c r="NDE77" s="49"/>
      <c r="NDF77" s="49"/>
      <c r="NDG77" s="49"/>
      <c r="NDH77" s="49"/>
      <c r="NDI77" s="49"/>
      <c r="NDJ77" s="49"/>
      <c r="NDK77" s="49"/>
      <c r="NDL77" s="49"/>
      <c r="NDM77" s="49"/>
      <c r="NDN77" s="49"/>
      <c r="NDO77" s="49"/>
      <c r="NDP77" s="49"/>
      <c r="NDQ77" s="49"/>
      <c r="NDR77" s="49"/>
      <c r="NDS77" s="49"/>
      <c r="NDT77" s="49"/>
      <c r="NDU77" s="49"/>
      <c r="NDV77" s="49"/>
      <c r="NDW77" s="49"/>
      <c r="NDX77" s="49"/>
      <c r="NDY77" s="49"/>
      <c r="NDZ77" s="49"/>
      <c r="NEA77" s="49"/>
      <c r="NEB77" s="49"/>
      <c r="NEC77" s="49"/>
      <c r="NED77" s="49"/>
      <c r="NEE77" s="49"/>
      <c r="NEF77" s="49"/>
      <c r="NEG77" s="49"/>
      <c r="NEH77" s="49"/>
      <c r="NEI77" s="49"/>
      <c r="NEJ77" s="49"/>
      <c r="NEK77" s="49"/>
      <c r="NEL77" s="49"/>
      <c r="NEM77" s="49"/>
      <c r="NEN77" s="49"/>
      <c r="NEO77" s="49"/>
      <c r="NEP77" s="49"/>
      <c r="NEQ77" s="49"/>
      <c r="NER77" s="49"/>
      <c r="NES77" s="49"/>
      <c r="NET77" s="49"/>
      <c r="NEU77" s="49"/>
      <c r="NEV77" s="49"/>
      <c r="NEW77" s="49"/>
      <c r="NEX77" s="49"/>
      <c r="NEY77" s="49"/>
      <c r="NEZ77" s="49"/>
      <c r="NFA77" s="49"/>
      <c r="NFB77" s="49"/>
      <c r="NFC77" s="49"/>
      <c r="NFD77" s="49"/>
      <c r="NFE77" s="49"/>
      <c r="NFF77" s="49"/>
      <c r="NFG77" s="49"/>
      <c r="NFH77" s="49"/>
      <c r="NFI77" s="49"/>
      <c r="NFJ77" s="49"/>
      <c r="NFK77" s="49"/>
      <c r="NFL77" s="49"/>
      <c r="NFM77" s="49"/>
      <c r="NFN77" s="49"/>
      <c r="NFO77" s="49"/>
      <c r="NFP77" s="49"/>
      <c r="NFQ77" s="49"/>
      <c r="NFR77" s="49"/>
      <c r="NFS77" s="49"/>
      <c r="NFT77" s="49"/>
      <c r="NFU77" s="49"/>
      <c r="NFV77" s="49"/>
      <c r="NFW77" s="49"/>
      <c r="NFX77" s="49"/>
      <c r="NFY77" s="49"/>
      <c r="NFZ77" s="49"/>
      <c r="NGA77" s="49"/>
      <c r="NGB77" s="49"/>
      <c r="NGC77" s="49"/>
      <c r="NGD77" s="49"/>
      <c r="NGE77" s="49"/>
      <c r="NGF77" s="49"/>
      <c r="NGG77" s="49"/>
      <c r="NGH77" s="49"/>
      <c r="NGI77" s="49"/>
      <c r="NGJ77" s="49"/>
      <c r="NGK77" s="49"/>
      <c r="NGL77" s="49"/>
      <c r="NGM77" s="49"/>
      <c r="NGN77" s="49"/>
      <c r="NGO77" s="49"/>
      <c r="NGP77" s="49"/>
      <c r="NGQ77" s="49"/>
      <c r="NGR77" s="49"/>
      <c r="NGS77" s="49"/>
      <c r="NGT77" s="49"/>
      <c r="NGU77" s="49"/>
      <c r="NGV77" s="49"/>
      <c r="NGW77" s="49"/>
      <c r="NGX77" s="49"/>
      <c r="NGY77" s="49"/>
      <c r="NGZ77" s="49"/>
      <c r="NHA77" s="49"/>
      <c r="NHB77" s="49"/>
      <c r="NHC77" s="49"/>
      <c r="NHD77" s="49"/>
      <c r="NHE77" s="49"/>
      <c r="NHF77" s="49"/>
      <c r="NHG77" s="49"/>
      <c r="NHH77" s="49"/>
      <c r="NHI77" s="49"/>
      <c r="NHJ77" s="49"/>
      <c r="NHK77" s="49"/>
      <c r="NHL77" s="49"/>
      <c r="NHM77" s="49"/>
      <c r="NHN77" s="49"/>
      <c r="NHO77" s="49"/>
      <c r="NHP77" s="49"/>
      <c r="NHQ77" s="49"/>
      <c r="NHR77" s="49"/>
      <c r="NHS77" s="49"/>
      <c r="NHT77" s="49"/>
      <c r="NHU77" s="49"/>
      <c r="NHV77" s="49"/>
      <c r="NHW77" s="49"/>
      <c r="NHX77" s="49"/>
      <c r="NHY77" s="49"/>
      <c r="NHZ77" s="49"/>
      <c r="NIA77" s="49"/>
      <c r="NIB77" s="49"/>
      <c r="NIC77" s="49"/>
      <c r="NID77" s="49"/>
      <c r="NIE77" s="49"/>
      <c r="NIF77" s="49"/>
      <c r="NIG77" s="49"/>
      <c r="NIH77" s="49"/>
      <c r="NII77" s="49"/>
      <c r="NIJ77" s="49"/>
      <c r="NIK77" s="49"/>
      <c r="NIL77" s="49"/>
      <c r="NIM77" s="49"/>
      <c r="NIN77" s="49"/>
      <c r="NIO77" s="49"/>
      <c r="NIP77" s="49"/>
      <c r="NIQ77" s="49"/>
      <c r="NIR77" s="49"/>
      <c r="NIS77" s="49"/>
      <c r="NIT77" s="49"/>
      <c r="NIU77" s="49"/>
      <c r="NIV77" s="49"/>
      <c r="NIW77" s="49"/>
      <c r="NIX77" s="49"/>
      <c r="NIY77" s="49"/>
      <c r="NIZ77" s="49"/>
      <c r="NJA77" s="49"/>
      <c r="NJB77" s="49"/>
      <c r="NJC77" s="49"/>
      <c r="NJD77" s="49"/>
      <c r="NJE77" s="49"/>
      <c r="NJF77" s="49"/>
      <c r="NJG77" s="49"/>
      <c r="NJH77" s="49"/>
      <c r="NJI77" s="49"/>
      <c r="NJJ77" s="49"/>
      <c r="NJK77" s="49"/>
      <c r="NJL77" s="49"/>
      <c r="NJM77" s="49"/>
      <c r="NJN77" s="49"/>
      <c r="NJO77" s="49"/>
      <c r="NJP77" s="49"/>
      <c r="NJQ77" s="49"/>
      <c r="NJR77" s="49"/>
      <c r="NJS77" s="49"/>
      <c r="NJT77" s="49"/>
      <c r="NJU77" s="49"/>
      <c r="NJV77" s="49"/>
      <c r="NJW77" s="49"/>
      <c r="NJX77" s="49"/>
      <c r="NJY77" s="49"/>
      <c r="NJZ77" s="49"/>
      <c r="NKA77" s="49"/>
      <c r="NKB77" s="49"/>
      <c r="NKC77" s="49"/>
      <c r="NKD77" s="49"/>
      <c r="NKE77" s="49"/>
      <c r="NKF77" s="49"/>
      <c r="NKG77" s="49"/>
      <c r="NKH77" s="49"/>
      <c r="NKI77" s="49"/>
      <c r="NKJ77" s="49"/>
      <c r="NKK77" s="49"/>
      <c r="NKL77" s="49"/>
      <c r="NKM77" s="49"/>
      <c r="NKN77" s="49"/>
      <c r="NKO77" s="49"/>
      <c r="NKP77" s="49"/>
      <c r="NKQ77" s="49"/>
      <c r="NKR77" s="49"/>
      <c r="NKS77" s="49"/>
      <c r="NKT77" s="49"/>
      <c r="NKU77" s="49"/>
      <c r="NKV77" s="49"/>
      <c r="NKW77" s="49"/>
      <c r="NKX77" s="49"/>
      <c r="NKY77" s="49"/>
      <c r="NKZ77" s="49"/>
      <c r="NLA77" s="49"/>
      <c r="NLB77" s="49"/>
      <c r="NLC77" s="49"/>
      <c r="NLD77" s="49"/>
      <c r="NLE77" s="49"/>
      <c r="NLF77" s="49"/>
      <c r="NLG77" s="49"/>
      <c r="NLH77" s="49"/>
      <c r="NLI77" s="49"/>
      <c r="NLJ77" s="49"/>
      <c r="NLK77" s="49"/>
      <c r="NLL77" s="49"/>
      <c r="NLM77" s="49"/>
      <c r="NLN77" s="49"/>
      <c r="NLO77" s="49"/>
      <c r="NLP77" s="49"/>
      <c r="NLQ77" s="49"/>
      <c r="NLR77" s="49"/>
      <c r="NLS77" s="49"/>
      <c r="NLT77" s="49"/>
      <c r="NLU77" s="49"/>
      <c r="NLV77" s="49"/>
      <c r="NLW77" s="49"/>
      <c r="NLX77" s="49"/>
      <c r="NLY77" s="49"/>
      <c r="NLZ77" s="49"/>
      <c r="NMA77" s="49"/>
      <c r="NMB77" s="49"/>
      <c r="NMC77" s="49"/>
      <c r="NMD77" s="49"/>
      <c r="NME77" s="49"/>
      <c r="NMF77" s="49"/>
      <c r="NMG77" s="49"/>
      <c r="NMH77" s="49"/>
      <c r="NMI77" s="49"/>
      <c r="NMJ77" s="49"/>
      <c r="NMK77" s="49"/>
      <c r="NML77" s="49"/>
      <c r="NMM77" s="49"/>
      <c r="NMN77" s="49"/>
      <c r="NMO77" s="49"/>
      <c r="NMP77" s="49"/>
      <c r="NMQ77" s="49"/>
      <c r="NMR77" s="49"/>
      <c r="NMS77" s="49"/>
      <c r="NMT77" s="49"/>
      <c r="NMU77" s="49"/>
      <c r="NMV77" s="49"/>
      <c r="NMW77" s="49"/>
      <c r="NMX77" s="49"/>
      <c r="NMY77" s="49"/>
      <c r="NMZ77" s="49"/>
      <c r="NNA77" s="49"/>
      <c r="NNB77" s="49"/>
      <c r="NNC77" s="49"/>
      <c r="NND77" s="49"/>
      <c r="NNE77" s="49"/>
      <c r="NNF77" s="49"/>
      <c r="NNG77" s="49"/>
      <c r="NNH77" s="49"/>
      <c r="NNI77" s="49"/>
      <c r="NNJ77" s="49"/>
      <c r="NNK77" s="49"/>
      <c r="NNL77" s="49"/>
      <c r="NNM77" s="49"/>
      <c r="NNN77" s="49"/>
      <c r="NNO77" s="49"/>
      <c r="NNP77" s="49"/>
      <c r="NNQ77" s="49"/>
      <c r="NNR77" s="49"/>
      <c r="NNS77" s="49"/>
      <c r="NNT77" s="49"/>
      <c r="NNU77" s="49"/>
      <c r="NNV77" s="49"/>
      <c r="NNW77" s="49"/>
      <c r="NNX77" s="49"/>
      <c r="NNY77" s="49"/>
      <c r="NNZ77" s="49"/>
      <c r="NOA77" s="49"/>
      <c r="NOB77" s="49"/>
      <c r="NOC77" s="49"/>
      <c r="NOD77" s="49"/>
      <c r="NOE77" s="49"/>
      <c r="NOF77" s="49"/>
      <c r="NOG77" s="49"/>
      <c r="NOH77" s="49"/>
      <c r="NOI77" s="49"/>
      <c r="NOJ77" s="49"/>
      <c r="NOK77" s="49"/>
      <c r="NOL77" s="49"/>
      <c r="NOM77" s="49"/>
      <c r="NON77" s="49"/>
      <c r="NOO77" s="49"/>
      <c r="NOP77" s="49"/>
      <c r="NOQ77" s="49"/>
      <c r="NOR77" s="49"/>
      <c r="NOS77" s="49"/>
      <c r="NOT77" s="49"/>
      <c r="NOU77" s="49"/>
      <c r="NOV77" s="49"/>
      <c r="NOW77" s="49"/>
      <c r="NOX77" s="49"/>
      <c r="NOY77" s="49"/>
      <c r="NOZ77" s="49"/>
      <c r="NPA77" s="49"/>
      <c r="NPB77" s="49"/>
      <c r="NPC77" s="49"/>
      <c r="NPD77" s="49"/>
      <c r="NPE77" s="49"/>
      <c r="NPF77" s="49"/>
      <c r="NPG77" s="49"/>
      <c r="NPH77" s="49"/>
      <c r="NPI77" s="49"/>
      <c r="NPJ77" s="49"/>
      <c r="NPK77" s="49"/>
      <c r="NPL77" s="49"/>
      <c r="NPM77" s="49"/>
      <c r="NPN77" s="49"/>
      <c r="NPO77" s="49"/>
      <c r="NPP77" s="49"/>
      <c r="NPQ77" s="49"/>
      <c r="NPR77" s="49"/>
      <c r="NPS77" s="49"/>
      <c r="NPT77" s="49"/>
      <c r="NPU77" s="49"/>
      <c r="NPV77" s="49"/>
      <c r="NPW77" s="49"/>
      <c r="NPX77" s="49"/>
      <c r="NPY77" s="49"/>
      <c r="NPZ77" s="49"/>
      <c r="NQA77" s="49"/>
      <c r="NQB77" s="49"/>
      <c r="NQC77" s="49"/>
      <c r="NQD77" s="49"/>
      <c r="NQE77" s="49"/>
      <c r="NQF77" s="49"/>
      <c r="NQG77" s="49"/>
      <c r="NQH77" s="49"/>
      <c r="NQI77" s="49"/>
      <c r="NQJ77" s="49"/>
      <c r="NQK77" s="49"/>
      <c r="NQL77" s="49"/>
      <c r="NQM77" s="49"/>
      <c r="NQN77" s="49"/>
      <c r="NQO77" s="49"/>
      <c r="NQP77" s="49"/>
      <c r="NQQ77" s="49"/>
      <c r="NQR77" s="49"/>
      <c r="NQS77" s="49"/>
      <c r="NQT77" s="49"/>
      <c r="NQU77" s="49"/>
      <c r="NQV77" s="49"/>
      <c r="NQW77" s="49"/>
      <c r="NQX77" s="49"/>
      <c r="NQY77" s="49"/>
      <c r="NQZ77" s="49"/>
      <c r="NRA77" s="49"/>
      <c r="NRB77" s="49"/>
      <c r="NRC77" s="49"/>
      <c r="NRD77" s="49"/>
      <c r="NRE77" s="49"/>
      <c r="NRF77" s="49"/>
      <c r="NRG77" s="49"/>
      <c r="NRH77" s="49"/>
      <c r="NRI77" s="49"/>
      <c r="NRJ77" s="49"/>
      <c r="NRK77" s="49"/>
      <c r="NRL77" s="49"/>
      <c r="NRM77" s="49"/>
      <c r="NRN77" s="49"/>
      <c r="NRO77" s="49"/>
      <c r="NRP77" s="49"/>
      <c r="NRQ77" s="49"/>
      <c r="NRR77" s="49"/>
      <c r="NRS77" s="49"/>
      <c r="NRT77" s="49"/>
      <c r="NRU77" s="49"/>
      <c r="NRV77" s="49"/>
      <c r="NRW77" s="49"/>
      <c r="NRX77" s="49"/>
      <c r="NRY77" s="49"/>
      <c r="NRZ77" s="49"/>
      <c r="NSA77" s="49"/>
      <c r="NSB77" s="49"/>
      <c r="NSC77" s="49"/>
      <c r="NSD77" s="49"/>
      <c r="NSE77" s="49"/>
      <c r="NSF77" s="49"/>
      <c r="NSG77" s="49"/>
      <c r="NSH77" s="49"/>
      <c r="NSI77" s="49"/>
      <c r="NSJ77" s="49"/>
      <c r="NSK77" s="49"/>
      <c r="NSL77" s="49"/>
      <c r="NSM77" s="49"/>
      <c r="NSN77" s="49"/>
      <c r="NSO77" s="49"/>
      <c r="NSP77" s="49"/>
      <c r="NSQ77" s="49"/>
      <c r="NSR77" s="49"/>
      <c r="NSS77" s="49"/>
      <c r="NST77" s="49"/>
      <c r="NSU77" s="49"/>
      <c r="NSV77" s="49"/>
      <c r="NSW77" s="49"/>
      <c r="NSX77" s="49"/>
      <c r="NSY77" s="49"/>
      <c r="NSZ77" s="49"/>
      <c r="NTA77" s="49"/>
      <c r="NTB77" s="49"/>
      <c r="NTC77" s="49"/>
      <c r="NTD77" s="49"/>
      <c r="NTE77" s="49"/>
      <c r="NTF77" s="49"/>
      <c r="NTG77" s="49"/>
      <c r="NTH77" s="49"/>
      <c r="NTI77" s="49"/>
      <c r="NTJ77" s="49"/>
      <c r="NTK77" s="49"/>
      <c r="NTL77" s="49"/>
      <c r="NTM77" s="49"/>
      <c r="NTN77" s="49"/>
      <c r="NTO77" s="49"/>
      <c r="NTP77" s="49"/>
      <c r="NTQ77" s="49"/>
      <c r="NTR77" s="49"/>
      <c r="NTS77" s="49"/>
      <c r="NTT77" s="49"/>
      <c r="NTU77" s="49"/>
      <c r="NTV77" s="49"/>
      <c r="NTW77" s="49"/>
      <c r="NTX77" s="49"/>
      <c r="NTY77" s="49"/>
      <c r="NTZ77" s="49"/>
      <c r="NUA77" s="49"/>
      <c r="NUB77" s="49"/>
      <c r="NUC77" s="49"/>
      <c r="NUD77" s="49"/>
      <c r="NUE77" s="49"/>
      <c r="NUF77" s="49"/>
      <c r="NUG77" s="49"/>
      <c r="NUH77" s="49"/>
      <c r="NUI77" s="49"/>
      <c r="NUJ77" s="49"/>
      <c r="NUK77" s="49"/>
      <c r="NUL77" s="49"/>
      <c r="NUM77" s="49"/>
      <c r="NUN77" s="49"/>
      <c r="NUO77" s="49"/>
      <c r="NUP77" s="49"/>
      <c r="NUQ77" s="49"/>
      <c r="NUR77" s="49"/>
      <c r="NUS77" s="49"/>
      <c r="NUT77" s="49"/>
      <c r="NUU77" s="49"/>
      <c r="NUV77" s="49"/>
      <c r="NUW77" s="49"/>
      <c r="NUX77" s="49"/>
      <c r="NUY77" s="49"/>
      <c r="NUZ77" s="49"/>
      <c r="NVA77" s="49"/>
      <c r="NVB77" s="49"/>
      <c r="NVC77" s="49"/>
      <c r="NVD77" s="49"/>
      <c r="NVE77" s="49"/>
      <c r="NVF77" s="49"/>
      <c r="NVG77" s="49"/>
      <c r="NVH77" s="49"/>
      <c r="NVI77" s="49"/>
      <c r="NVJ77" s="49"/>
      <c r="NVK77" s="49"/>
      <c r="NVL77" s="49"/>
      <c r="NVM77" s="49"/>
      <c r="NVN77" s="49"/>
      <c r="NVO77" s="49"/>
      <c r="NVP77" s="49"/>
      <c r="NVQ77" s="49"/>
      <c r="NVR77" s="49"/>
      <c r="NVS77" s="49"/>
      <c r="NVT77" s="49"/>
      <c r="NVU77" s="49"/>
      <c r="NVV77" s="49"/>
      <c r="NVW77" s="49"/>
      <c r="NVX77" s="49"/>
      <c r="NVY77" s="49"/>
      <c r="NVZ77" s="49"/>
      <c r="NWA77" s="49"/>
      <c r="NWB77" s="49"/>
      <c r="NWC77" s="49"/>
      <c r="NWD77" s="49"/>
      <c r="NWE77" s="49"/>
      <c r="NWF77" s="49"/>
      <c r="NWG77" s="49"/>
      <c r="NWH77" s="49"/>
      <c r="NWI77" s="49"/>
      <c r="NWJ77" s="49"/>
      <c r="NWK77" s="49"/>
      <c r="NWL77" s="49"/>
      <c r="NWM77" s="49"/>
      <c r="NWN77" s="49"/>
      <c r="NWO77" s="49"/>
      <c r="NWP77" s="49"/>
      <c r="NWQ77" s="49"/>
      <c r="NWR77" s="49"/>
      <c r="NWS77" s="49"/>
      <c r="NWT77" s="49"/>
      <c r="NWU77" s="49"/>
      <c r="NWV77" s="49"/>
      <c r="NWW77" s="49"/>
      <c r="NWX77" s="49"/>
      <c r="NWY77" s="49"/>
      <c r="NWZ77" s="49"/>
      <c r="NXA77" s="49"/>
      <c r="NXB77" s="49"/>
      <c r="NXC77" s="49"/>
      <c r="NXD77" s="49"/>
      <c r="NXE77" s="49"/>
      <c r="NXF77" s="49"/>
      <c r="NXG77" s="49"/>
      <c r="NXH77" s="49"/>
      <c r="NXI77" s="49"/>
      <c r="NXJ77" s="49"/>
      <c r="NXK77" s="49"/>
      <c r="NXL77" s="49"/>
      <c r="NXM77" s="49"/>
      <c r="NXN77" s="49"/>
      <c r="NXO77" s="49"/>
      <c r="NXP77" s="49"/>
      <c r="NXQ77" s="49"/>
      <c r="NXR77" s="49"/>
      <c r="NXS77" s="49"/>
      <c r="NXT77" s="49"/>
      <c r="NXU77" s="49"/>
      <c r="NXV77" s="49"/>
      <c r="NXW77" s="49"/>
      <c r="NXX77" s="49"/>
      <c r="NXY77" s="49"/>
      <c r="NXZ77" s="49"/>
      <c r="NYA77" s="49"/>
      <c r="NYB77" s="49"/>
      <c r="NYC77" s="49"/>
      <c r="NYD77" s="49"/>
      <c r="NYE77" s="49"/>
      <c r="NYF77" s="49"/>
      <c r="NYG77" s="49"/>
      <c r="NYH77" s="49"/>
      <c r="NYI77" s="49"/>
      <c r="NYJ77" s="49"/>
      <c r="NYK77" s="49"/>
      <c r="NYL77" s="49"/>
      <c r="NYM77" s="49"/>
      <c r="NYN77" s="49"/>
      <c r="NYO77" s="49"/>
      <c r="NYP77" s="49"/>
      <c r="NYQ77" s="49"/>
      <c r="NYR77" s="49"/>
      <c r="NYS77" s="49"/>
      <c r="NYT77" s="49"/>
      <c r="NYU77" s="49"/>
      <c r="NYV77" s="49"/>
      <c r="NYW77" s="49"/>
      <c r="NYX77" s="49"/>
      <c r="NYY77" s="49"/>
      <c r="NYZ77" s="49"/>
      <c r="NZA77" s="49"/>
      <c r="NZB77" s="49"/>
      <c r="NZC77" s="49"/>
      <c r="NZD77" s="49"/>
      <c r="NZE77" s="49"/>
      <c r="NZF77" s="49"/>
      <c r="NZG77" s="49"/>
      <c r="NZH77" s="49"/>
      <c r="NZI77" s="49"/>
      <c r="NZJ77" s="49"/>
      <c r="NZK77" s="49"/>
      <c r="NZL77" s="49"/>
      <c r="NZM77" s="49"/>
      <c r="NZN77" s="49"/>
      <c r="NZO77" s="49"/>
      <c r="NZP77" s="49"/>
      <c r="NZQ77" s="49"/>
      <c r="NZR77" s="49"/>
      <c r="NZS77" s="49"/>
      <c r="NZT77" s="49"/>
      <c r="NZU77" s="49"/>
      <c r="NZV77" s="49"/>
      <c r="NZW77" s="49"/>
      <c r="NZX77" s="49"/>
      <c r="NZY77" s="49"/>
      <c r="NZZ77" s="49"/>
      <c r="OAA77" s="49"/>
      <c r="OAB77" s="49"/>
      <c r="OAC77" s="49"/>
      <c r="OAD77" s="49"/>
      <c r="OAE77" s="49"/>
      <c r="OAF77" s="49"/>
      <c r="OAG77" s="49"/>
      <c r="OAH77" s="49"/>
      <c r="OAI77" s="49"/>
      <c r="OAJ77" s="49"/>
      <c r="OAK77" s="49"/>
      <c r="OAL77" s="49"/>
      <c r="OAM77" s="49"/>
      <c r="OAN77" s="49"/>
      <c r="OAO77" s="49"/>
      <c r="OAP77" s="49"/>
      <c r="OAQ77" s="49"/>
      <c r="OAR77" s="49"/>
      <c r="OAS77" s="49"/>
      <c r="OAT77" s="49"/>
      <c r="OAU77" s="49"/>
      <c r="OAV77" s="49"/>
      <c r="OAW77" s="49"/>
      <c r="OAX77" s="49"/>
      <c r="OAY77" s="49"/>
      <c r="OAZ77" s="49"/>
      <c r="OBA77" s="49"/>
      <c r="OBB77" s="49"/>
      <c r="OBC77" s="49"/>
      <c r="OBD77" s="49"/>
      <c r="OBE77" s="49"/>
      <c r="OBF77" s="49"/>
      <c r="OBG77" s="49"/>
      <c r="OBH77" s="49"/>
      <c r="OBI77" s="49"/>
      <c r="OBJ77" s="49"/>
      <c r="OBK77" s="49"/>
      <c r="OBL77" s="49"/>
      <c r="OBM77" s="49"/>
      <c r="OBN77" s="49"/>
      <c r="OBO77" s="49"/>
      <c r="OBP77" s="49"/>
      <c r="OBQ77" s="49"/>
      <c r="OBR77" s="49"/>
      <c r="OBS77" s="49"/>
      <c r="OBT77" s="49"/>
      <c r="OBU77" s="49"/>
      <c r="OBV77" s="49"/>
      <c r="OBW77" s="49"/>
      <c r="OBX77" s="49"/>
      <c r="OBY77" s="49"/>
      <c r="OBZ77" s="49"/>
      <c r="OCA77" s="49"/>
      <c r="OCB77" s="49"/>
      <c r="OCC77" s="49"/>
      <c r="OCD77" s="49"/>
      <c r="OCE77" s="49"/>
      <c r="OCF77" s="49"/>
      <c r="OCG77" s="49"/>
      <c r="OCH77" s="49"/>
      <c r="OCI77" s="49"/>
      <c r="OCJ77" s="49"/>
      <c r="OCK77" s="49"/>
      <c r="OCL77" s="49"/>
      <c r="OCM77" s="49"/>
      <c r="OCN77" s="49"/>
      <c r="OCO77" s="49"/>
      <c r="OCP77" s="49"/>
      <c r="OCQ77" s="49"/>
      <c r="OCR77" s="49"/>
      <c r="OCS77" s="49"/>
      <c r="OCT77" s="49"/>
      <c r="OCU77" s="49"/>
      <c r="OCV77" s="49"/>
      <c r="OCW77" s="49"/>
      <c r="OCX77" s="49"/>
      <c r="OCY77" s="49"/>
      <c r="OCZ77" s="49"/>
      <c r="ODA77" s="49"/>
      <c r="ODB77" s="49"/>
      <c r="ODC77" s="49"/>
      <c r="ODD77" s="49"/>
      <c r="ODE77" s="49"/>
      <c r="ODF77" s="49"/>
      <c r="ODG77" s="49"/>
      <c r="ODH77" s="49"/>
      <c r="ODI77" s="49"/>
      <c r="ODJ77" s="49"/>
      <c r="ODK77" s="49"/>
      <c r="ODL77" s="49"/>
      <c r="ODM77" s="49"/>
      <c r="ODN77" s="49"/>
      <c r="ODO77" s="49"/>
      <c r="ODP77" s="49"/>
      <c r="ODQ77" s="49"/>
      <c r="ODR77" s="49"/>
      <c r="ODS77" s="49"/>
      <c r="ODT77" s="49"/>
      <c r="ODU77" s="49"/>
      <c r="ODV77" s="49"/>
      <c r="ODW77" s="49"/>
      <c r="ODX77" s="49"/>
      <c r="ODY77" s="49"/>
      <c r="ODZ77" s="49"/>
      <c r="OEA77" s="49"/>
      <c r="OEB77" s="49"/>
      <c r="OEC77" s="49"/>
      <c r="OED77" s="49"/>
      <c r="OEE77" s="49"/>
      <c r="OEF77" s="49"/>
      <c r="OEG77" s="49"/>
      <c r="OEH77" s="49"/>
      <c r="OEI77" s="49"/>
      <c r="OEJ77" s="49"/>
      <c r="OEK77" s="49"/>
      <c r="OEL77" s="49"/>
      <c r="OEM77" s="49"/>
      <c r="OEN77" s="49"/>
      <c r="OEO77" s="49"/>
      <c r="OEP77" s="49"/>
      <c r="OEQ77" s="49"/>
      <c r="OER77" s="49"/>
      <c r="OES77" s="49"/>
      <c r="OET77" s="49"/>
      <c r="OEU77" s="49"/>
      <c r="OEV77" s="49"/>
      <c r="OEW77" s="49"/>
      <c r="OEX77" s="49"/>
      <c r="OEY77" s="49"/>
      <c r="OEZ77" s="49"/>
      <c r="OFA77" s="49"/>
      <c r="OFB77" s="49"/>
      <c r="OFC77" s="49"/>
      <c r="OFD77" s="49"/>
      <c r="OFE77" s="49"/>
      <c r="OFF77" s="49"/>
      <c r="OFG77" s="49"/>
      <c r="OFH77" s="49"/>
      <c r="OFI77" s="49"/>
      <c r="OFJ77" s="49"/>
      <c r="OFK77" s="49"/>
      <c r="OFL77" s="49"/>
      <c r="OFM77" s="49"/>
      <c r="OFN77" s="49"/>
      <c r="OFO77" s="49"/>
      <c r="OFP77" s="49"/>
      <c r="OFQ77" s="49"/>
      <c r="OFR77" s="49"/>
      <c r="OFS77" s="49"/>
      <c r="OFT77" s="49"/>
      <c r="OFU77" s="49"/>
      <c r="OFV77" s="49"/>
      <c r="OFW77" s="49"/>
      <c r="OFX77" s="49"/>
      <c r="OFY77" s="49"/>
      <c r="OFZ77" s="49"/>
      <c r="OGA77" s="49"/>
      <c r="OGB77" s="49"/>
      <c r="OGC77" s="49"/>
      <c r="OGD77" s="49"/>
      <c r="OGE77" s="49"/>
      <c r="OGF77" s="49"/>
      <c r="OGG77" s="49"/>
      <c r="OGH77" s="49"/>
      <c r="OGI77" s="49"/>
      <c r="OGJ77" s="49"/>
      <c r="OGK77" s="49"/>
      <c r="OGL77" s="49"/>
      <c r="OGM77" s="49"/>
      <c r="OGN77" s="49"/>
      <c r="OGO77" s="49"/>
      <c r="OGP77" s="49"/>
      <c r="OGQ77" s="49"/>
      <c r="OGR77" s="49"/>
      <c r="OGS77" s="49"/>
      <c r="OGT77" s="49"/>
      <c r="OGU77" s="49"/>
      <c r="OGV77" s="49"/>
      <c r="OGW77" s="49"/>
      <c r="OGX77" s="49"/>
      <c r="OGY77" s="49"/>
      <c r="OGZ77" s="49"/>
      <c r="OHA77" s="49"/>
      <c r="OHB77" s="49"/>
      <c r="OHC77" s="49"/>
      <c r="OHD77" s="49"/>
      <c r="OHE77" s="49"/>
      <c r="OHF77" s="49"/>
      <c r="OHG77" s="49"/>
      <c r="OHH77" s="49"/>
      <c r="OHI77" s="49"/>
      <c r="OHJ77" s="49"/>
      <c r="OHK77" s="49"/>
      <c r="OHL77" s="49"/>
      <c r="OHM77" s="49"/>
      <c r="OHN77" s="49"/>
      <c r="OHO77" s="49"/>
      <c r="OHP77" s="49"/>
      <c r="OHQ77" s="49"/>
      <c r="OHR77" s="49"/>
      <c r="OHS77" s="49"/>
      <c r="OHT77" s="49"/>
      <c r="OHU77" s="49"/>
      <c r="OHV77" s="49"/>
      <c r="OHW77" s="49"/>
      <c r="OHX77" s="49"/>
      <c r="OHY77" s="49"/>
      <c r="OHZ77" s="49"/>
      <c r="OIA77" s="49"/>
      <c r="OIB77" s="49"/>
      <c r="OIC77" s="49"/>
      <c r="OID77" s="49"/>
      <c r="OIE77" s="49"/>
      <c r="OIF77" s="49"/>
      <c r="OIG77" s="49"/>
      <c r="OIH77" s="49"/>
      <c r="OII77" s="49"/>
      <c r="OIJ77" s="49"/>
      <c r="OIK77" s="49"/>
      <c r="OIL77" s="49"/>
      <c r="OIM77" s="49"/>
      <c r="OIN77" s="49"/>
      <c r="OIO77" s="49"/>
      <c r="OIP77" s="49"/>
      <c r="OIQ77" s="49"/>
      <c r="OIR77" s="49"/>
      <c r="OIS77" s="49"/>
      <c r="OIT77" s="49"/>
      <c r="OIU77" s="49"/>
      <c r="OIV77" s="49"/>
      <c r="OIW77" s="49"/>
      <c r="OIX77" s="49"/>
      <c r="OIY77" s="49"/>
      <c r="OIZ77" s="49"/>
      <c r="OJA77" s="49"/>
      <c r="OJB77" s="49"/>
      <c r="OJC77" s="49"/>
      <c r="OJD77" s="49"/>
      <c r="OJE77" s="49"/>
      <c r="OJF77" s="49"/>
      <c r="OJG77" s="49"/>
      <c r="OJH77" s="49"/>
      <c r="OJI77" s="49"/>
      <c r="OJJ77" s="49"/>
      <c r="OJK77" s="49"/>
      <c r="OJL77" s="49"/>
      <c r="OJM77" s="49"/>
      <c r="OJN77" s="49"/>
      <c r="OJO77" s="49"/>
      <c r="OJP77" s="49"/>
      <c r="OJQ77" s="49"/>
      <c r="OJR77" s="49"/>
      <c r="OJS77" s="49"/>
      <c r="OJT77" s="49"/>
      <c r="OJU77" s="49"/>
      <c r="OJV77" s="49"/>
      <c r="OJW77" s="49"/>
      <c r="OJX77" s="49"/>
      <c r="OJY77" s="49"/>
      <c r="OJZ77" s="49"/>
      <c r="OKA77" s="49"/>
      <c r="OKB77" s="49"/>
      <c r="OKC77" s="49"/>
      <c r="OKD77" s="49"/>
      <c r="OKE77" s="49"/>
      <c r="OKF77" s="49"/>
      <c r="OKG77" s="49"/>
      <c r="OKH77" s="49"/>
      <c r="OKI77" s="49"/>
      <c r="OKJ77" s="49"/>
      <c r="OKK77" s="49"/>
      <c r="OKL77" s="49"/>
      <c r="OKM77" s="49"/>
      <c r="OKN77" s="49"/>
      <c r="OKO77" s="49"/>
      <c r="OKP77" s="49"/>
      <c r="OKQ77" s="49"/>
      <c r="OKR77" s="49"/>
      <c r="OKS77" s="49"/>
      <c r="OKT77" s="49"/>
      <c r="OKU77" s="49"/>
      <c r="OKV77" s="49"/>
      <c r="OKW77" s="49"/>
      <c r="OKX77" s="49"/>
      <c r="OKY77" s="49"/>
      <c r="OKZ77" s="49"/>
      <c r="OLA77" s="49"/>
      <c r="OLB77" s="49"/>
      <c r="OLC77" s="49"/>
      <c r="OLD77" s="49"/>
      <c r="OLE77" s="49"/>
      <c r="OLF77" s="49"/>
      <c r="OLG77" s="49"/>
      <c r="OLH77" s="49"/>
      <c r="OLI77" s="49"/>
      <c r="OLJ77" s="49"/>
      <c r="OLK77" s="49"/>
      <c r="OLL77" s="49"/>
      <c r="OLM77" s="49"/>
      <c r="OLN77" s="49"/>
      <c r="OLO77" s="49"/>
      <c r="OLP77" s="49"/>
      <c r="OLQ77" s="49"/>
      <c r="OLR77" s="49"/>
      <c r="OLS77" s="49"/>
      <c r="OLT77" s="49"/>
      <c r="OLU77" s="49"/>
      <c r="OLV77" s="49"/>
      <c r="OLW77" s="49"/>
      <c r="OLX77" s="49"/>
      <c r="OLY77" s="49"/>
      <c r="OLZ77" s="49"/>
      <c r="OMA77" s="49"/>
      <c r="OMB77" s="49"/>
      <c r="OMC77" s="49"/>
      <c r="OMD77" s="49"/>
      <c r="OME77" s="49"/>
      <c r="OMF77" s="49"/>
      <c r="OMG77" s="49"/>
      <c r="OMH77" s="49"/>
      <c r="OMI77" s="49"/>
      <c r="OMJ77" s="49"/>
      <c r="OMK77" s="49"/>
      <c r="OML77" s="49"/>
      <c r="OMM77" s="49"/>
      <c r="OMN77" s="49"/>
      <c r="OMO77" s="49"/>
      <c r="OMP77" s="49"/>
      <c r="OMQ77" s="49"/>
      <c r="OMR77" s="49"/>
      <c r="OMS77" s="49"/>
      <c r="OMT77" s="49"/>
      <c r="OMU77" s="49"/>
      <c r="OMV77" s="49"/>
      <c r="OMW77" s="49"/>
      <c r="OMX77" s="49"/>
      <c r="OMY77" s="49"/>
      <c r="OMZ77" s="49"/>
      <c r="ONA77" s="49"/>
      <c r="ONB77" s="49"/>
      <c r="ONC77" s="49"/>
      <c r="OND77" s="49"/>
      <c r="ONE77" s="49"/>
      <c r="ONF77" s="49"/>
      <c r="ONG77" s="49"/>
      <c r="ONH77" s="49"/>
      <c r="ONI77" s="49"/>
      <c r="ONJ77" s="49"/>
      <c r="ONK77" s="49"/>
      <c r="ONL77" s="49"/>
      <c r="ONM77" s="49"/>
      <c r="ONN77" s="49"/>
      <c r="ONO77" s="49"/>
      <c r="ONP77" s="49"/>
      <c r="ONQ77" s="49"/>
      <c r="ONR77" s="49"/>
      <c r="ONS77" s="49"/>
      <c r="ONT77" s="49"/>
      <c r="ONU77" s="49"/>
      <c r="ONV77" s="49"/>
      <c r="ONW77" s="49"/>
      <c r="ONX77" s="49"/>
      <c r="ONY77" s="49"/>
      <c r="ONZ77" s="49"/>
      <c r="OOA77" s="49"/>
      <c r="OOB77" s="49"/>
      <c r="OOC77" s="49"/>
      <c r="OOD77" s="49"/>
      <c r="OOE77" s="49"/>
      <c r="OOF77" s="49"/>
      <c r="OOG77" s="49"/>
      <c r="OOH77" s="49"/>
      <c r="OOI77" s="49"/>
      <c r="OOJ77" s="49"/>
      <c r="OOK77" s="49"/>
      <c r="OOL77" s="49"/>
      <c r="OOM77" s="49"/>
      <c r="OON77" s="49"/>
      <c r="OOO77" s="49"/>
      <c r="OOP77" s="49"/>
      <c r="OOQ77" s="49"/>
      <c r="OOR77" s="49"/>
      <c r="OOS77" s="49"/>
      <c r="OOT77" s="49"/>
      <c r="OOU77" s="49"/>
      <c r="OOV77" s="49"/>
      <c r="OOW77" s="49"/>
      <c r="OOX77" s="49"/>
      <c r="OOY77" s="49"/>
      <c r="OOZ77" s="49"/>
      <c r="OPA77" s="49"/>
      <c r="OPB77" s="49"/>
      <c r="OPC77" s="49"/>
      <c r="OPD77" s="49"/>
      <c r="OPE77" s="49"/>
      <c r="OPF77" s="49"/>
      <c r="OPG77" s="49"/>
      <c r="OPH77" s="49"/>
      <c r="OPI77" s="49"/>
      <c r="OPJ77" s="49"/>
      <c r="OPK77" s="49"/>
      <c r="OPL77" s="49"/>
      <c r="OPM77" s="49"/>
      <c r="OPN77" s="49"/>
      <c r="OPO77" s="49"/>
      <c r="OPP77" s="49"/>
      <c r="OPQ77" s="49"/>
      <c r="OPR77" s="49"/>
      <c r="OPS77" s="49"/>
      <c r="OPT77" s="49"/>
      <c r="OPU77" s="49"/>
      <c r="OPV77" s="49"/>
      <c r="OPW77" s="49"/>
      <c r="OPX77" s="49"/>
      <c r="OPY77" s="49"/>
      <c r="OPZ77" s="49"/>
      <c r="OQA77" s="49"/>
      <c r="OQB77" s="49"/>
      <c r="OQC77" s="49"/>
      <c r="OQD77" s="49"/>
      <c r="OQE77" s="49"/>
      <c r="OQF77" s="49"/>
      <c r="OQG77" s="49"/>
      <c r="OQH77" s="49"/>
      <c r="OQI77" s="49"/>
      <c r="OQJ77" s="49"/>
      <c r="OQK77" s="49"/>
      <c r="OQL77" s="49"/>
      <c r="OQM77" s="49"/>
      <c r="OQN77" s="49"/>
      <c r="OQO77" s="49"/>
      <c r="OQP77" s="49"/>
      <c r="OQQ77" s="49"/>
      <c r="OQR77" s="49"/>
      <c r="OQS77" s="49"/>
      <c r="OQT77" s="49"/>
      <c r="OQU77" s="49"/>
      <c r="OQV77" s="49"/>
      <c r="OQW77" s="49"/>
      <c r="OQX77" s="49"/>
      <c r="OQY77" s="49"/>
      <c r="OQZ77" s="49"/>
      <c r="ORA77" s="49"/>
      <c r="ORB77" s="49"/>
      <c r="ORC77" s="49"/>
      <c r="ORD77" s="49"/>
      <c r="ORE77" s="49"/>
      <c r="ORF77" s="49"/>
      <c r="ORG77" s="49"/>
      <c r="ORH77" s="49"/>
      <c r="ORI77" s="49"/>
      <c r="ORJ77" s="49"/>
      <c r="ORK77" s="49"/>
      <c r="ORL77" s="49"/>
      <c r="ORM77" s="49"/>
      <c r="ORN77" s="49"/>
      <c r="ORO77" s="49"/>
      <c r="ORP77" s="49"/>
      <c r="ORQ77" s="49"/>
      <c r="ORR77" s="49"/>
      <c r="ORS77" s="49"/>
      <c r="ORT77" s="49"/>
      <c r="ORU77" s="49"/>
      <c r="ORV77" s="49"/>
      <c r="ORW77" s="49"/>
      <c r="ORX77" s="49"/>
      <c r="ORY77" s="49"/>
      <c r="ORZ77" s="49"/>
      <c r="OSA77" s="49"/>
      <c r="OSB77" s="49"/>
      <c r="OSC77" s="49"/>
      <c r="OSD77" s="49"/>
      <c r="OSE77" s="49"/>
      <c r="OSF77" s="49"/>
      <c r="OSG77" s="49"/>
      <c r="OSH77" s="49"/>
      <c r="OSI77" s="49"/>
      <c r="OSJ77" s="49"/>
      <c r="OSK77" s="49"/>
      <c r="OSL77" s="49"/>
      <c r="OSM77" s="49"/>
      <c r="OSN77" s="49"/>
      <c r="OSO77" s="49"/>
      <c r="OSP77" s="49"/>
      <c r="OSQ77" s="49"/>
      <c r="OSR77" s="49"/>
      <c r="OSS77" s="49"/>
      <c r="OST77" s="49"/>
      <c r="OSU77" s="49"/>
      <c r="OSV77" s="49"/>
      <c r="OSW77" s="49"/>
      <c r="OSX77" s="49"/>
      <c r="OSY77" s="49"/>
      <c r="OSZ77" s="49"/>
      <c r="OTA77" s="49"/>
      <c r="OTB77" s="49"/>
      <c r="OTC77" s="49"/>
      <c r="OTD77" s="49"/>
      <c r="OTE77" s="49"/>
      <c r="OTF77" s="49"/>
      <c r="OTG77" s="49"/>
      <c r="OTH77" s="49"/>
      <c r="OTI77" s="49"/>
      <c r="OTJ77" s="49"/>
      <c r="OTK77" s="49"/>
      <c r="OTL77" s="49"/>
      <c r="OTM77" s="49"/>
      <c r="OTN77" s="49"/>
      <c r="OTO77" s="49"/>
      <c r="OTP77" s="49"/>
      <c r="OTQ77" s="49"/>
      <c r="OTR77" s="49"/>
      <c r="OTS77" s="49"/>
      <c r="OTT77" s="49"/>
      <c r="OTU77" s="49"/>
      <c r="OTV77" s="49"/>
      <c r="OTW77" s="49"/>
      <c r="OTX77" s="49"/>
      <c r="OTY77" s="49"/>
      <c r="OTZ77" s="49"/>
      <c r="OUA77" s="49"/>
      <c r="OUB77" s="49"/>
      <c r="OUC77" s="49"/>
      <c r="OUD77" s="49"/>
      <c r="OUE77" s="49"/>
      <c r="OUF77" s="49"/>
      <c r="OUG77" s="49"/>
      <c r="OUH77" s="49"/>
      <c r="OUI77" s="49"/>
      <c r="OUJ77" s="49"/>
      <c r="OUK77" s="49"/>
      <c r="OUL77" s="49"/>
      <c r="OUM77" s="49"/>
      <c r="OUN77" s="49"/>
      <c r="OUO77" s="49"/>
      <c r="OUP77" s="49"/>
      <c r="OUQ77" s="49"/>
      <c r="OUR77" s="49"/>
      <c r="OUS77" s="49"/>
      <c r="OUT77" s="49"/>
      <c r="OUU77" s="49"/>
      <c r="OUV77" s="49"/>
      <c r="OUW77" s="49"/>
      <c r="OUX77" s="49"/>
      <c r="OUY77" s="49"/>
      <c r="OUZ77" s="49"/>
      <c r="OVA77" s="49"/>
      <c r="OVB77" s="49"/>
      <c r="OVC77" s="49"/>
      <c r="OVD77" s="49"/>
      <c r="OVE77" s="49"/>
      <c r="OVF77" s="49"/>
      <c r="OVG77" s="49"/>
      <c r="OVH77" s="49"/>
      <c r="OVI77" s="49"/>
      <c r="OVJ77" s="49"/>
      <c r="OVK77" s="49"/>
      <c r="OVL77" s="49"/>
      <c r="OVM77" s="49"/>
      <c r="OVN77" s="49"/>
      <c r="OVO77" s="49"/>
      <c r="OVP77" s="49"/>
      <c r="OVQ77" s="49"/>
      <c r="OVR77" s="49"/>
      <c r="OVS77" s="49"/>
      <c r="OVT77" s="49"/>
      <c r="OVU77" s="49"/>
      <c r="OVV77" s="49"/>
      <c r="OVW77" s="49"/>
      <c r="OVX77" s="49"/>
      <c r="OVY77" s="49"/>
      <c r="OVZ77" s="49"/>
      <c r="OWA77" s="49"/>
      <c r="OWB77" s="49"/>
      <c r="OWC77" s="49"/>
      <c r="OWD77" s="49"/>
      <c r="OWE77" s="49"/>
      <c r="OWF77" s="49"/>
      <c r="OWG77" s="49"/>
      <c r="OWH77" s="49"/>
      <c r="OWI77" s="49"/>
      <c r="OWJ77" s="49"/>
      <c r="OWK77" s="49"/>
      <c r="OWL77" s="49"/>
      <c r="OWM77" s="49"/>
      <c r="OWN77" s="49"/>
      <c r="OWO77" s="49"/>
      <c r="OWP77" s="49"/>
      <c r="OWQ77" s="49"/>
      <c r="OWR77" s="49"/>
      <c r="OWS77" s="49"/>
      <c r="OWT77" s="49"/>
      <c r="OWU77" s="49"/>
      <c r="OWV77" s="49"/>
      <c r="OWW77" s="49"/>
      <c r="OWX77" s="49"/>
      <c r="OWY77" s="49"/>
      <c r="OWZ77" s="49"/>
      <c r="OXA77" s="49"/>
      <c r="OXB77" s="49"/>
      <c r="OXC77" s="49"/>
      <c r="OXD77" s="49"/>
      <c r="OXE77" s="49"/>
      <c r="OXF77" s="49"/>
      <c r="OXG77" s="49"/>
      <c r="OXH77" s="49"/>
      <c r="OXI77" s="49"/>
      <c r="OXJ77" s="49"/>
      <c r="OXK77" s="49"/>
      <c r="OXL77" s="49"/>
      <c r="OXM77" s="49"/>
      <c r="OXN77" s="49"/>
      <c r="OXO77" s="49"/>
      <c r="OXP77" s="49"/>
      <c r="OXQ77" s="49"/>
      <c r="OXR77" s="49"/>
      <c r="OXS77" s="49"/>
      <c r="OXT77" s="49"/>
      <c r="OXU77" s="49"/>
      <c r="OXV77" s="49"/>
      <c r="OXW77" s="49"/>
      <c r="OXX77" s="49"/>
      <c r="OXY77" s="49"/>
      <c r="OXZ77" s="49"/>
      <c r="OYA77" s="49"/>
      <c r="OYB77" s="49"/>
      <c r="OYC77" s="49"/>
      <c r="OYD77" s="49"/>
      <c r="OYE77" s="49"/>
      <c r="OYF77" s="49"/>
      <c r="OYG77" s="49"/>
      <c r="OYH77" s="49"/>
      <c r="OYI77" s="49"/>
      <c r="OYJ77" s="49"/>
      <c r="OYK77" s="49"/>
      <c r="OYL77" s="49"/>
      <c r="OYM77" s="49"/>
      <c r="OYN77" s="49"/>
      <c r="OYO77" s="49"/>
      <c r="OYP77" s="49"/>
      <c r="OYQ77" s="49"/>
      <c r="OYR77" s="49"/>
      <c r="OYS77" s="49"/>
      <c r="OYT77" s="49"/>
      <c r="OYU77" s="49"/>
      <c r="OYV77" s="49"/>
      <c r="OYW77" s="49"/>
      <c r="OYX77" s="49"/>
      <c r="OYY77" s="49"/>
      <c r="OYZ77" s="49"/>
      <c r="OZA77" s="49"/>
      <c r="OZB77" s="49"/>
      <c r="OZC77" s="49"/>
      <c r="OZD77" s="49"/>
      <c r="OZE77" s="49"/>
      <c r="OZF77" s="49"/>
      <c r="OZG77" s="49"/>
      <c r="OZH77" s="49"/>
      <c r="OZI77" s="49"/>
      <c r="OZJ77" s="49"/>
      <c r="OZK77" s="49"/>
      <c r="OZL77" s="49"/>
      <c r="OZM77" s="49"/>
      <c r="OZN77" s="49"/>
      <c r="OZO77" s="49"/>
      <c r="OZP77" s="49"/>
      <c r="OZQ77" s="49"/>
      <c r="OZR77" s="49"/>
      <c r="OZS77" s="49"/>
      <c r="OZT77" s="49"/>
      <c r="OZU77" s="49"/>
      <c r="OZV77" s="49"/>
      <c r="OZW77" s="49"/>
      <c r="OZX77" s="49"/>
      <c r="OZY77" s="49"/>
      <c r="OZZ77" s="49"/>
      <c r="PAA77" s="49"/>
      <c r="PAB77" s="49"/>
      <c r="PAC77" s="49"/>
      <c r="PAD77" s="49"/>
      <c r="PAE77" s="49"/>
      <c r="PAF77" s="49"/>
      <c r="PAG77" s="49"/>
      <c r="PAH77" s="49"/>
      <c r="PAI77" s="49"/>
      <c r="PAJ77" s="49"/>
      <c r="PAK77" s="49"/>
      <c r="PAL77" s="49"/>
      <c r="PAM77" s="49"/>
      <c r="PAN77" s="49"/>
      <c r="PAO77" s="49"/>
      <c r="PAP77" s="49"/>
      <c r="PAQ77" s="49"/>
      <c r="PAR77" s="49"/>
      <c r="PAS77" s="49"/>
      <c r="PAT77" s="49"/>
      <c r="PAU77" s="49"/>
      <c r="PAV77" s="49"/>
      <c r="PAW77" s="49"/>
      <c r="PAX77" s="49"/>
      <c r="PAY77" s="49"/>
      <c r="PAZ77" s="49"/>
      <c r="PBA77" s="49"/>
      <c r="PBB77" s="49"/>
      <c r="PBC77" s="49"/>
      <c r="PBD77" s="49"/>
      <c r="PBE77" s="49"/>
      <c r="PBF77" s="49"/>
      <c r="PBG77" s="49"/>
      <c r="PBH77" s="49"/>
      <c r="PBI77" s="49"/>
      <c r="PBJ77" s="49"/>
      <c r="PBK77" s="49"/>
      <c r="PBL77" s="49"/>
      <c r="PBM77" s="49"/>
      <c r="PBN77" s="49"/>
      <c r="PBO77" s="49"/>
      <c r="PBP77" s="49"/>
      <c r="PBQ77" s="49"/>
      <c r="PBR77" s="49"/>
      <c r="PBS77" s="49"/>
      <c r="PBT77" s="49"/>
      <c r="PBU77" s="49"/>
      <c r="PBV77" s="49"/>
      <c r="PBW77" s="49"/>
      <c r="PBX77" s="49"/>
      <c r="PBY77" s="49"/>
      <c r="PBZ77" s="49"/>
      <c r="PCA77" s="49"/>
      <c r="PCB77" s="49"/>
      <c r="PCC77" s="49"/>
      <c r="PCD77" s="49"/>
      <c r="PCE77" s="49"/>
      <c r="PCF77" s="49"/>
      <c r="PCG77" s="49"/>
      <c r="PCH77" s="49"/>
      <c r="PCI77" s="49"/>
      <c r="PCJ77" s="49"/>
      <c r="PCK77" s="49"/>
      <c r="PCL77" s="49"/>
      <c r="PCM77" s="49"/>
      <c r="PCN77" s="49"/>
      <c r="PCO77" s="49"/>
      <c r="PCP77" s="49"/>
      <c r="PCQ77" s="49"/>
      <c r="PCR77" s="49"/>
      <c r="PCS77" s="49"/>
      <c r="PCT77" s="49"/>
      <c r="PCU77" s="49"/>
      <c r="PCV77" s="49"/>
      <c r="PCW77" s="49"/>
      <c r="PCX77" s="49"/>
      <c r="PCY77" s="49"/>
      <c r="PCZ77" s="49"/>
      <c r="PDA77" s="49"/>
      <c r="PDB77" s="49"/>
      <c r="PDC77" s="49"/>
      <c r="PDD77" s="49"/>
      <c r="PDE77" s="49"/>
      <c r="PDF77" s="49"/>
      <c r="PDG77" s="49"/>
      <c r="PDH77" s="49"/>
      <c r="PDI77" s="49"/>
      <c r="PDJ77" s="49"/>
      <c r="PDK77" s="49"/>
      <c r="PDL77" s="49"/>
      <c r="PDM77" s="49"/>
      <c r="PDN77" s="49"/>
      <c r="PDO77" s="49"/>
      <c r="PDP77" s="49"/>
      <c r="PDQ77" s="49"/>
      <c r="PDR77" s="49"/>
      <c r="PDS77" s="49"/>
      <c r="PDT77" s="49"/>
      <c r="PDU77" s="49"/>
      <c r="PDV77" s="49"/>
      <c r="PDW77" s="49"/>
      <c r="PDX77" s="49"/>
      <c r="PDY77" s="49"/>
      <c r="PDZ77" s="49"/>
      <c r="PEA77" s="49"/>
      <c r="PEB77" s="49"/>
      <c r="PEC77" s="49"/>
      <c r="PED77" s="49"/>
      <c r="PEE77" s="49"/>
      <c r="PEF77" s="49"/>
      <c r="PEG77" s="49"/>
      <c r="PEH77" s="49"/>
      <c r="PEI77" s="49"/>
      <c r="PEJ77" s="49"/>
      <c r="PEK77" s="49"/>
      <c r="PEL77" s="49"/>
      <c r="PEM77" s="49"/>
      <c r="PEN77" s="49"/>
      <c r="PEO77" s="49"/>
      <c r="PEP77" s="49"/>
      <c r="PEQ77" s="49"/>
      <c r="PER77" s="49"/>
      <c r="PES77" s="49"/>
      <c r="PET77" s="49"/>
      <c r="PEU77" s="49"/>
      <c r="PEV77" s="49"/>
      <c r="PEW77" s="49"/>
      <c r="PEX77" s="49"/>
      <c r="PEY77" s="49"/>
      <c r="PEZ77" s="49"/>
      <c r="PFA77" s="49"/>
      <c r="PFB77" s="49"/>
      <c r="PFC77" s="49"/>
      <c r="PFD77" s="49"/>
      <c r="PFE77" s="49"/>
      <c r="PFF77" s="49"/>
      <c r="PFG77" s="49"/>
      <c r="PFH77" s="49"/>
      <c r="PFI77" s="49"/>
      <c r="PFJ77" s="49"/>
      <c r="PFK77" s="49"/>
      <c r="PFL77" s="49"/>
      <c r="PFM77" s="49"/>
      <c r="PFN77" s="49"/>
      <c r="PFO77" s="49"/>
      <c r="PFP77" s="49"/>
      <c r="PFQ77" s="49"/>
      <c r="PFR77" s="49"/>
      <c r="PFS77" s="49"/>
      <c r="PFT77" s="49"/>
      <c r="PFU77" s="49"/>
      <c r="PFV77" s="49"/>
      <c r="PFW77" s="49"/>
      <c r="PFX77" s="49"/>
      <c r="PFY77" s="49"/>
      <c r="PFZ77" s="49"/>
      <c r="PGA77" s="49"/>
      <c r="PGB77" s="49"/>
      <c r="PGC77" s="49"/>
      <c r="PGD77" s="49"/>
      <c r="PGE77" s="49"/>
      <c r="PGF77" s="49"/>
      <c r="PGG77" s="49"/>
      <c r="PGH77" s="49"/>
      <c r="PGI77" s="49"/>
      <c r="PGJ77" s="49"/>
      <c r="PGK77" s="49"/>
      <c r="PGL77" s="49"/>
      <c r="PGM77" s="49"/>
      <c r="PGN77" s="49"/>
      <c r="PGO77" s="49"/>
      <c r="PGP77" s="49"/>
      <c r="PGQ77" s="49"/>
      <c r="PGR77" s="49"/>
      <c r="PGS77" s="49"/>
      <c r="PGT77" s="49"/>
      <c r="PGU77" s="49"/>
      <c r="PGV77" s="49"/>
      <c r="PGW77" s="49"/>
      <c r="PGX77" s="49"/>
      <c r="PGY77" s="49"/>
      <c r="PGZ77" s="49"/>
      <c r="PHA77" s="49"/>
      <c r="PHB77" s="49"/>
      <c r="PHC77" s="49"/>
      <c r="PHD77" s="49"/>
      <c r="PHE77" s="49"/>
      <c r="PHF77" s="49"/>
      <c r="PHG77" s="49"/>
      <c r="PHH77" s="49"/>
      <c r="PHI77" s="49"/>
      <c r="PHJ77" s="49"/>
      <c r="PHK77" s="49"/>
      <c r="PHL77" s="49"/>
      <c r="PHM77" s="49"/>
      <c r="PHN77" s="49"/>
      <c r="PHO77" s="49"/>
      <c r="PHP77" s="49"/>
      <c r="PHQ77" s="49"/>
      <c r="PHR77" s="49"/>
      <c r="PHS77" s="49"/>
      <c r="PHT77" s="49"/>
      <c r="PHU77" s="49"/>
      <c r="PHV77" s="49"/>
      <c r="PHW77" s="49"/>
      <c r="PHX77" s="49"/>
      <c r="PHY77" s="49"/>
      <c r="PHZ77" s="49"/>
      <c r="PIA77" s="49"/>
      <c r="PIB77" s="49"/>
      <c r="PIC77" s="49"/>
      <c r="PID77" s="49"/>
      <c r="PIE77" s="49"/>
      <c r="PIF77" s="49"/>
      <c r="PIG77" s="49"/>
      <c r="PIH77" s="49"/>
      <c r="PII77" s="49"/>
      <c r="PIJ77" s="49"/>
      <c r="PIK77" s="49"/>
      <c r="PIL77" s="49"/>
      <c r="PIM77" s="49"/>
      <c r="PIN77" s="49"/>
      <c r="PIO77" s="49"/>
      <c r="PIP77" s="49"/>
      <c r="PIQ77" s="49"/>
      <c r="PIR77" s="49"/>
      <c r="PIS77" s="49"/>
      <c r="PIT77" s="49"/>
      <c r="PIU77" s="49"/>
      <c r="PIV77" s="49"/>
      <c r="PIW77" s="49"/>
      <c r="PIX77" s="49"/>
      <c r="PIY77" s="49"/>
      <c r="PIZ77" s="49"/>
      <c r="PJA77" s="49"/>
      <c r="PJB77" s="49"/>
      <c r="PJC77" s="49"/>
      <c r="PJD77" s="49"/>
      <c r="PJE77" s="49"/>
      <c r="PJF77" s="49"/>
      <c r="PJG77" s="49"/>
      <c r="PJH77" s="49"/>
      <c r="PJI77" s="49"/>
      <c r="PJJ77" s="49"/>
      <c r="PJK77" s="49"/>
      <c r="PJL77" s="49"/>
      <c r="PJM77" s="49"/>
      <c r="PJN77" s="49"/>
      <c r="PJO77" s="49"/>
      <c r="PJP77" s="49"/>
      <c r="PJQ77" s="49"/>
      <c r="PJR77" s="49"/>
      <c r="PJS77" s="49"/>
      <c r="PJT77" s="49"/>
      <c r="PJU77" s="49"/>
      <c r="PJV77" s="49"/>
      <c r="PJW77" s="49"/>
      <c r="PJX77" s="49"/>
      <c r="PJY77" s="49"/>
      <c r="PJZ77" s="49"/>
      <c r="PKA77" s="49"/>
      <c r="PKB77" s="49"/>
      <c r="PKC77" s="49"/>
      <c r="PKD77" s="49"/>
      <c r="PKE77" s="49"/>
      <c r="PKF77" s="49"/>
      <c r="PKG77" s="49"/>
      <c r="PKH77" s="49"/>
      <c r="PKI77" s="49"/>
      <c r="PKJ77" s="49"/>
      <c r="PKK77" s="49"/>
      <c r="PKL77" s="49"/>
      <c r="PKM77" s="49"/>
      <c r="PKN77" s="49"/>
      <c r="PKO77" s="49"/>
      <c r="PKP77" s="49"/>
      <c r="PKQ77" s="49"/>
      <c r="PKR77" s="49"/>
      <c r="PKS77" s="49"/>
      <c r="PKT77" s="49"/>
      <c r="PKU77" s="49"/>
      <c r="PKV77" s="49"/>
      <c r="PKW77" s="49"/>
      <c r="PKX77" s="49"/>
      <c r="PKY77" s="49"/>
      <c r="PKZ77" s="49"/>
      <c r="PLA77" s="49"/>
      <c r="PLB77" s="49"/>
      <c r="PLC77" s="49"/>
      <c r="PLD77" s="49"/>
      <c r="PLE77" s="49"/>
      <c r="PLF77" s="49"/>
      <c r="PLG77" s="49"/>
      <c r="PLH77" s="49"/>
      <c r="PLI77" s="49"/>
      <c r="PLJ77" s="49"/>
      <c r="PLK77" s="49"/>
      <c r="PLL77" s="49"/>
      <c r="PLM77" s="49"/>
      <c r="PLN77" s="49"/>
      <c r="PLO77" s="49"/>
      <c r="PLP77" s="49"/>
      <c r="PLQ77" s="49"/>
      <c r="PLR77" s="49"/>
      <c r="PLS77" s="49"/>
      <c r="PLT77" s="49"/>
      <c r="PLU77" s="49"/>
      <c r="PLV77" s="49"/>
      <c r="PLW77" s="49"/>
      <c r="PLX77" s="49"/>
      <c r="PLY77" s="49"/>
      <c r="PLZ77" s="49"/>
      <c r="PMA77" s="49"/>
      <c r="PMB77" s="49"/>
      <c r="PMC77" s="49"/>
      <c r="PMD77" s="49"/>
      <c r="PME77" s="49"/>
      <c r="PMF77" s="49"/>
      <c r="PMG77" s="49"/>
      <c r="PMH77" s="49"/>
      <c r="PMI77" s="49"/>
      <c r="PMJ77" s="49"/>
      <c r="PMK77" s="49"/>
      <c r="PML77" s="49"/>
      <c r="PMM77" s="49"/>
      <c r="PMN77" s="49"/>
      <c r="PMO77" s="49"/>
      <c r="PMP77" s="49"/>
      <c r="PMQ77" s="49"/>
      <c r="PMR77" s="49"/>
      <c r="PMS77" s="49"/>
      <c r="PMT77" s="49"/>
      <c r="PMU77" s="49"/>
      <c r="PMV77" s="49"/>
      <c r="PMW77" s="49"/>
      <c r="PMX77" s="49"/>
      <c r="PMY77" s="49"/>
      <c r="PMZ77" s="49"/>
      <c r="PNA77" s="49"/>
      <c r="PNB77" s="49"/>
      <c r="PNC77" s="49"/>
      <c r="PND77" s="49"/>
      <c r="PNE77" s="49"/>
      <c r="PNF77" s="49"/>
      <c r="PNG77" s="49"/>
      <c r="PNH77" s="49"/>
      <c r="PNI77" s="49"/>
      <c r="PNJ77" s="49"/>
      <c r="PNK77" s="49"/>
      <c r="PNL77" s="49"/>
      <c r="PNM77" s="49"/>
      <c r="PNN77" s="49"/>
      <c r="PNO77" s="49"/>
      <c r="PNP77" s="49"/>
      <c r="PNQ77" s="49"/>
      <c r="PNR77" s="49"/>
      <c r="PNS77" s="49"/>
      <c r="PNT77" s="49"/>
      <c r="PNU77" s="49"/>
      <c r="PNV77" s="49"/>
      <c r="PNW77" s="49"/>
      <c r="PNX77" s="49"/>
      <c r="PNY77" s="49"/>
      <c r="PNZ77" s="49"/>
      <c r="POA77" s="49"/>
      <c r="POB77" s="49"/>
      <c r="POC77" s="49"/>
      <c r="POD77" s="49"/>
      <c r="POE77" s="49"/>
      <c r="POF77" s="49"/>
      <c r="POG77" s="49"/>
      <c r="POH77" s="49"/>
      <c r="POI77" s="49"/>
      <c r="POJ77" s="49"/>
      <c r="POK77" s="49"/>
      <c r="POL77" s="49"/>
      <c r="POM77" s="49"/>
      <c r="PON77" s="49"/>
      <c r="POO77" s="49"/>
      <c r="POP77" s="49"/>
      <c r="POQ77" s="49"/>
      <c r="POR77" s="49"/>
      <c r="POS77" s="49"/>
      <c r="POT77" s="49"/>
      <c r="POU77" s="49"/>
      <c r="POV77" s="49"/>
      <c r="POW77" s="49"/>
      <c r="POX77" s="49"/>
      <c r="POY77" s="49"/>
      <c r="POZ77" s="49"/>
      <c r="PPA77" s="49"/>
      <c r="PPB77" s="49"/>
      <c r="PPC77" s="49"/>
      <c r="PPD77" s="49"/>
      <c r="PPE77" s="49"/>
      <c r="PPF77" s="49"/>
      <c r="PPG77" s="49"/>
      <c r="PPH77" s="49"/>
      <c r="PPI77" s="49"/>
      <c r="PPJ77" s="49"/>
      <c r="PPK77" s="49"/>
      <c r="PPL77" s="49"/>
      <c r="PPM77" s="49"/>
      <c r="PPN77" s="49"/>
      <c r="PPO77" s="49"/>
      <c r="PPP77" s="49"/>
      <c r="PPQ77" s="49"/>
      <c r="PPR77" s="49"/>
      <c r="PPS77" s="49"/>
      <c r="PPT77" s="49"/>
      <c r="PPU77" s="49"/>
      <c r="PPV77" s="49"/>
      <c r="PPW77" s="49"/>
      <c r="PPX77" s="49"/>
      <c r="PPY77" s="49"/>
      <c r="PPZ77" s="49"/>
      <c r="PQA77" s="49"/>
      <c r="PQB77" s="49"/>
      <c r="PQC77" s="49"/>
      <c r="PQD77" s="49"/>
      <c r="PQE77" s="49"/>
      <c r="PQF77" s="49"/>
      <c r="PQG77" s="49"/>
      <c r="PQH77" s="49"/>
      <c r="PQI77" s="49"/>
      <c r="PQJ77" s="49"/>
      <c r="PQK77" s="49"/>
      <c r="PQL77" s="49"/>
      <c r="PQM77" s="49"/>
      <c r="PQN77" s="49"/>
      <c r="PQO77" s="49"/>
      <c r="PQP77" s="49"/>
      <c r="PQQ77" s="49"/>
      <c r="PQR77" s="49"/>
      <c r="PQS77" s="49"/>
      <c r="PQT77" s="49"/>
      <c r="PQU77" s="49"/>
      <c r="PQV77" s="49"/>
      <c r="PQW77" s="49"/>
      <c r="PQX77" s="49"/>
      <c r="PQY77" s="49"/>
      <c r="PQZ77" s="49"/>
      <c r="PRA77" s="49"/>
      <c r="PRB77" s="49"/>
      <c r="PRC77" s="49"/>
      <c r="PRD77" s="49"/>
      <c r="PRE77" s="49"/>
      <c r="PRF77" s="49"/>
      <c r="PRG77" s="49"/>
      <c r="PRH77" s="49"/>
      <c r="PRI77" s="49"/>
      <c r="PRJ77" s="49"/>
      <c r="PRK77" s="49"/>
      <c r="PRL77" s="49"/>
      <c r="PRM77" s="49"/>
      <c r="PRN77" s="49"/>
      <c r="PRO77" s="49"/>
      <c r="PRP77" s="49"/>
      <c r="PRQ77" s="49"/>
      <c r="PRR77" s="49"/>
      <c r="PRS77" s="49"/>
      <c r="PRT77" s="49"/>
      <c r="PRU77" s="49"/>
      <c r="PRV77" s="49"/>
      <c r="PRW77" s="49"/>
      <c r="PRX77" s="49"/>
      <c r="PRY77" s="49"/>
      <c r="PRZ77" s="49"/>
      <c r="PSA77" s="49"/>
      <c r="PSB77" s="49"/>
      <c r="PSC77" s="49"/>
      <c r="PSD77" s="49"/>
      <c r="PSE77" s="49"/>
      <c r="PSF77" s="49"/>
      <c r="PSG77" s="49"/>
      <c r="PSH77" s="49"/>
      <c r="PSI77" s="49"/>
      <c r="PSJ77" s="49"/>
      <c r="PSK77" s="49"/>
      <c r="PSL77" s="49"/>
      <c r="PSM77" s="49"/>
      <c r="PSN77" s="49"/>
      <c r="PSO77" s="49"/>
      <c r="PSP77" s="49"/>
      <c r="PSQ77" s="49"/>
      <c r="PSR77" s="49"/>
      <c r="PSS77" s="49"/>
      <c r="PST77" s="49"/>
      <c r="PSU77" s="49"/>
      <c r="PSV77" s="49"/>
      <c r="PSW77" s="49"/>
      <c r="PSX77" s="49"/>
      <c r="PSY77" s="49"/>
      <c r="PSZ77" s="49"/>
      <c r="PTA77" s="49"/>
      <c r="PTB77" s="49"/>
      <c r="PTC77" s="49"/>
      <c r="PTD77" s="49"/>
      <c r="PTE77" s="49"/>
      <c r="PTF77" s="49"/>
      <c r="PTG77" s="49"/>
      <c r="PTH77" s="49"/>
      <c r="PTI77" s="49"/>
      <c r="PTJ77" s="49"/>
      <c r="PTK77" s="49"/>
      <c r="PTL77" s="49"/>
      <c r="PTM77" s="49"/>
      <c r="PTN77" s="49"/>
      <c r="PTO77" s="49"/>
      <c r="PTP77" s="49"/>
      <c r="PTQ77" s="49"/>
      <c r="PTR77" s="49"/>
      <c r="PTS77" s="49"/>
      <c r="PTT77" s="49"/>
      <c r="PTU77" s="49"/>
      <c r="PTV77" s="49"/>
      <c r="PTW77" s="49"/>
      <c r="PTX77" s="49"/>
      <c r="PTY77" s="49"/>
      <c r="PTZ77" s="49"/>
      <c r="PUA77" s="49"/>
      <c r="PUB77" s="49"/>
      <c r="PUC77" s="49"/>
      <c r="PUD77" s="49"/>
      <c r="PUE77" s="49"/>
      <c r="PUF77" s="49"/>
      <c r="PUG77" s="49"/>
      <c r="PUH77" s="49"/>
      <c r="PUI77" s="49"/>
      <c r="PUJ77" s="49"/>
      <c r="PUK77" s="49"/>
      <c r="PUL77" s="49"/>
      <c r="PUM77" s="49"/>
      <c r="PUN77" s="49"/>
      <c r="PUO77" s="49"/>
      <c r="PUP77" s="49"/>
      <c r="PUQ77" s="49"/>
      <c r="PUR77" s="49"/>
      <c r="PUS77" s="49"/>
      <c r="PUT77" s="49"/>
      <c r="PUU77" s="49"/>
      <c r="PUV77" s="49"/>
      <c r="PUW77" s="49"/>
      <c r="PUX77" s="49"/>
      <c r="PUY77" s="49"/>
      <c r="PUZ77" s="49"/>
      <c r="PVA77" s="49"/>
      <c r="PVB77" s="49"/>
      <c r="PVC77" s="49"/>
      <c r="PVD77" s="49"/>
      <c r="PVE77" s="49"/>
      <c r="PVF77" s="49"/>
      <c r="PVG77" s="49"/>
      <c r="PVH77" s="49"/>
      <c r="PVI77" s="49"/>
      <c r="PVJ77" s="49"/>
      <c r="PVK77" s="49"/>
      <c r="PVL77" s="49"/>
      <c r="PVM77" s="49"/>
      <c r="PVN77" s="49"/>
      <c r="PVO77" s="49"/>
      <c r="PVP77" s="49"/>
      <c r="PVQ77" s="49"/>
      <c r="PVR77" s="49"/>
      <c r="PVS77" s="49"/>
      <c r="PVT77" s="49"/>
      <c r="PVU77" s="49"/>
      <c r="PVV77" s="49"/>
      <c r="PVW77" s="49"/>
      <c r="PVX77" s="49"/>
      <c r="PVY77" s="49"/>
      <c r="PVZ77" s="49"/>
      <c r="PWA77" s="49"/>
      <c r="PWB77" s="49"/>
      <c r="PWC77" s="49"/>
      <c r="PWD77" s="49"/>
      <c r="PWE77" s="49"/>
      <c r="PWF77" s="49"/>
      <c r="PWG77" s="49"/>
      <c r="PWH77" s="49"/>
      <c r="PWI77" s="49"/>
      <c r="PWJ77" s="49"/>
      <c r="PWK77" s="49"/>
      <c r="PWL77" s="49"/>
      <c r="PWM77" s="49"/>
      <c r="PWN77" s="49"/>
      <c r="PWO77" s="49"/>
      <c r="PWP77" s="49"/>
      <c r="PWQ77" s="49"/>
      <c r="PWR77" s="49"/>
      <c r="PWS77" s="49"/>
      <c r="PWT77" s="49"/>
      <c r="PWU77" s="49"/>
      <c r="PWV77" s="49"/>
      <c r="PWW77" s="49"/>
      <c r="PWX77" s="49"/>
      <c r="PWY77" s="49"/>
      <c r="PWZ77" s="49"/>
      <c r="PXA77" s="49"/>
      <c r="PXB77" s="49"/>
      <c r="PXC77" s="49"/>
      <c r="PXD77" s="49"/>
      <c r="PXE77" s="49"/>
      <c r="PXF77" s="49"/>
      <c r="PXG77" s="49"/>
      <c r="PXH77" s="49"/>
      <c r="PXI77" s="49"/>
      <c r="PXJ77" s="49"/>
      <c r="PXK77" s="49"/>
      <c r="PXL77" s="49"/>
      <c r="PXM77" s="49"/>
      <c r="PXN77" s="49"/>
      <c r="PXO77" s="49"/>
      <c r="PXP77" s="49"/>
      <c r="PXQ77" s="49"/>
      <c r="PXR77" s="49"/>
      <c r="PXS77" s="49"/>
      <c r="PXT77" s="49"/>
      <c r="PXU77" s="49"/>
      <c r="PXV77" s="49"/>
      <c r="PXW77" s="49"/>
      <c r="PXX77" s="49"/>
      <c r="PXY77" s="49"/>
      <c r="PXZ77" s="49"/>
      <c r="PYA77" s="49"/>
      <c r="PYB77" s="49"/>
      <c r="PYC77" s="49"/>
      <c r="PYD77" s="49"/>
      <c r="PYE77" s="49"/>
      <c r="PYF77" s="49"/>
      <c r="PYG77" s="49"/>
      <c r="PYH77" s="49"/>
      <c r="PYI77" s="49"/>
      <c r="PYJ77" s="49"/>
      <c r="PYK77" s="49"/>
      <c r="PYL77" s="49"/>
      <c r="PYM77" s="49"/>
      <c r="PYN77" s="49"/>
      <c r="PYO77" s="49"/>
      <c r="PYP77" s="49"/>
      <c r="PYQ77" s="49"/>
      <c r="PYR77" s="49"/>
      <c r="PYS77" s="49"/>
      <c r="PYT77" s="49"/>
      <c r="PYU77" s="49"/>
      <c r="PYV77" s="49"/>
      <c r="PYW77" s="49"/>
      <c r="PYX77" s="49"/>
      <c r="PYY77" s="49"/>
      <c r="PYZ77" s="49"/>
      <c r="PZA77" s="49"/>
      <c r="PZB77" s="49"/>
      <c r="PZC77" s="49"/>
      <c r="PZD77" s="49"/>
      <c r="PZE77" s="49"/>
      <c r="PZF77" s="49"/>
      <c r="PZG77" s="49"/>
      <c r="PZH77" s="49"/>
      <c r="PZI77" s="49"/>
      <c r="PZJ77" s="49"/>
      <c r="PZK77" s="49"/>
      <c r="PZL77" s="49"/>
      <c r="PZM77" s="49"/>
      <c r="PZN77" s="49"/>
      <c r="PZO77" s="49"/>
      <c r="PZP77" s="49"/>
      <c r="PZQ77" s="49"/>
      <c r="PZR77" s="49"/>
      <c r="PZS77" s="49"/>
      <c r="PZT77" s="49"/>
      <c r="PZU77" s="49"/>
      <c r="PZV77" s="49"/>
      <c r="PZW77" s="49"/>
      <c r="PZX77" s="49"/>
      <c r="PZY77" s="49"/>
      <c r="PZZ77" s="49"/>
      <c r="QAA77" s="49"/>
      <c r="QAB77" s="49"/>
      <c r="QAC77" s="49"/>
      <c r="QAD77" s="49"/>
      <c r="QAE77" s="49"/>
      <c r="QAF77" s="49"/>
      <c r="QAG77" s="49"/>
      <c r="QAH77" s="49"/>
      <c r="QAI77" s="49"/>
      <c r="QAJ77" s="49"/>
      <c r="QAK77" s="49"/>
      <c r="QAL77" s="49"/>
      <c r="QAM77" s="49"/>
      <c r="QAN77" s="49"/>
      <c r="QAO77" s="49"/>
      <c r="QAP77" s="49"/>
      <c r="QAQ77" s="49"/>
      <c r="QAR77" s="49"/>
      <c r="QAS77" s="49"/>
      <c r="QAT77" s="49"/>
      <c r="QAU77" s="49"/>
      <c r="QAV77" s="49"/>
      <c r="QAW77" s="49"/>
      <c r="QAX77" s="49"/>
      <c r="QAY77" s="49"/>
      <c r="QAZ77" s="49"/>
      <c r="QBA77" s="49"/>
      <c r="QBB77" s="49"/>
      <c r="QBC77" s="49"/>
      <c r="QBD77" s="49"/>
      <c r="QBE77" s="49"/>
      <c r="QBF77" s="49"/>
      <c r="QBG77" s="49"/>
      <c r="QBH77" s="49"/>
      <c r="QBI77" s="49"/>
      <c r="QBJ77" s="49"/>
      <c r="QBK77" s="49"/>
      <c r="QBL77" s="49"/>
      <c r="QBM77" s="49"/>
      <c r="QBN77" s="49"/>
      <c r="QBO77" s="49"/>
      <c r="QBP77" s="49"/>
      <c r="QBQ77" s="49"/>
      <c r="QBR77" s="49"/>
      <c r="QBS77" s="49"/>
      <c r="QBT77" s="49"/>
      <c r="QBU77" s="49"/>
      <c r="QBV77" s="49"/>
      <c r="QBW77" s="49"/>
      <c r="QBX77" s="49"/>
      <c r="QBY77" s="49"/>
      <c r="QBZ77" s="49"/>
      <c r="QCA77" s="49"/>
      <c r="QCB77" s="49"/>
      <c r="QCC77" s="49"/>
      <c r="QCD77" s="49"/>
      <c r="QCE77" s="49"/>
      <c r="QCF77" s="49"/>
      <c r="QCG77" s="49"/>
      <c r="QCH77" s="49"/>
      <c r="QCI77" s="49"/>
      <c r="QCJ77" s="49"/>
      <c r="QCK77" s="49"/>
      <c r="QCL77" s="49"/>
      <c r="QCM77" s="49"/>
      <c r="QCN77" s="49"/>
      <c r="QCO77" s="49"/>
      <c r="QCP77" s="49"/>
      <c r="QCQ77" s="49"/>
      <c r="QCR77" s="49"/>
      <c r="QCS77" s="49"/>
      <c r="QCT77" s="49"/>
      <c r="QCU77" s="49"/>
      <c r="QCV77" s="49"/>
      <c r="QCW77" s="49"/>
      <c r="QCX77" s="49"/>
      <c r="QCY77" s="49"/>
      <c r="QCZ77" s="49"/>
      <c r="QDA77" s="49"/>
      <c r="QDB77" s="49"/>
      <c r="QDC77" s="49"/>
      <c r="QDD77" s="49"/>
      <c r="QDE77" s="49"/>
      <c r="QDF77" s="49"/>
      <c r="QDG77" s="49"/>
      <c r="QDH77" s="49"/>
      <c r="QDI77" s="49"/>
      <c r="QDJ77" s="49"/>
      <c r="QDK77" s="49"/>
      <c r="QDL77" s="49"/>
      <c r="QDM77" s="49"/>
      <c r="QDN77" s="49"/>
      <c r="QDO77" s="49"/>
      <c r="QDP77" s="49"/>
      <c r="QDQ77" s="49"/>
      <c r="QDR77" s="49"/>
      <c r="QDS77" s="49"/>
      <c r="QDT77" s="49"/>
      <c r="QDU77" s="49"/>
      <c r="QDV77" s="49"/>
      <c r="QDW77" s="49"/>
      <c r="QDX77" s="49"/>
      <c r="QDY77" s="49"/>
      <c r="QDZ77" s="49"/>
      <c r="QEA77" s="49"/>
      <c r="QEB77" s="49"/>
      <c r="QEC77" s="49"/>
      <c r="QED77" s="49"/>
      <c r="QEE77" s="49"/>
      <c r="QEF77" s="49"/>
      <c r="QEG77" s="49"/>
      <c r="QEH77" s="49"/>
      <c r="QEI77" s="49"/>
      <c r="QEJ77" s="49"/>
      <c r="QEK77" s="49"/>
      <c r="QEL77" s="49"/>
      <c r="QEM77" s="49"/>
      <c r="QEN77" s="49"/>
      <c r="QEO77" s="49"/>
      <c r="QEP77" s="49"/>
      <c r="QEQ77" s="49"/>
      <c r="QER77" s="49"/>
      <c r="QES77" s="49"/>
      <c r="QET77" s="49"/>
      <c r="QEU77" s="49"/>
      <c r="QEV77" s="49"/>
      <c r="QEW77" s="49"/>
      <c r="QEX77" s="49"/>
      <c r="QEY77" s="49"/>
      <c r="QEZ77" s="49"/>
      <c r="QFA77" s="49"/>
      <c r="QFB77" s="49"/>
      <c r="QFC77" s="49"/>
      <c r="QFD77" s="49"/>
      <c r="QFE77" s="49"/>
      <c r="QFF77" s="49"/>
      <c r="QFG77" s="49"/>
      <c r="QFH77" s="49"/>
      <c r="QFI77" s="49"/>
      <c r="QFJ77" s="49"/>
      <c r="QFK77" s="49"/>
      <c r="QFL77" s="49"/>
      <c r="QFM77" s="49"/>
      <c r="QFN77" s="49"/>
      <c r="QFO77" s="49"/>
      <c r="QFP77" s="49"/>
      <c r="QFQ77" s="49"/>
      <c r="QFR77" s="49"/>
      <c r="QFS77" s="49"/>
      <c r="QFT77" s="49"/>
      <c r="QFU77" s="49"/>
      <c r="QFV77" s="49"/>
      <c r="QFW77" s="49"/>
      <c r="QFX77" s="49"/>
      <c r="QFY77" s="49"/>
      <c r="QFZ77" s="49"/>
      <c r="QGA77" s="49"/>
      <c r="QGB77" s="49"/>
      <c r="QGC77" s="49"/>
      <c r="QGD77" s="49"/>
      <c r="QGE77" s="49"/>
      <c r="QGF77" s="49"/>
      <c r="QGG77" s="49"/>
      <c r="QGH77" s="49"/>
      <c r="QGI77" s="49"/>
      <c r="QGJ77" s="49"/>
      <c r="QGK77" s="49"/>
      <c r="QGL77" s="49"/>
      <c r="QGM77" s="49"/>
      <c r="QGN77" s="49"/>
      <c r="QGO77" s="49"/>
      <c r="QGP77" s="49"/>
      <c r="QGQ77" s="49"/>
      <c r="QGR77" s="49"/>
      <c r="QGS77" s="49"/>
      <c r="QGT77" s="49"/>
      <c r="QGU77" s="49"/>
      <c r="QGV77" s="49"/>
      <c r="QGW77" s="49"/>
      <c r="QGX77" s="49"/>
      <c r="QGY77" s="49"/>
      <c r="QGZ77" s="49"/>
      <c r="QHA77" s="49"/>
      <c r="QHB77" s="49"/>
      <c r="QHC77" s="49"/>
      <c r="QHD77" s="49"/>
      <c r="QHE77" s="49"/>
      <c r="QHF77" s="49"/>
      <c r="QHG77" s="49"/>
      <c r="QHH77" s="49"/>
      <c r="QHI77" s="49"/>
      <c r="QHJ77" s="49"/>
      <c r="QHK77" s="49"/>
      <c r="QHL77" s="49"/>
      <c r="QHM77" s="49"/>
      <c r="QHN77" s="49"/>
      <c r="QHO77" s="49"/>
      <c r="QHP77" s="49"/>
      <c r="QHQ77" s="49"/>
      <c r="QHR77" s="49"/>
      <c r="QHS77" s="49"/>
      <c r="QHT77" s="49"/>
      <c r="QHU77" s="49"/>
      <c r="QHV77" s="49"/>
      <c r="QHW77" s="49"/>
      <c r="QHX77" s="49"/>
      <c r="QHY77" s="49"/>
      <c r="QHZ77" s="49"/>
      <c r="QIA77" s="49"/>
      <c r="QIB77" s="49"/>
      <c r="QIC77" s="49"/>
      <c r="QID77" s="49"/>
      <c r="QIE77" s="49"/>
      <c r="QIF77" s="49"/>
      <c r="QIG77" s="49"/>
      <c r="QIH77" s="49"/>
      <c r="QII77" s="49"/>
      <c r="QIJ77" s="49"/>
      <c r="QIK77" s="49"/>
      <c r="QIL77" s="49"/>
      <c r="QIM77" s="49"/>
      <c r="QIN77" s="49"/>
      <c r="QIO77" s="49"/>
      <c r="QIP77" s="49"/>
      <c r="QIQ77" s="49"/>
      <c r="QIR77" s="49"/>
      <c r="QIS77" s="49"/>
      <c r="QIT77" s="49"/>
      <c r="QIU77" s="49"/>
      <c r="QIV77" s="49"/>
      <c r="QIW77" s="49"/>
      <c r="QIX77" s="49"/>
      <c r="QIY77" s="49"/>
      <c r="QIZ77" s="49"/>
      <c r="QJA77" s="49"/>
      <c r="QJB77" s="49"/>
      <c r="QJC77" s="49"/>
      <c r="QJD77" s="49"/>
      <c r="QJE77" s="49"/>
      <c r="QJF77" s="49"/>
      <c r="QJG77" s="49"/>
      <c r="QJH77" s="49"/>
      <c r="QJI77" s="49"/>
      <c r="QJJ77" s="49"/>
      <c r="QJK77" s="49"/>
      <c r="QJL77" s="49"/>
      <c r="QJM77" s="49"/>
      <c r="QJN77" s="49"/>
      <c r="QJO77" s="49"/>
      <c r="QJP77" s="49"/>
      <c r="QJQ77" s="49"/>
      <c r="QJR77" s="49"/>
      <c r="QJS77" s="49"/>
      <c r="QJT77" s="49"/>
      <c r="QJU77" s="49"/>
      <c r="QJV77" s="49"/>
      <c r="QJW77" s="49"/>
      <c r="QJX77" s="49"/>
      <c r="QJY77" s="49"/>
      <c r="QJZ77" s="49"/>
      <c r="QKA77" s="49"/>
      <c r="QKB77" s="49"/>
      <c r="QKC77" s="49"/>
      <c r="QKD77" s="49"/>
      <c r="QKE77" s="49"/>
      <c r="QKF77" s="49"/>
      <c r="QKG77" s="49"/>
      <c r="QKH77" s="49"/>
      <c r="QKI77" s="49"/>
      <c r="QKJ77" s="49"/>
      <c r="QKK77" s="49"/>
      <c r="QKL77" s="49"/>
      <c r="QKM77" s="49"/>
      <c r="QKN77" s="49"/>
      <c r="QKO77" s="49"/>
      <c r="QKP77" s="49"/>
      <c r="QKQ77" s="49"/>
      <c r="QKR77" s="49"/>
      <c r="QKS77" s="49"/>
      <c r="QKT77" s="49"/>
      <c r="QKU77" s="49"/>
      <c r="QKV77" s="49"/>
      <c r="QKW77" s="49"/>
      <c r="QKX77" s="49"/>
      <c r="QKY77" s="49"/>
      <c r="QKZ77" s="49"/>
      <c r="QLA77" s="49"/>
      <c r="QLB77" s="49"/>
      <c r="QLC77" s="49"/>
      <c r="QLD77" s="49"/>
      <c r="QLE77" s="49"/>
      <c r="QLF77" s="49"/>
      <c r="QLG77" s="49"/>
      <c r="QLH77" s="49"/>
      <c r="QLI77" s="49"/>
      <c r="QLJ77" s="49"/>
      <c r="QLK77" s="49"/>
      <c r="QLL77" s="49"/>
      <c r="QLM77" s="49"/>
      <c r="QLN77" s="49"/>
      <c r="QLO77" s="49"/>
      <c r="QLP77" s="49"/>
      <c r="QLQ77" s="49"/>
      <c r="QLR77" s="49"/>
      <c r="QLS77" s="49"/>
      <c r="QLT77" s="49"/>
      <c r="QLU77" s="49"/>
      <c r="QLV77" s="49"/>
      <c r="QLW77" s="49"/>
      <c r="QLX77" s="49"/>
      <c r="QLY77" s="49"/>
      <c r="QLZ77" s="49"/>
      <c r="QMA77" s="49"/>
      <c r="QMB77" s="49"/>
      <c r="QMC77" s="49"/>
      <c r="QMD77" s="49"/>
      <c r="QME77" s="49"/>
      <c r="QMF77" s="49"/>
      <c r="QMG77" s="49"/>
      <c r="QMH77" s="49"/>
      <c r="QMI77" s="49"/>
      <c r="QMJ77" s="49"/>
      <c r="QMK77" s="49"/>
      <c r="QML77" s="49"/>
      <c r="QMM77" s="49"/>
      <c r="QMN77" s="49"/>
      <c r="QMO77" s="49"/>
      <c r="QMP77" s="49"/>
      <c r="QMQ77" s="49"/>
      <c r="QMR77" s="49"/>
      <c r="QMS77" s="49"/>
      <c r="QMT77" s="49"/>
      <c r="QMU77" s="49"/>
      <c r="QMV77" s="49"/>
      <c r="QMW77" s="49"/>
      <c r="QMX77" s="49"/>
      <c r="QMY77" s="49"/>
      <c r="QMZ77" s="49"/>
      <c r="QNA77" s="49"/>
      <c r="QNB77" s="49"/>
      <c r="QNC77" s="49"/>
      <c r="QND77" s="49"/>
      <c r="QNE77" s="49"/>
      <c r="QNF77" s="49"/>
      <c r="QNG77" s="49"/>
      <c r="QNH77" s="49"/>
      <c r="QNI77" s="49"/>
      <c r="QNJ77" s="49"/>
      <c r="QNK77" s="49"/>
      <c r="QNL77" s="49"/>
      <c r="QNM77" s="49"/>
      <c r="QNN77" s="49"/>
      <c r="QNO77" s="49"/>
      <c r="QNP77" s="49"/>
      <c r="QNQ77" s="49"/>
      <c r="QNR77" s="49"/>
      <c r="QNS77" s="49"/>
      <c r="QNT77" s="49"/>
      <c r="QNU77" s="49"/>
      <c r="QNV77" s="49"/>
      <c r="QNW77" s="49"/>
      <c r="QNX77" s="49"/>
      <c r="QNY77" s="49"/>
      <c r="QNZ77" s="49"/>
      <c r="QOA77" s="49"/>
      <c r="QOB77" s="49"/>
      <c r="QOC77" s="49"/>
      <c r="QOD77" s="49"/>
      <c r="QOE77" s="49"/>
      <c r="QOF77" s="49"/>
      <c r="QOG77" s="49"/>
      <c r="QOH77" s="49"/>
      <c r="QOI77" s="49"/>
      <c r="QOJ77" s="49"/>
      <c r="QOK77" s="49"/>
      <c r="QOL77" s="49"/>
      <c r="QOM77" s="49"/>
      <c r="QON77" s="49"/>
      <c r="QOO77" s="49"/>
      <c r="QOP77" s="49"/>
      <c r="QOQ77" s="49"/>
      <c r="QOR77" s="49"/>
      <c r="QOS77" s="49"/>
      <c r="QOT77" s="49"/>
      <c r="QOU77" s="49"/>
      <c r="QOV77" s="49"/>
      <c r="QOW77" s="49"/>
      <c r="QOX77" s="49"/>
      <c r="QOY77" s="49"/>
      <c r="QOZ77" s="49"/>
      <c r="QPA77" s="49"/>
      <c r="QPB77" s="49"/>
      <c r="QPC77" s="49"/>
      <c r="QPD77" s="49"/>
      <c r="QPE77" s="49"/>
      <c r="QPF77" s="49"/>
      <c r="QPG77" s="49"/>
      <c r="QPH77" s="49"/>
      <c r="QPI77" s="49"/>
      <c r="QPJ77" s="49"/>
      <c r="QPK77" s="49"/>
      <c r="QPL77" s="49"/>
      <c r="QPM77" s="49"/>
      <c r="QPN77" s="49"/>
      <c r="QPO77" s="49"/>
      <c r="QPP77" s="49"/>
      <c r="QPQ77" s="49"/>
      <c r="QPR77" s="49"/>
      <c r="QPS77" s="49"/>
      <c r="QPT77" s="49"/>
      <c r="QPU77" s="49"/>
      <c r="QPV77" s="49"/>
      <c r="QPW77" s="49"/>
      <c r="QPX77" s="49"/>
      <c r="QPY77" s="49"/>
      <c r="QPZ77" s="49"/>
      <c r="QQA77" s="49"/>
      <c r="QQB77" s="49"/>
      <c r="QQC77" s="49"/>
      <c r="QQD77" s="49"/>
      <c r="QQE77" s="49"/>
      <c r="QQF77" s="49"/>
      <c r="QQG77" s="49"/>
      <c r="QQH77" s="49"/>
      <c r="QQI77" s="49"/>
      <c r="QQJ77" s="49"/>
      <c r="QQK77" s="49"/>
      <c r="QQL77" s="49"/>
      <c r="QQM77" s="49"/>
      <c r="QQN77" s="49"/>
      <c r="QQO77" s="49"/>
      <c r="QQP77" s="49"/>
      <c r="QQQ77" s="49"/>
      <c r="QQR77" s="49"/>
      <c r="QQS77" s="49"/>
      <c r="QQT77" s="49"/>
      <c r="QQU77" s="49"/>
      <c r="QQV77" s="49"/>
      <c r="QQW77" s="49"/>
      <c r="QQX77" s="49"/>
      <c r="QQY77" s="49"/>
      <c r="QQZ77" s="49"/>
      <c r="QRA77" s="49"/>
      <c r="QRB77" s="49"/>
      <c r="QRC77" s="49"/>
      <c r="QRD77" s="49"/>
      <c r="QRE77" s="49"/>
      <c r="QRF77" s="49"/>
      <c r="QRG77" s="49"/>
      <c r="QRH77" s="49"/>
      <c r="QRI77" s="49"/>
      <c r="QRJ77" s="49"/>
      <c r="QRK77" s="49"/>
      <c r="QRL77" s="49"/>
      <c r="QRM77" s="49"/>
      <c r="QRN77" s="49"/>
      <c r="QRO77" s="49"/>
      <c r="QRP77" s="49"/>
      <c r="QRQ77" s="49"/>
      <c r="QRR77" s="49"/>
      <c r="QRS77" s="49"/>
      <c r="QRT77" s="49"/>
      <c r="QRU77" s="49"/>
      <c r="QRV77" s="49"/>
      <c r="QRW77" s="49"/>
      <c r="QRX77" s="49"/>
      <c r="QRY77" s="49"/>
      <c r="QRZ77" s="49"/>
      <c r="QSA77" s="49"/>
      <c r="QSB77" s="49"/>
      <c r="QSC77" s="49"/>
      <c r="QSD77" s="49"/>
      <c r="QSE77" s="49"/>
      <c r="QSF77" s="49"/>
      <c r="QSG77" s="49"/>
      <c r="QSH77" s="49"/>
      <c r="QSI77" s="49"/>
      <c r="QSJ77" s="49"/>
      <c r="QSK77" s="49"/>
      <c r="QSL77" s="49"/>
      <c r="QSM77" s="49"/>
      <c r="QSN77" s="49"/>
      <c r="QSO77" s="49"/>
      <c r="QSP77" s="49"/>
      <c r="QSQ77" s="49"/>
      <c r="QSR77" s="49"/>
      <c r="QSS77" s="49"/>
      <c r="QST77" s="49"/>
      <c r="QSU77" s="49"/>
      <c r="QSV77" s="49"/>
      <c r="QSW77" s="49"/>
      <c r="QSX77" s="49"/>
      <c r="QSY77" s="49"/>
      <c r="QSZ77" s="49"/>
      <c r="QTA77" s="49"/>
      <c r="QTB77" s="49"/>
      <c r="QTC77" s="49"/>
      <c r="QTD77" s="49"/>
      <c r="QTE77" s="49"/>
      <c r="QTF77" s="49"/>
      <c r="QTG77" s="49"/>
      <c r="QTH77" s="49"/>
      <c r="QTI77" s="49"/>
      <c r="QTJ77" s="49"/>
      <c r="QTK77" s="49"/>
      <c r="QTL77" s="49"/>
      <c r="QTM77" s="49"/>
      <c r="QTN77" s="49"/>
      <c r="QTO77" s="49"/>
      <c r="QTP77" s="49"/>
      <c r="QTQ77" s="49"/>
      <c r="QTR77" s="49"/>
      <c r="QTS77" s="49"/>
      <c r="QTT77" s="49"/>
      <c r="QTU77" s="49"/>
      <c r="QTV77" s="49"/>
      <c r="QTW77" s="49"/>
      <c r="QTX77" s="49"/>
      <c r="QTY77" s="49"/>
      <c r="QTZ77" s="49"/>
      <c r="QUA77" s="49"/>
      <c r="QUB77" s="49"/>
      <c r="QUC77" s="49"/>
      <c r="QUD77" s="49"/>
      <c r="QUE77" s="49"/>
      <c r="QUF77" s="49"/>
      <c r="QUG77" s="49"/>
      <c r="QUH77" s="49"/>
      <c r="QUI77" s="49"/>
      <c r="QUJ77" s="49"/>
      <c r="QUK77" s="49"/>
      <c r="QUL77" s="49"/>
      <c r="QUM77" s="49"/>
      <c r="QUN77" s="49"/>
      <c r="QUO77" s="49"/>
      <c r="QUP77" s="49"/>
      <c r="QUQ77" s="49"/>
      <c r="QUR77" s="49"/>
      <c r="QUS77" s="49"/>
      <c r="QUT77" s="49"/>
      <c r="QUU77" s="49"/>
      <c r="QUV77" s="49"/>
      <c r="QUW77" s="49"/>
      <c r="QUX77" s="49"/>
      <c r="QUY77" s="49"/>
      <c r="QUZ77" s="49"/>
      <c r="QVA77" s="49"/>
      <c r="QVB77" s="49"/>
      <c r="QVC77" s="49"/>
      <c r="QVD77" s="49"/>
      <c r="QVE77" s="49"/>
      <c r="QVF77" s="49"/>
      <c r="QVG77" s="49"/>
      <c r="QVH77" s="49"/>
      <c r="QVI77" s="49"/>
      <c r="QVJ77" s="49"/>
      <c r="QVK77" s="49"/>
      <c r="QVL77" s="49"/>
      <c r="QVM77" s="49"/>
      <c r="QVN77" s="49"/>
      <c r="QVO77" s="49"/>
      <c r="QVP77" s="49"/>
      <c r="QVQ77" s="49"/>
      <c r="QVR77" s="49"/>
      <c r="QVS77" s="49"/>
      <c r="QVT77" s="49"/>
      <c r="QVU77" s="49"/>
      <c r="QVV77" s="49"/>
      <c r="QVW77" s="49"/>
      <c r="QVX77" s="49"/>
      <c r="QVY77" s="49"/>
      <c r="QVZ77" s="49"/>
      <c r="QWA77" s="49"/>
      <c r="QWB77" s="49"/>
      <c r="QWC77" s="49"/>
      <c r="QWD77" s="49"/>
      <c r="QWE77" s="49"/>
      <c r="QWF77" s="49"/>
      <c r="QWG77" s="49"/>
      <c r="QWH77" s="49"/>
      <c r="QWI77" s="49"/>
      <c r="QWJ77" s="49"/>
      <c r="QWK77" s="49"/>
      <c r="QWL77" s="49"/>
      <c r="QWM77" s="49"/>
      <c r="QWN77" s="49"/>
      <c r="QWO77" s="49"/>
      <c r="QWP77" s="49"/>
      <c r="QWQ77" s="49"/>
      <c r="QWR77" s="49"/>
      <c r="QWS77" s="49"/>
      <c r="QWT77" s="49"/>
      <c r="QWU77" s="49"/>
      <c r="QWV77" s="49"/>
      <c r="QWW77" s="49"/>
      <c r="QWX77" s="49"/>
      <c r="QWY77" s="49"/>
      <c r="QWZ77" s="49"/>
      <c r="QXA77" s="49"/>
      <c r="QXB77" s="49"/>
      <c r="QXC77" s="49"/>
      <c r="QXD77" s="49"/>
      <c r="QXE77" s="49"/>
      <c r="QXF77" s="49"/>
      <c r="QXG77" s="49"/>
      <c r="QXH77" s="49"/>
      <c r="QXI77" s="49"/>
      <c r="QXJ77" s="49"/>
      <c r="QXK77" s="49"/>
      <c r="QXL77" s="49"/>
      <c r="QXM77" s="49"/>
      <c r="QXN77" s="49"/>
      <c r="QXO77" s="49"/>
      <c r="QXP77" s="49"/>
      <c r="QXQ77" s="49"/>
      <c r="QXR77" s="49"/>
      <c r="QXS77" s="49"/>
      <c r="QXT77" s="49"/>
      <c r="QXU77" s="49"/>
      <c r="QXV77" s="49"/>
      <c r="QXW77" s="49"/>
      <c r="QXX77" s="49"/>
      <c r="QXY77" s="49"/>
      <c r="QXZ77" s="49"/>
      <c r="QYA77" s="49"/>
      <c r="QYB77" s="49"/>
      <c r="QYC77" s="49"/>
      <c r="QYD77" s="49"/>
      <c r="QYE77" s="49"/>
      <c r="QYF77" s="49"/>
      <c r="QYG77" s="49"/>
      <c r="QYH77" s="49"/>
      <c r="QYI77" s="49"/>
      <c r="QYJ77" s="49"/>
      <c r="QYK77" s="49"/>
      <c r="QYL77" s="49"/>
      <c r="QYM77" s="49"/>
      <c r="QYN77" s="49"/>
      <c r="QYO77" s="49"/>
      <c r="QYP77" s="49"/>
      <c r="QYQ77" s="49"/>
      <c r="QYR77" s="49"/>
      <c r="QYS77" s="49"/>
      <c r="QYT77" s="49"/>
      <c r="QYU77" s="49"/>
      <c r="QYV77" s="49"/>
      <c r="QYW77" s="49"/>
      <c r="QYX77" s="49"/>
      <c r="QYY77" s="49"/>
      <c r="QYZ77" s="49"/>
      <c r="QZA77" s="49"/>
      <c r="QZB77" s="49"/>
      <c r="QZC77" s="49"/>
      <c r="QZD77" s="49"/>
      <c r="QZE77" s="49"/>
      <c r="QZF77" s="49"/>
      <c r="QZG77" s="49"/>
      <c r="QZH77" s="49"/>
      <c r="QZI77" s="49"/>
      <c r="QZJ77" s="49"/>
      <c r="QZK77" s="49"/>
      <c r="QZL77" s="49"/>
      <c r="QZM77" s="49"/>
      <c r="QZN77" s="49"/>
      <c r="QZO77" s="49"/>
      <c r="QZP77" s="49"/>
      <c r="QZQ77" s="49"/>
      <c r="QZR77" s="49"/>
      <c r="QZS77" s="49"/>
      <c r="QZT77" s="49"/>
      <c r="QZU77" s="49"/>
      <c r="QZV77" s="49"/>
      <c r="QZW77" s="49"/>
      <c r="QZX77" s="49"/>
      <c r="QZY77" s="49"/>
      <c r="QZZ77" s="49"/>
      <c r="RAA77" s="49"/>
      <c r="RAB77" s="49"/>
      <c r="RAC77" s="49"/>
      <c r="RAD77" s="49"/>
      <c r="RAE77" s="49"/>
      <c r="RAF77" s="49"/>
      <c r="RAG77" s="49"/>
      <c r="RAH77" s="49"/>
      <c r="RAI77" s="49"/>
      <c r="RAJ77" s="49"/>
      <c r="RAK77" s="49"/>
      <c r="RAL77" s="49"/>
      <c r="RAM77" s="49"/>
      <c r="RAN77" s="49"/>
      <c r="RAO77" s="49"/>
      <c r="RAP77" s="49"/>
      <c r="RAQ77" s="49"/>
      <c r="RAR77" s="49"/>
      <c r="RAS77" s="49"/>
      <c r="RAT77" s="49"/>
      <c r="RAU77" s="49"/>
      <c r="RAV77" s="49"/>
      <c r="RAW77" s="49"/>
      <c r="RAX77" s="49"/>
      <c r="RAY77" s="49"/>
      <c r="RAZ77" s="49"/>
      <c r="RBA77" s="49"/>
      <c r="RBB77" s="49"/>
      <c r="RBC77" s="49"/>
      <c r="RBD77" s="49"/>
      <c r="RBE77" s="49"/>
      <c r="RBF77" s="49"/>
      <c r="RBG77" s="49"/>
      <c r="RBH77" s="49"/>
      <c r="RBI77" s="49"/>
      <c r="RBJ77" s="49"/>
      <c r="RBK77" s="49"/>
      <c r="RBL77" s="49"/>
      <c r="RBM77" s="49"/>
      <c r="RBN77" s="49"/>
      <c r="RBO77" s="49"/>
      <c r="RBP77" s="49"/>
      <c r="RBQ77" s="49"/>
      <c r="RBR77" s="49"/>
      <c r="RBS77" s="49"/>
      <c r="RBT77" s="49"/>
      <c r="RBU77" s="49"/>
      <c r="RBV77" s="49"/>
      <c r="RBW77" s="49"/>
      <c r="RBX77" s="49"/>
      <c r="RBY77" s="49"/>
      <c r="RBZ77" s="49"/>
      <c r="RCA77" s="49"/>
      <c r="RCB77" s="49"/>
      <c r="RCC77" s="49"/>
      <c r="RCD77" s="49"/>
      <c r="RCE77" s="49"/>
      <c r="RCF77" s="49"/>
      <c r="RCG77" s="49"/>
      <c r="RCH77" s="49"/>
      <c r="RCI77" s="49"/>
      <c r="RCJ77" s="49"/>
      <c r="RCK77" s="49"/>
      <c r="RCL77" s="49"/>
      <c r="RCM77" s="49"/>
      <c r="RCN77" s="49"/>
      <c r="RCO77" s="49"/>
      <c r="RCP77" s="49"/>
      <c r="RCQ77" s="49"/>
      <c r="RCR77" s="49"/>
      <c r="RCS77" s="49"/>
      <c r="RCT77" s="49"/>
      <c r="RCU77" s="49"/>
      <c r="RCV77" s="49"/>
      <c r="RCW77" s="49"/>
      <c r="RCX77" s="49"/>
      <c r="RCY77" s="49"/>
      <c r="RCZ77" s="49"/>
      <c r="RDA77" s="49"/>
      <c r="RDB77" s="49"/>
      <c r="RDC77" s="49"/>
      <c r="RDD77" s="49"/>
      <c r="RDE77" s="49"/>
      <c r="RDF77" s="49"/>
      <c r="RDG77" s="49"/>
      <c r="RDH77" s="49"/>
      <c r="RDI77" s="49"/>
      <c r="RDJ77" s="49"/>
      <c r="RDK77" s="49"/>
      <c r="RDL77" s="49"/>
      <c r="RDM77" s="49"/>
      <c r="RDN77" s="49"/>
      <c r="RDO77" s="49"/>
      <c r="RDP77" s="49"/>
      <c r="RDQ77" s="49"/>
      <c r="RDR77" s="49"/>
      <c r="RDS77" s="49"/>
      <c r="RDT77" s="49"/>
      <c r="RDU77" s="49"/>
      <c r="RDV77" s="49"/>
      <c r="RDW77" s="49"/>
      <c r="RDX77" s="49"/>
      <c r="RDY77" s="49"/>
      <c r="RDZ77" s="49"/>
      <c r="REA77" s="49"/>
      <c r="REB77" s="49"/>
      <c r="REC77" s="49"/>
      <c r="RED77" s="49"/>
      <c r="REE77" s="49"/>
      <c r="REF77" s="49"/>
      <c r="REG77" s="49"/>
      <c r="REH77" s="49"/>
      <c r="REI77" s="49"/>
      <c r="REJ77" s="49"/>
      <c r="REK77" s="49"/>
      <c r="REL77" s="49"/>
      <c r="REM77" s="49"/>
      <c r="REN77" s="49"/>
      <c r="REO77" s="49"/>
      <c r="REP77" s="49"/>
      <c r="REQ77" s="49"/>
      <c r="RER77" s="49"/>
      <c r="RES77" s="49"/>
      <c r="RET77" s="49"/>
      <c r="REU77" s="49"/>
      <c r="REV77" s="49"/>
      <c r="REW77" s="49"/>
      <c r="REX77" s="49"/>
      <c r="REY77" s="49"/>
      <c r="REZ77" s="49"/>
      <c r="RFA77" s="49"/>
      <c r="RFB77" s="49"/>
      <c r="RFC77" s="49"/>
      <c r="RFD77" s="49"/>
      <c r="RFE77" s="49"/>
      <c r="RFF77" s="49"/>
      <c r="RFG77" s="49"/>
      <c r="RFH77" s="49"/>
      <c r="RFI77" s="49"/>
      <c r="RFJ77" s="49"/>
      <c r="RFK77" s="49"/>
      <c r="RFL77" s="49"/>
      <c r="RFM77" s="49"/>
      <c r="RFN77" s="49"/>
      <c r="RFO77" s="49"/>
      <c r="RFP77" s="49"/>
      <c r="RFQ77" s="49"/>
      <c r="RFR77" s="49"/>
      <c r="RFS77" s="49"/>
      <c r="RFT77" s="49"/>
      <c r="RFU77" s="49"/>
      <c r="RFV77" s="49"/>
      <c r="RFW77" s="49"/>
      <c r="RFX77" s="49"/>
      <c r="RFY77" s="49"/>
      <c r="RFZ77" s="49"/>
      <c r="RGA77" s="49"/>
      <c r="RGB77" s="49"/>
      <c r="RGC77" s="49"/>
      <c r="RGD77" s="49"/>
      <c r="RGE77" s="49"/>
      <c r="RGF77" s="49"/>
      <c r="RGG77" s="49"/>
      <c r="RGH77" s="49"/>
      <c r="RGI77" s="49"/>
      <c r="RGJ77" s="49"/>
      <c r="RGK77" s="49"/>
      <c r="RGL77" s="49"/>
      <c r="RGM77" s="49"/>
      <c r="RGN77" s="49"/>
      <c r="RGO77" s="49"/>
      <c r="RGP77" s="49"/>
      <c r="RGQ77" s="49"/>
      <c r="RGR77" s="49"/>
      <c r="RGS77" s="49"/>
      <c r="RGT77" s="49"/>
      <c r="RGU77" s="49"/>
      <c r="RGV77" s="49"/>
      <c r="RGW77" s="49"/>
      <c r="RGX77" s="49"/>
      <c r="RGY77" s="49"/>
      <c r="RGZ77" s="49"/>
      <c r="RHA77" s="49"/>
      <c r="RHB77" s="49"/>
      <c r="RHC77" s="49"/>
      <c r="RHD77" s="49"/>
      <c r="RHE77" s="49"/>
      <c r="RHF77" s="49"/>
      <c r="RHG77" s="49"/>
      <c r="RHH77" s="49"/>
      <c r="RHI77" s="49"/>
      <c r="RHJ77" s="49"/>
      <c r="RHK77" s="49"/>
      <c r="RHL77" s="49"/>
      <c r="RHM77" s="49"/>
      <c r="RHN77" s="49"/>
      <c r="RHO77" s="49"/>
      <c r="RHP77" s="49"/>
      <c r="RHQ77" s="49"/>
      <c r="RHR77" s="49"/>
      <c r="RHS77" s="49"/>
      <c r="RHT77" s="49"/>
      <c r="RHU77" s="49"/>
      <c r="RHV77" s="49"/>
      <c r="RHW77" s="49"/>
      <c r="RHX77" s="49"/>
      <c r="RHY77" s="49"/>
      <c r="RHZ77" s="49"/>
      <c r="RIA77" s="49"/>
      <c r="RIB77" s="49"/>
      <c r="RIC77" s="49"/>
      <c r="RID77" s="49"/>
      <c r="RIE77" s="49"/>
      <c r="RIF77" s="49"/>
      <c r="RIG77" s="49"/>
      <c r="RIH77" s="49"/>
      <c r="RII77" s="49"/>
      <c r="RIJ77" s="49"/>
      <c r="RIK77" s="49"/>
      <c r="RIL77" s="49"/>
      <c r="RIM77" s="49"/>
      <c r="RIN77" s="49"/>
      <c r="RIO77" s="49"/>
      <c r="RIP77" s="49"/>
      <c r="RIQ77" s="49"/>
      <c r="RIR77" s="49"/>
      <c r="RIS77" s="49"/>
      <c r="RIT77" s="49"/>
      <c r="RIU77" s="49"/>
      <c r="RIV77" s="49"/>
      <c r="RIW77" s="49"/>
      <c r="RIX77" s="49"/>
      <c r="RIY77" s="49"/>
      <c r="RIZ77" s="49"/>
      <c r="RJA77" s="49"/>
      <c r="RJB77" s="49"/>
      <c r="RJC77" s="49"/>
      <c r="RJD77" s="49"/>
      <c r="RJE77" s="49"/>
      <c r="RJF77" s="49"/>
      <c r="RJG77" s="49"/>
      <c r="RJH77" s="49"/>
      <c r="RJI77" s="49"/>
      <c r="RJJ77" s="49"/>
      <c r="RJK77" s="49"/>
      <c r="RJL77" s="49"/>
      <c r="RJM77" s="49"/>
      <c r="RJN77" s="49"/>
      <c r="RJO77" s="49"/>
      <c r="RJP77" s="49"/>
      <c r="RJQ77" s="49"/>
      <c r="RJR77" s="49"/>
      <c r="RJS77" s="49"/>
      <c r="RJT77" s="49"/>
      <c r="RJU77" s="49"/>
      <c r="RJV77" s="49"/>
      <c r="RJW77" s="49"/>
      <c r="RJX77" s="49"/>
      <c r="RJY77" s="49"/>
      <c r="RJZ77" s="49"/>
      <c r="RKA77" s="49"/>
      <c r="RKB77" s="49"/>
      <c r="RKC77" s="49"/>
      <c r="RKD77" s="49"/>
      <c r="RKE77" s="49"/>
      <c r="RKF77" s="49"/>
      <c r="RKG77" s="49"/>
      <c r="RKH77" s="49"/>
      <c r="RKI77" s="49"/>
      <c r="RKJ77" s="49"/>
      <c r="RKK77" s="49"/>
      <c r="RKL77" s="49"/>
      <c r="RKM77" s="49"/>
      <c r="RKN77" s="49"/>
      <c r="RKO77" s="49"/>
      <c r="RKP77" s="49"/>
      <c r="RKQ77" s="49"/>
      <c r="RKR77" s="49"/>
      <c r="RKS77" s="49"/>
      <c r="RKT77" s="49"/>
      <c r="RKU77" s="49"/>
      <c r="RKV77" s="49"/>
      <c r="RKW77" s="49"/>
      <c r="RKX77" s="49"/>
      <c r="RKY77" s="49"/>
      <c r="RKZ77" s="49"/>
      <c r="RLA77" s="49"/>
      <c r="RLB77" s="49"/>
      <c r="RLC77" s="49"/>
      <c r="RLD77" s="49"/>
      <c r="RLE77" s="49"/>
      <c r="RLF77" s="49"/>
      <c r="RLG77" s="49"/>
      <c r="RLH77" s="49"/>
      <c r="RLI77" s="49"/>
      <c r="RLJ77" s="49"/>
      <c r="RLK77" s="49"/>
      <c r="RLL77" s="49"/>
      <c r="RLM77" s="49"/>
      <c r="RLN77" s="49"/>
      <c r="RLO77" s="49"/>
      <c r="RLP77" s="49"/>
      <c r="RLQ77" s="49"/>
      <c r="RLR77" s="49"/>
      <c r="RLS77" s="49"/>
      <c r="RLT77" s="49"/>
      <c r="RLU77" s="49"/>
      <c r="RLV77" s="49"/>
      <c r="RLW77" s="49"/>
      <c r="RLX77" s="49"/>
      <c r="RLY77" s="49"/>
      <c r="RLZ77" s="49"/>
      <c r="RMA77" s="49"/>
      <c r="RMB77" s="49"/>
      <c r="RMC77" s="49"/>
      <c r="RMD77" s="49"/>
      <c r="RME77" s="49"/>
      <c r="RMF77" s="49"/>
      <c r="RMG77" s="49"/>
      <c r="RMH77" s="49"/>
      <c r="RMI77" s="49"/>
      <c r="RMJ77" s="49"/>
      <c r="RMK77" s="49"/>
      <c r="RML77" s="49"/>
      <c r="RMM77" s="49"/>
      <c r="RMN77" s="49"/>
      <c r="RMO77" s="49"/>
      <c r="RMP77" s="49"/>
      <c r="RMQ77" s="49"/>
      <c r="RMR77" s="49"/>
      <c r="RMS77" s="49"/>
      <c r="RMT77" s="49"/>
      <c r="RMU77" s="49"/>
      <c r="RMV77" s="49"/>
      <c r="RMW77" s="49"/>
      <c r="RMX77" s="49"/>
      <c r="RMY77" s="49"/>
      <c r="RMZ77" s="49"/>
      <c r="RNA77" s="49"/>
      <c r="RNB77" s="49"/>
      <c r="RNC77" s="49"/>
      <c r="RND77" s="49"/>
      <c r="RNE77" s="49"/>
      <c r="RNF77" s="49"/>
      <c r="RNG77" s="49"/>
      <c r="RNH77" s="49"/>
      <c r="RNI77" s="49"/>
      <c r="RNJ77" s="49"/>
      <c r="RNK77" s="49"/>
      <c r="RNL77" s="49"/>
      <c r="RNM77" s="49"/>
      <c r="RNN77" s="49"/>
      <c r="RNO77" s="49"/>
      <c r="RNP77" s="49"/>
      <c r="RNQ77" s="49"/>
      <c r="RNR77" s="49"/>
      <c r="RNS77" s="49"/>
      <c r="RNT77" s="49"/>
      <c r="RNU77" s="49"/>
      <c r="RNV77" s="49"/>
      <c r="RNW77" s="49"/>
      <c r="RNX77" s="49"/>
      <c r="RNY77" s="49"/>
      <c r="RNZ77" s="49"/>
      <c r="ROA77" s="49"/>
      <c r="ROB77" s="49"/>
      <c r="ROC77" s="49"/>
      <c r="ROD77" s="49"/>
      <c r="ROE77" s="49"/>
      <c r="ROF77" s="49"/>
      <c r="ROG77" s="49"/>
      <c r="ROH77" s="49"/>
      <c r="ROI77" s="49"/>
      <c r="ROJ77" s="49"/>
      <c r="ROK77" s="49"/>
      <c r="ROL77" s="49"/>
      <c r="ROM77" s="49"/>
      <c r="RON77" s="49"/>
      <c r="ROO77" s="49"/>
      <c r="ROP77" s="49"/>
      <c r="ROQ77" s="49"/>
      <c r="ROR77" s="49"/>
      <c r="ROS77" s="49"/>
      <c r="ROT77" s="49"/>
      <c r="ROU77" s="49"/>
      <c r="ROV77" s="49"/>
      <c r="ROW77" s="49"/>
      <c r="ROX77" s="49"/>
      <c r="ROY77" s="49"/>
      <c r="ROZ77" s="49"/>
      <c r="RPA77" s="49"/>
      <c r="RPB77" s="49"/>
      <c r="RPC77" s="49"/>
      <c r="RPD77" s="49"/>
      <c r="RPE77" s="49"/>
      <c r="RPF77" s="49"/>
      <c r="RPG77" s="49"/>
      <c r="RPH77" s="49"/>
      <c r="RPI77" s="49"/>
      <c r="RPJ77" s="49"/>
      <c r="RPK77" s="49"/>
      <c r="RPL77" s="49"/>
      <c r="RPM77" s="49"/>
      <c r="RPN77" s="49"/>
      <c r="RPO77" s="49"/>
      <c r="RPP77" s="49"/>
      <c r="RPQ77" s="49"/>
      <c r="RPR77" s="49"/>
      <c r="RPS77" s="49"/>
      <c r="RPT77" s="49"/>
      <c r="RPU77" s="49"/>
      <c r="RPV77" s="49"/>
      <c r="RPW77" s="49"/>
      <c r="RPX77" s="49"/>
      <c r="RPY77" s="49"/>
      <c r="RPZ77" s="49"/>
      <c r="RQA77" s="49"/>
      <c r="RQB77" s="49"/>
      <c r="RQC77" s="49"/>
      <c r="RQD77" s="49"/>
      <c r="RQE77" s="49"/>
      <c r="RQF77" s="49"/>
      <c r="RQG77" s="49"/>
      <c r="RQH77" s="49"/>
      <c r="RQI77" s="49"/>
      <c r="RQJ77" s="49"/>
      <c r="RQK77" s="49"/>
      <c r="RQL77" s="49"/>
      <c r="RQM77" s="49"/>
      <c r="RQN77" s="49"/>
      <c r="RQO77" s="49"/>
      <c r="RQP77" s="49"/>
      <c r="RQQ77" s="49"/>
      <c r="RQR77" s="49"/>
      <c r="RQS77" s="49"/>
      <c r="RQT77" s="49"/>
      <c r="RQU77" s="49"/>
      <c r="RQV77" s="49"/>
      <c r="RQW77" s="49"/>
      <c r="RQX77" s="49"/>
      <c r="RQY77" s="49"/>
      <c r="RQZ77" s="49"/>
      <c r="RRA77" s="49"/>
      <c r="RRB77" s="49"/>
      <c r="RRC77" s="49"/>
      <c r="RRD77" s="49"/>
      <c r="RRE77" s="49"/>
      <c r="RRF77" s="49"/>
      <c r="RRG77" s="49"/>
      <c r="RRH77" s="49"/>
      <c r="RRI77" s="49"/>
      <c r="RRJ77" s="49"/>
      <c r="RRK77" s="49"/>
      <c r="RRL77" s="49"/>
      <c r="RRM77" s="49"/>
      <c r="RRN77" s="49"/>
      <c r="RRO77" s="49"/>
      <c r="RRP77" s="49"/>
      <c r="RRQ77" s="49"/>
      <c r="RRR77" s="49"/>
      <c r="RRS77" s="49"/>
      <c r="RRT77" s="49"/>
      <c r="RRU77" s="49"/>
      <c r="RRV77" s="49"/>
      <c r="RRW77" s="49"/>
      <c r="RRX77" s="49"/>
      <c r="RRY77" s="49"/>
      <c r="RRZ77" s="49"/>
      <c r="RSA77" s="49"/>
      <c r="RSB77" s="49"/>
      <c r="RSC77" s="49"/>
      <c r="RSD77" s="49"/>
      <c r="RSE77" s="49"/>
      <c r="RSF77" s="49"/>
      <c r="RSG77" s="49"/>
      <c r="RSH77" s="49"/>
      <c r="RSI77" s="49"/>
      <c r="RSJ77" s="49"/>
      <c r="RSK77" s="49"/>
      <c r="RSL77" s="49"/>
      <c r="RSM77" s="49"/>
      <c r="RSN77" s="49"/>
      <c r="RSO77" s="49"/>
      <c r="RSP77" s="49"/>
      <c r="RSQ77" s="49"/>
      <c r="RSR77" s="49"/>
      <c r="RSS77" s="49"/>
      <c r="RST77" s="49"/>
      <c r="RSU77" s="49"/>
      <c r="RSV77" s="49"/>
      <c r="RSW77" s="49"/>
      <c r="RSX77" s="49"/>
      <c r="RSY77" s="49"/>
      <c r="RSZ77" s="49"/>
      <c r="RTA77" s="49"/>
      <c r="RTB77" s="49"/>
      <c r="RTC77" s="49"/>
      <c r="RTD77" s="49"/>
      <c r="RTE77" s="49"/>
      <c r="RTF77" s="49"/>
      <c r="RTG77" s="49"/>
      <c r="RTH77" s="49"/>
      <c r="RTI77" s="49"/>
      <c r="RTJ77" s="49"/>
      <c r="RTK77" s="49"/>
      <c r="RTL77" s="49"/>
      <c r="RTM77" s="49"/>
      <c r="RTN77" s="49"/>
      <c r="RTO77" s="49"/>
      <c r="RTP77" s="49"/>
      <c r="RTQ77" s="49"/>
      <c r="RTR77" s="49"/>
      <c r="RTS77" s="49"/>
      <c r="RTT77" s="49"/>
      <c r="RTU77" s="49"/>
      <c r="RTV77" s="49"/>
      <c r="RTW77" s="49"/>
      <c r="RTX77" s="49"/>
      <c r="RTY77" s="49"/>
      <c r="RTZ77" s="49"/>
      <c r="RUA77" s="49"/>
      <c r="RUB77" s="49"/>
      <c r="RUC77" s="49"/>
      <c r="RUD77" s="49"/>
      <c r="RUE77" s="49"/>
      <c r="RUF77" s="49"/>
      <c r="RUG77" s="49"/>
      <c r="RUH77" s="49"/>
      <c r="RUI77" s="49"/>
      <c r="RUJ77" s="49"/>
      <c r="RUK77" s="49"/>
      <c r="RUL77" s="49"/>
      <c r="RUM77" s="49"/>
      <c r="RUN77" s="49"/>
      <c r="RUO77" s="49"/>
      <c r="RUP77" s="49"/>
      <c r="RUQ77" s="49"/>
      <c r="RUR77" s="49"/>
      <c r="RUS77" s="49"/>
      <c r="RUT77" s="49"/>
      <c r="RUU77" s="49"/>
      <c r="RUV77" s="49"/>
      <c r="RUW77" s="49"/>
      <c r="RUX77" s="49"/>
      <c r="RUY77" s="49"/>
      <c r="RUZ77" s="49"/>
      <c r="RVA77" s="49"/>
      <c r="RVB77" s="49"/>
      <c r="RVC77" s="49"/>
      <c r="RVD77" s="49"/>
      <c r="RVE77" s="49"/>
      <c r="RVF77" s="49"/>
      <c r="RVG77" s="49"/>
      <c r="RVH77" s="49"/>
      <c r="RVI77" s="49"/>
      <c r="RVJ77" s="49"/>
      <c r="RVK77" s="49"/>
      <c r="RVL77" s="49"/>
      <c r="RVM77" s="49"/>
      <c r="RVN77" s="49"/>
      <c r="RVO77" s="49"/>
      <c r="RVP77" s="49"/>
      <c r="RVQ77" s="49"/>
      <c r="RVR77" s="49"/>
      <c r="RVS77" s="49"/>
      <c r="RVT77" s="49"/>
      <c r="RVU77" s="49"/>
      <c r="RVV77" s="49"/>
      <c r="RVW77" s="49"/>
      <c r="RVX77" s="49"/>
      <c r="RVY77" s="49"/>
      <c r="RVZ77" s="49"/>
      <c r="RWA77" s="49"/>
      <c r="RWB77" s="49"/>
      <c r="RWC77" s="49"/>
      <c r="RWD77" s="49"/>
      <c r="RWE77" s="49"/>
      <c r="RWF77" s="49"/>
      <c r="RWG77" s="49"/>
      <c r="RWH77" s="49"/>
      <c r="RWI77" s="49"/>
      <c r="RWJ77" s="49"/>
      <c r="RWK77" s="49"/>
      <c r="RWL77" s="49"/>
      <c r="RWM77" s="49"/>
      <c r="RWN77" s="49"/>
      <c r="RWO77" s="49"/>
      <c r="RWP77" s="49"/>
      <c r="RWQ77" s="49"/>
      <c r="RWR77" s="49"/>
      <c r="RWS77" s="49"/>
      <c r="RWT77" s="49"/>
      <c r="RWU77" s="49"/>
      <c r="RWV77" s="49"/>
      <c r="RWW77" s="49"/>
      <c r="RWX77" s="49"/>
      <c r="RWY77" s="49"/>
      <c r="RWZ77" s="49"/>
      <c r="RXA77" s="49"/>
      <c r="RXB77" s="49"/>
      <c r="RXC77" s="49"/>
      <c r="RXD77" s="49"/>
      <c r="RXE77" s="49"/>
      <c r="RXF77" s="49"/>
      <c r="RXG77" s="49"/>
      <c r="RXH77" s="49"/>
      <c r="RXI77" s="49"/>
      <c r="RXJ77" s="49"/>
      <c r="RXK77" s="49"/>
      <c r="RXL77" s="49"/>
      <c r="RXM77" s="49"/>
      <c r="RXN77" s="49"/>
      <c r="RXO77" s="49"/>
      <c r="RXP77" s="49"/>
      <c r="RXQ77" s="49"/>
      <c r="RXR77" s="49"/>
      <c r="RXS77" s="49"/>
      <c r="RXT77" s="49"/>
      <c r="RXU77" s="49"/>
      <c r="RXV77" s="49"/>
      <c r="RXW77" s="49"/>
      <c r="RXX77" s="49"/>
      <c r="RXY77" s="49"/>
      <c r="RXZ77" s="49"/>
      <c r="RYA77" s="49"/>
      <c r="RYB77" s="49"/>
      <c r="RYC77" s="49"/>
      <c r="RYD77" s="49"/>
      <c r="RYE77" s="49"/>
      <c r="RYF77" s="49"/>
      <c r="RYG77" s="49"/>
      <c r="RYH77" s="49"/>
      <c r="RYI77" s="49"/>
      <c r="RYJ77" s="49"/>
      <c r="RYK77" s="49"/>
      <c r="RYL77" s="49"/>
      <c r="RYM77" s="49"/>
      <c r="RYN77" s="49"/>
      <c r="RYO77" s="49"/>
      <c r="RYP77" s="49"/>
      <c r="RYQ77" s="49"/>
      <c r="RYR77" s="49"/>
      <c r="RYS77" s="49"/>
      <c r="RYT77" s="49"/>
      <c r="RYU77" s="49"/>
      <c r="RYV77" s="49"/>
      <c r="RYW77" s="49"/>
      <c r="RYX77" s="49"/>
      <c r="RYY77" s="49"/>
      <c r="RYZ77" s="49"/>
      <c r="RZA77" s="49"/>
      <c r="RZB77" s="49"/>
      <c r="RZC77" s="49"/>
      <c r="RZD77" s="49"/>
      <c r="RZE77" s="49"/>
      <c r="RZF77" s="49"/>
      <c r="RZG77" s="49"/>
      <c r="RZH77" s="49"/>
      <c r="RZI77" s="49"/>
      <c r="RZJ77" s="49"/>
      <c r="RZK77" s="49"/>
      <c r="RZL77" s="49"/>
      <c r="RZM77" s="49"/>
      <c r="RZN77" s="49"/>
      <c r="RZO77" s="49"/>
      <c r="RZP77" s="49"/>
      <c r="RZQ77" s="49"/>
      <c r="RZR77" s="49"/>
      <c r="RZS77" s="49"/>
      <c r="RZT77" s="49"/>
      <c r="RZU77" s="49"/>
      <c r="RZV77" s="49"/>
      <c r="RZW77" s="49"/>
      <c r="RZX77" s="49"/>
      <c r="RZY77" s="49"/>
      <c r="RZZ77" s="49"/>
      <c r="SAA77" s="49"/>
      <c r="SAB77" s="49"/>
      <c r="SAC77" s="49"/>
      <c r="SAD77" s="49"/>
      <c r="SAE77" s="49"/>
      <c r="SAF77" s="49"/>
      <c r="SAG77" s="49"/>
      <c r="SAH77" s="49"/>
      <c r="SAI77" s="49"/>
      <c r="SAJ77" s="49"/>
      <c r="SAK77" s="49"/>
      <c r="SAL77" s="49"/>
      <c r="SAM77" s="49"/>
      <c r="SAN77" s="49"/>
      <c r="SAO77" s="49"/>
      <c r="SAP77" s="49"/>
      <c r="SAQ77" s="49"/>
      <c r="SAR77" s="49"/>
      <c r="SAS77" s="49"/>
      <c r="SAT77" s="49"/>
      <c r="SAU77" s="49"/>
      <c r="SAV77" s="49"/>
      <c r="SAW77" s="49"/>
      <c r="SAX77" s="49"/>
      <c r="SAY77" s="49"/>
      <c r="SAZ77" s="49"/>
      <c r="SBA77" s="49"/>
      <c r="SBB77" s="49"/>
      <c r="SBC77" s="49"/>
      <c r="SBD77" s="49"/>
      <c r="SBE77" s="49"/>
      <c r="SBF77" s="49"/>
      <c r="SBG77" s="49"/>
      <c r="SBH77" s="49"/>
      <c r="SBI77" s="49"/>
      <c r="SBJ77" s="49"/>
      <c r="SBK77" s="49"/>
      <c r="SBL77" s="49"/>
      <c r="SBM77" s="49"/>
      <c r="SBN77" s="49"/>
      <c r="SBO77" s="49"/>
      <c r="SBP77" s="49"/>
      <c r="SBQ77" s="49"/>
      <c r="SBR77" s="49"/>
      <c r="SBS77" s="49"/>
      <c r="SBT77" s="49"/>
      <c r="SBU77" s="49"/>
      <c r="SBV77" s="49"/>
      <c r="SBW77" s="49"/>
      <c r="SBX77" s="49"/>
      <c r="SBY77" s="49"/>
      <c r="SBZ77" s="49"/>
      <c r="SCA77" s="49"/>
      <c r="SCB77" s="49"/>
      <c r="SCC77" s="49"/>
      <c r="SCD77" s="49"/>
      <c r="SCE77" s="49"/>
      <c r="SCF77" s="49"/>
      <c r="SCG77" s="49"/>
      <c r="SCH77" s="49"/>
      <c r="SCI77" s="49"/>
      <c r="SCJ77" s="49"/>
      <c r="SCK77" s="49"/>
      <c r="SCL77" s="49"/>
      <c r="SCM77" s="49"/>
      <c r="SCN77" s="49"/>
      <c r="SCO77" s="49"/>
      <c r="SCP77" s="49"/>
      <c r="SCQ77" s="49"/>
      <c r="SCR77" s="49"/>
      <c r="SCS77" s="49"/>
      <c r="SCT77" s="49"/>
      <c r="SCU77" s="49"/>
      <c r="SCV77" s="49"/>
      <c r="SCW77" s="49"/>
      <c r="SCX77" s="49"/>
      <c r="SCY77" s="49"/>
      <c r="SCZ77" s="49"/>
      <c r="SDA77" s="49"/>
      <c r="SDB77" s="49"/>
      <c r="SDC77" s="49"/>
      <c r="SDD77" s="49"/>
      <c r="SDE77" s="49"/>
      <c r="SDF77" s="49"/>
      <c r="SDG77" s="49"/>
      <c r="SDH77" s="49"/>
      <c r="SDI77" s="49"/>
      <c r="SDJ77" s="49"/>
      <c r="SDK77" s="49"/>
      <c r="SDL77" s="49"/>
      <c r="SDM77" s="49"/>
      <c r="SDN77" s="49"/>
      <c r="SDO77" s="49"/>
      <c r="SDP77" s="49"/>
      <c r="SDQ77" s="49"/>
      <c r="SDR77" s="49"/>
      <c r="SDS77" s="49"/>
      <c r="SDT77" s="49"/>
      <c r="SDU77" s="49"/>
      <c r="SDV77" s="49"/>
      <c r="SDW77" s="49"/>
      <c r="SDX77" s="49"/>
      <c r="SDY77" s="49"/>
      <c r="SDZ77" s="49"/>
      <c r="SEA77" s="49"/>
      <c r="SEB77" s="49"/>
      <c r="SEC77" s="49"/>
      <c r="SED77" s="49"/>
      <c r="SEE77" s="49"/>
      <c r="SEF77" s="49"/>
      <c r="SEG77" s="49"/>
      <c r="SEH77" s="49"/>
      <c r="SEI77" s="49"/>
      <c r="SEJ77" s="49"/>
      <c r="SEK77" s="49"/>
      <c r="SEL77" s="49"/>
      <c r="SEM77" s="49"/>
      <c r="SEN77" s="49"/>
      <c r="SEO77" s="49"/>
      <c r="SEP77" s="49"/>
      <c r="SEQ77" s="49"/>
      <c r="SER77" s="49"/>
      <c r="SES77" s="49"/>
      <c r="SET77" s="49"/>
      <c r="SEU77" s="49"/>
      <c r="SEV77" s="49"/>
      <c r="SEW77" s="49"/>
      <c r="SEX77" s="49"/>
      <c r="SEY77" s="49"/>
      <c r="SEZ77" s="49"/>
      <c r="SFA77" s="49"/>
      <c r="SFB77" s="49"/>
      <c r="SFC77" s="49"/>
      <c r="SFD77" s="49"/>
      <c r="SFE77" s="49"/>
      <c r="SFF77" s="49"/>
      <c r="SFG77" s="49"/>
      <c r="SFH77" s="49"/>
      <c r="SFI77" s="49"/>
      <c r="SFJ77" s="49"/>
      <c r="SFK77" s="49"/>
      <c r="SFL77" s="49"/>
      <c r="SFM77" s="49"/>
      <c r="SFN77" s="49"/>
      <c r="SFO77" s="49"/>
      <c r="SFP77" s="49"/>
      <c r="SFQ77" s="49"/>
      <c r="SFR77" s="49"/>
      <c r="SFS77" s="49"/>
      <c r="SFT77" s="49"/>
      <c r="SFU77" s="49"/>
      <c r="SFV77" s="49"/>
      <c r="SFW77" s="49"/>
      <c r="SFX77" s="49"/>
      <c r="SFY77" s="49"/>
      <c r="SFZ77" s="49"/>
      <c r="SGA77" s="49"/>
      <c r="SGB77" s="49"/>
      <c r="SGC77" s="49"/>
      <c r="SGD77" s="49"/>
      <c r="SGE77" s="49"/>
      <c r="SGF77" s="49"/>
      <c r="SGG77" s="49"/>
      <c r="SGH77" s="49"/>
      <c r="SGI77" s="49"/>
      <c r="SGJ77" s="49"/>
      <c r="SGK77" s="49"/>
      <c r="SGL77" s="49"/>
      <c r="SGM77" s="49"/>
      <c r="SGN77" s="49"/>
      <c r="SGO77" s="49"/>
      <c r="SGP77" s="49"/>
      <c r="SGQ77" s="49"/>
      <c r="SGR77" s="49"/>
      <c r="SGS77" s="49"/>
      <c r="SGT77" s="49"/>
      <c r="SGU77" s="49"/>
      <c r="SGV77" s="49"/>
      <c r="SGW77" s="49"/>
      <c r="SGX77" s="49"/>
      <c r="SGY77" s="49"/>
      <c r="SGZ77" s="49"/>
      <c r="SHA77" s="49"/>
      <c r="SHB77" s="49"/>
      <c r="SHC77" s="49"/>
      <c r="SHD77" s="49"/>
      <c r="SHE77" s="49"/>
      <c r="SHF77" s="49"/>
      <c r="SHG77" s="49"/>
      <c r="SHH77" s="49"/>
      <c r="SHI77" s="49"/>
      <c r="SHJ77" s="49"/>
      <c r="SHK77" s="49"/>
      <c r="SHL77" s="49"/>
      <c r="SHM77" s="49"/>
      <c r="SHN77" s="49"/>
      <c r="SHO77" s="49"/>
      <c r="SHP77" s="49"/>
      <c r="SHQ77" s="49"/>
      <c r="SHR77" s="49"/>
      <c r="SHS77" s="49"/>
      <c r="SHT77" s="49"/>
      <c r="SHU77" s="49"/>
      <c r="SHV77" s="49"/>
      <c r="SHW77" s="49"/>
      <c r="SHX77" s="49"/>
      <c r="SHY77" s="49"/>
      <c r="SHZ77" s="49"/>
      <c r="SIA77" s="49"/>
      <c r="SIB77" s="49"/>
      <c r="SIC77" s="49"/>
      <c r="SID77" s="49"/>
      <c r="SIE77" s="49"/>
      <c r="SIF77" s="49"/>
      <c r="SIG77" s="49"/>
      <c r="SIH77" s="49"/>
      <c r="SII77" s="49"/>
      <c r="SIJ77" s="49"/>
      <c r="SIK77" s="49"/>
      <c r="SIL77" s="49"/>
      <c r="SIM77" s="49"/>
      <c r="SIN77" s="49"/>
      <c r="SIO77" s="49"/>
      <c r="SIP77" s="49"/>
      <c r="SIQ77" s="49"/>
      <c r="SIR77" s="49"/>
      <c r="SIS77" s="49"/>
      <c r="SIT77" s="49"/>
      <c r="SIU77" s="49"/>
      <c r="SIV77" s="49"/>
      <c r="SIW77" s="49"/>
      <c r="SIX77" s="49"/>
      <c r="SIY77" s="49"/>
      <c r="SIZ77" s="49"/>
      <c r="SJA77" s="49"/>
      <c r="SJB77" s="49"/>
      <c r="SJC77" s="49"/>
      <c r="SJD77" s="49"/>
      <c r="SJE77" s="49"/>
      <c r="SJF77" s="49"/>
      <c r="SJG77" s="49"/>
      <c r="SJH77" s="49"/>
      <c r="SJI77" s="49"/>
      <c r="SJJ77" s="49"/>
      <c r="SJK77" s="49"/>
      <c r="SJL77" s="49"/>
      <c r="SJM77" s="49"/>
      <c r="SJN77" s="49"/>
      <c r="SJO77" s="49"/>
      <c r="SJP77" s="49"/>
      <c r="SJQ77" s="49"/>
      <c r="SJR77" s="49"/>
      <c r="SJS77" s="49"/>
      <c r="SJT77" s="49"/>
      <c r="SJU77" s="49"/>
      <c r="SJV77" s="49"/>
      <c r="SJW77" s="49"/>
      <c r="SJX77" s="49"/>
      <c r="SJY77" s="49"/>
      <c r="SJZ77" s="49"/>
      <c r="SKA77" s="49"/>
      <c r="SKB77" s="49"/>
      <c r="SKC77" s="49"/>
      <c r="SKD77" s="49"/>
      <c r="SKE77" s="49"/>
      <c r="SKF77" s="49"/>
      <c r="SKG77" s="49"/>
      <c r="SKH77" s="49"/>
      <c r="SKI77" s="49"/>
      <c r="SKJ77" s="49"/>
      <c r="SKK77" s="49"/>
      <c r="SKL77" s="49"/>
      <c r="SKM77" s="49"/>
      <c r="SKN77" s="49"/>
      <c r="SKO77" s="49"/>
      <c r="SKP77" s="49"/>
      <c r="SKQ77" s="49"/>
      <c r="SKR77" s="49"/>
      <c r="SKS77" s="49"/>
      <c r="SKT77" s="49"/>
      <c r="SKU77" s="49"/>
      <c r="SKV77" s="49"/>
      <c r="SKW77" s="49"/>
      <c r="SKX77" s="49"/>
      <c r="SKY77" s="49"/>
      <c r="SKZ77" s="49"/>
      <c r="SLA77" s="49"/>
      <c r="SLB77" s="49"/>
      <c r="SLC77" s="49"/>
      <c r="SLD77" s="49"/>
      <c r="SLE77" s="49"/>
      <c r="SLF77" s="49"/>
      <c r="SLG77" s="49"/>
      <c r="SLH77" s="49"/>
      <c r="SLI77" s="49"/>
      <c r="SLJ77" s="49"/>
      <c r="SLK77" s="49"/>
      <c r="SLL77" s="49"/>
      <c r="SLM77" s="49"/>
      <c r="SLN77" s="49"/>
      <c r="SLO77" s="49"/>
      <c r="SLP77" s="49"/>
      <c r="SLQ77" s="49"/>
      <c r="SLR77" s="49"/>
      <c r="SLS77" s="49"/>
      <c r="SLT77" s="49"/>
      <c r="SLU77" s="49"/>
      <c r="SLV77" s="49"/>
      <c r="SLW77" s="49"/>
      <c r="SLX77" s="49"/>
      <c r="SLY77" s="49"/>
      <c r="SLZ77" s="49"/>
      <c r="SMA77" s="49"/>
      <c r="SMB77" s="49"/>
      <c r="SMC77" s="49"/>
      <c r="SMD77" s="49"/>
      <c r="SME77" s="49"/>
      <c r="SMF77" s="49"/>
      <c r="SMG77" s="49"/>
      <c r="SMH77" s="49"/>
      <c r="SMI77" s="49"/>
      <c r="SMJ77" s="49"/>
      <c r="SMK77" s="49"/>
      <c r="SML77" s="49"/>
      <c r="SMM77" s="49"/>
      <c r="SMN77" s="49"/>
      <c r="SMO77" s="49"/>
      <c r="SMP77" s="49"/>
      <c r="SMQ77" s="49"/>
      <c r="SMR77" s="49"/>
      <c r="SMS77" s="49"/>
      <c r="SMT77" s="49"/>
      <c r="SMU77" s="49"/>
      <c r="SMV77" s="49"/>
      <c r="SMW77" s="49"/>
      <c r="SMX77" s="49"/>
      <c r="SMY77" s="49"/>
      <c r="SMZ77" s="49"/>
      <c r="SNA77" s="49"/>
      <c r="SNB77" s="49"/>
      <c r="SNC77" s="49"/>
      <c r="SND77" s="49"/>
      <c r="SNE77" s="49"/>
      <c r="SNF77" s="49"/>
      <c r="SNG77" s="49"/>
      <c r="SNH77" s="49"/>
      <c r="SNI77" s="49"/>
      <c r="SNJ77" s="49"/>
      <c r="SNK77" s="49"/>
      <c r="SNL77" s="49"/>
      <c r="SNM77" s="49"/>
      <c r="SNN77" s="49"/>
      <c r="SNO77" s="49"/>
      <c r="SNP77" s="49"/>
      <c r="SNQ77" s="49"/>
      <c r="SNR77" s="49"/>
      <c r="SNS77" s="49"/>
      <c r="SNT77" s="49"/>
      <c r="SNU77" s="49"/>
      <c r="SNV77" s="49"/>
      <c r="SNW77" s="49"/>
      <c r="SNX77" s="49"/>
      <c r="SNY77" s="49"/>
      <c r="SNZ77" s="49"/>
      <c r="SOA77" s="49"/>
      <c r="SOB77" s="49"/>
      <c r="SOC77" s="49"/>
      <c r="SOD77" s="49"/>
      <c r="SOE77" s="49"/>
      <c r="SOF77" s="49"/>
      <c r="SOG77" s="49"/>
      <c r="SOH77" s="49"/>
      <c r="SOI77" s="49"/>
      <c r="SOJ77" s="49"/>
      <c r="SOK77" s="49"/>
      <c r="SOL77" s="49"/>
      <c r="SOM77" s="49"/>
      <c r="SON77" s="49"/>
      <c r="SOO77" s="49"/>
      <c r="SOP77" s="49"/>
      <c r="SOQ77" s="49"/>
      <c r="SOR77" s="49"/>
      <c r="SOS77" s="49"/>
      <c r="SOT77" s="49"/>
      <c r="SOU77" s="49"/>
      <c r="SOV77" s="49"/>
      <c r="SOW77" s="49"/>
      <c r="SOX77" s="49"/>
      <c r="SOY77" s="49"/>
      <c r="SOZ77" s="49"/>
      <c r="SPA77" s="49"/>
      <c r="SPB77" s="49"/>
      <c r="SPC77" s="49"/>
      <c r="SPD77" s="49"/>
      <c r="SPE77" s="49"/>
      <c r="SPF77" s="49"/>
      <c r="SPG77" s="49"/>
      <c r="SPH77" s="49"/>
      <c r="SPI77" s="49"/>
      <c r="SPJ77" s="49"/>
      <c r="SPK77" s="49"/>
      <c r="SPL77" s="49"/>
      <c r="SPM77" s="49"/>
      <c r="SPN77" s="49"/>
      <c r="SPO77" s="49"/>
      <c r="SPP77" s="49"/>
      <c r="SPQ77" s="49"/>
      <c r="SPR77" s="49"/>
      <c r="SPS77" s="49"/>
      <c r="SPT77" s="49"/>
      <c r="SPU77" s="49"/>
      <c r="SPV77" s="49"/>
      <c r="SPW77" s="49"/>
      <c r="SPX77" s="49"/>
      <c r="SPY77" s="49"/>
      <c r="SPZ77" s="49"/>
      <c r="SQA77" s="49"/>
      <c r="SQB77" s="49"/>
      <c r="SQC77" s="49"/>
      <c r="SQD77" s="49"/>
      <c r="SQE77" s="49"/>
      <c r="SQF77" s="49"/>
      <c r="SQG77" s="49"/>
      <c r="SQH77" s="49"/>
      <c r="SQI77" s="49"/>
      <c r="SQJ77" s="49"/>
      <c r="SQK77" s="49"/>
      <c r="SQL77" s="49"/>
      <c r="SQM77" s="49"/>
      <c r="SQN77" s="49"/>
      <c r="SQO77" s="49"/>
      <c r="SQP77" s="49"/>
      <c r="SQQ77" s="49"/>
      <c r="SQR77" s="49"/>
      <c r="SQS77" s="49"/>
      <c r="SQT77" s="49"/>
      <c r="SQU77" s="49"/>
      <c r="SQV77" s="49"/>
      <c r="SQW77" s="49"/>
      <c r="SQX77" s="49"/>
      <c r="SQY77" s="49"/>
      <c r="SQZ77" s="49"/>
      <c r="SRA77" s="49"/>
      <c r="SRB77" s="49"/>
      <c r="SRC77" s="49"/>
      <c r="SRD77" s="49"/>
      <c r="SRE77" s="49"/>
      <c r="SRF77" s="49"/>
      <c r="SRG77" s="49"/>
      <c r="SRH77" s="49"/>
      <c r="SRI77" s="49"/>
      <c r="SRJ77" s="49"/>
      <c r="SRK77" s="49"/>
      <c r="SRL77" s="49"/>
      <c r="SRM77" s="49"/>
      <c r="SRN77" s="49"/>
      <c r="SRO77" s="49"/>
      <c r="SRP77" s="49"/>
      <c r="SRQ77" s="49"/>
      <c r="SRR77" s="49"/>
      <c r="SRS77" s="49"/>
      <c r="SRT77" s="49"/>
      <c r="SRU77" s="49"/>
      <c r="SRV77" s="49"/>
      <c r="SRW77" s="49"/>
      <c r="SRX77" s="49"/>
      <c r="SRY77" s="49"/>
      <c r="SRZ77" s="49"/>
      <c r="SSA77" s="49"/>
      <c r="SSB77" s="49"/>
      <c r="SSC77" s="49"/>
      <c r="SSD77" s="49"/>
      <c r="SSE77" s="49"/>
      <c r="SSF77" s="49"/>
      <c r="SSG77" s="49"/>
      <c r="SSH77" s="49"/>
      <c r="SSI77" s="49"/>
      <c r="SSJ77" s="49"/>
      <c r="SSK77" s="49"/>
      <c r="SSL77" s="49"/>
      <c r="SSM77" s="49"/>
      <c r="SSN77" s="49"/>
      <c r="SSO77" s="49"/>
      <c r="SSP77" s="49"/>
      <c r="SSQ77" s="49"/>
      <c r="SSR77" s="49"/>
      <c r="SSS77" s="49"/>
      <c r="SST77" s="49"/>
      <c r="SSU77" s="49"/>
      <c r="SSV77" s="49"/>
      <c r="SSW77" s="49"/>
      <c r="SSX77" s="49"/>
      <c r="SSY77" s="49"/>
      <c r="SSZ77" s="49"/>
      <c r="STA77" s="49"/>
      <c r="STB77" s="49"/>
      <c r="STC77" s="49"/>
      <c r="STD77" s="49"/>
      <c r="STE77" s="49"/>
      <c r="STF77" s="49"/>
      <c r="STG77" s="49"/>
      <c r="STH77" s="49"/>
      <c r="STI77" s="49"/>
      <c r="STJ77" s="49"/>
      <c r="STK77" s="49"/>
      <c r="STL77" s="49"/>
      <c r="STM77" s="49"/>
      <c r="STN77" s="49"/>
      <c r="STO77" s="49"/>
      <c r="STP77" s="49"/>
      <c r="STQ77" s="49"/>
      <c r="STR77" s="49"/>
      <c r="STS77" s="49"/>
      <c r="STT77" s="49"/>
      <c r="STU77" s="49"/>
      <c r="STV77" s="49"/>
      <c r="STW77" s="49"/>
      <c r="STX77" s="49"/>
      <c r="STY77" s="49"/>
      <c r="STZ77" s="49"/>
      <c r="SUA77" s="49"/>
      <c r="SUB77" s="49"/>
      <c r="SUC77" s="49"/>
      <c r="SUD77" s="49"/>
      <c r="SUE77" s="49"/>
      <c r="SUF77" s="49"/>
      <c r="SUG77" s="49"/>
      <c r="SUH77" s="49"/>
      <c r="SUI77" s="49"/>
      <c r="SUJ77" s="49"/>
      <c r="SUK77" s="49"/>
      <c r="SUL77" s="49"/>
      <c r="SUM77" s="49"/>
      <c r="SUN77" s="49"/>
      <c r="SUO77" s="49"/>
      <c r="SUP77" s="49"/>
      <c r="SUQ77" s="49"/>
      <c r="SUR77" s="49"/>
      <c r="SUS77" s="49"/>
      <c r="SUT77" s="49"/>
      <c r="SUU77" s="49"/>
      <c r="SUV77" s="49"/>
      <c r="SUW77" s="49"/>
      <c r="SUX77" s="49"/>
      <c r="SUY77" s="49"/>
      <c r="SUZ77" s="49"/>
      <c r="SVA77" s="49"/>
      <c r="SVB77" s="49"/>
      <c r="SVC77" s="49"/>
      <c r="SVD77" s="49"/>
      <c r="SVE77" s="49"/>
      <c r="SVF77" s="49"/>
      <c r="SVG77" s="49"/>
      <c r="SVH77" s="49"/>
      <c r="SVI77" s="49"/>
      <c r="SVJ77" s="49"/>
      <c r="SVK77" s="49"/>
      <c r="SVL77" s="49"/>
      <c r="SVM77" s="49"/>
      <c r="SVN77" s="49"/>
      <c r="SVO77" s="49"/>
      <c r="SVP77" s="49"/>
      <c r="SVQ77" s="49"/>
      <c r="SVR77" s="49"/>
      <c r="SVS77" s="49"/>
      <c r="SVT77" s="49"/>
      <c r="SVU77" s="49"/>
      <c r="SVV77" s="49"/>
      <c r="SVW77" s="49"/>
      <c r="SVX77" s="49"/>
      <c r="SVY77" s="49"/>
      <c r="SVZ77" s="49"/>
      <c r="SWA77" s="49"/>
      <c r="SWB77" s="49"/>
      <c r="SWC77" s="49"/>
      <c r="SWD77" s="49"/>
      <c r="SWE77" s="49"/>
      <c r="SWF77" s="49"/>
      <c r="SWG77" s="49"/>
      <c r="SWH77" s="49"/>
      <c r="SWI77" s="49"/>
      <c r="SWJ77" s="49"/>
      <c r="SWK77" s="49"/>
      <c r="SWL77" s="49"/>
      <c r="SWM77" s="49"/>
      <c r="SWN77" s="49"/>
      <c r="SWO77" s="49"/>
      <c r="SWP77" s="49"/>
      <c r="SWQ77" s="49"/>
      <c r="SWR77" s="49"/>
      <c r="SWS77" s="49"/>
      <c r="SWT77" s="49"/>
      <c r="SWU77" s="49"/>
      <c r="SWV77" s="49"/>
      <c r="SWW77" s="49"/>
      <c r="SWX77" s="49"/>
      <c r="SWY77" s="49"/>
      <c r="SWZ77" s="49"/>
      <c r="SXA77" s="49"/>
      <c r="SXB77" s="49"/>
      <c r="SXC77" s="49"/>
      <c r="SXD77" s="49"/>
      <c r="SXE77" s="49"/>
      <c r="SXF77" s="49"/>
      <c r="SXG77" s="49"/>
      <c r="SXH77" s="49"/>
      <c r="SXI77" s="49"/>
      <c r="SXJ77" s="49"/>
      <c r="SXK77" s="49"/>
      <c r="SXL77" s="49"/>
      <c r="SXM77" s="49"/>
      <c r="SXN77" s="49"/>
      <c r="SXO77" s="49"/>
      <c r="SXP77" s="49"/>
      <c r="SXQ77" s="49"/>
      <c r="SXR77" s="49"/>
      <c r="SXS77" s="49"/>
      <c r="SXT77" s="49"/>
      <c r="SXU77" s="49"/>
      <c r="SXV77" s="49"/>
      <c r="SXW77" s="49"/>
      <c r="SXX77" s="49"/>
      <c r="SXY77" s="49"/>
      <c r="SXZ77" s="49"/>
      <c r="SYA77" s="49"/>
      <c r="SYB77" s="49"/>
      <c r="SYC77" s="49"/>
      <c r="SYD77" s="49"/>
      <c r="SYE77" s="49"/>
      <c r="SYF77" s="49"/>
      <c r="SYG77" s="49"/>
      <c r="SYH77" s="49"/>
      <c r="SYI77" s="49"/>
      <c r="SYJ77" s="49"/>
      <c r="SYK77" s="49"/>
      <c r="SYL77" s="49"/>
      <c r="SYM77" s="49"/>
      <c r="SYN77" s="49"/>
      <c r="SYO77" s="49"/>
      <c r="SYP77" s="49"/>
      <c r="SYQ77" s="49"/>
      <c r="SYR77" s="49"/>
      <c r="SYS77" s="49"/>
      <c r="SYT77" s="49"/>
      <c r="SYU77" s="49"/>
      <c r="SYV77" s="49"/>
      <c r="SYW77" s="49"/>
      <c r="SYX77" s="49"/>
      <c r="SYY77" s="49"/>
      <c r="SYZ77" s="49"/>
      <c r="SZA77" s="49"/>
      <c r="SZB77" s="49"/>
      <c r="SZC77" s="49"/>
      <c r="SZD77" s="49"/>
      <c r="SZE77" s="49"/>
      <c r="SZF77" s="49"/>
      <c r="SZG77" s="49"/>
      <c r="SZH77" s="49"/>
      <c r="SZI77" s="49"/>
      <c r="SZJ77" s="49"/>
      <c r="SZK77" s="49"/>
      <c r="SZL77" s="49"/>
      <c r="SZM77" s="49"/>
      <c r="SZN77" s="49"/>
      <c r="SZO77" s="49"/>
      <c r="SZP77" s="49"/>
      <c r="SZQ77" s="49"/>
      <c r="SZR77" s="49"/>
      <c r="SZS77" s="49"/>
      <c r="SZT77" s="49"/>
      <c r="SZU77" s="49"/>
      <c r="SZV77" s="49"/>
      <c r="SZW77" s="49"/>
      <c r="SZX77" s="49"/>
      <c r="SZY77" s="49"/>
      <c r="SZZ77" s="49"/>
      <c r="TAA77" s="49"/>
      <c r="TAB77" s="49"/>
      <c r="TAC77" s="49"/>
      <c r="TAD77" s="49"/>
      <c r="TAE77" s="49"/>
      <c r="TAF77" s="49"/>
      <c r="TAG77" s="49"/>
      <c r="TAH77" s="49"/>
      <c r="TAI77" s="49"/>
      <c r="TAJ77" s="49"/>
      <c r="TAK77" s="49"/>
      <c r="TAL77" s="49"/>
      <c r="TAM77" s="49"/>
      <c r="TAN77" s="49"/>
      <c r="TAO77" s="49"/>
      <c r="TAP77" s="49"/>
      <c r="TAQ77" s="49"/>
      <c r="TAR77" s="49"/>
      <c r="TAS77" s="49"/>
      <c r="TAT77" s="49"/>
      <c r="TAU77" s="49"/>
      <c r="TAV77" s="49"/>
      <c r="TAW77" s="49"/>
      <c r="TAX77" s="49"/>
      <c r="TAY77" s="49"/>
      <c r="TAZ77" s="49"/>
      <c r="TBA77" s="49"/>
      <c r="TBB77" s="49"/>
      <c r="TBC77" s="49"/>
      <c r="TBD77" s="49"/>
      <c r="TBE77" s="49"/>
      <c r="TBF77" s="49"/>
      <c r="TBG77" s="49"/>
      <c r="TBH77" s="49"/>
      <c r="TBI77" s="49"/>
      <c r="TBJ77" s="49"/>
      <c r="TBK77" s="49"/>
      <c r="TBL77" s="49"/>
      <c r="TBM77" s="49"/>
      <c r="TBN77" s="49"/>
      <c r="TBO77" s="49"/>
      <c r="TBP77" s="49"/>
      <c r="TBQ77" s="49"/>
      <c r="TBR77" s="49"/>
      <c r="TBS77" s="49"/>
      <c r="TBT77" s="49"/>
      <c r="TBU77" s="49"/>
      <c r="TBV77" s="49"/>
      <c r="TBW77" s="49"/>
      <c r="TBX77" s="49"/>
      <c r="TBY77" s="49"/>
      <c r="TBZ77" s="49"/>
      <c r="TCA77" s="49"/>
      <c r="TCB77" s="49"/>
      <c r="TCC77" s="49"/>
      <c r="TCD77" s="49"/>
      <c r="TCE77" s="49"/>
      <c r="TCF77" s="49"/>
      <c r="TCG77" s="49"/>
      <c r="TCH77" s="49"/>
      <c r="TCI77" s="49"/>
      <c r="TCJ77" s="49"/>
      <c r="TCK77" s="49"/>
      <c r="TCL77" s="49"/>
      <c r="TCM77" s="49"/>
      <c r="TCN77" s="49"/>
      <c r="TCO77" s="49"/>
      <c r="TCP77" s="49"/>
      <c r="TCQ77" s="49"/>
      <c r="TCR77" s="49"/>
      <c r="TCS77" s="49"/>
      <c r="TCT77" s="49"/>
      <c r="TCU77" s="49"/>
      <c r="TCV77" s="49"/>
      <c r="TCW77" s="49"/>
      <c r="TCX77" s="49"/>
      <c r="TCY77" s="49"/>
      <c r="TCZ77" s="49"/>
      <c r="TDA77" s="49"/>
      <c r="TDB77" s="49"/>
      <c r="TDC77" s="49"/>
      <c r="TDD77" s="49"/>
      <c r="TDE77" s="49"/>
      <c r="TDF77" s="49"/>
      <c r="TDG77" s="49"/>
      <c r="TDH77" s="49"/>
      <c r="TDI77" s="49"/>
      <c r="TDJ77" s="49"/>
      <c r="TDK77" s="49"/>
      <c r="TDL77" s="49"/>
      <c r="TDM77" s="49"/>
      <c r="TDN77" s="49"/>
      <c r="TDO77" s="49"/>
      <c r="TDP77" s="49"/>
      <c r="TDQ77" s="49"/>
      <c r="TDR77" s="49"/>
      <c r="TDS77" s="49"/>
      <c r="TDT77" s="49"/>
      <c r="TDU77" s="49"/>
      <c r="TDV77" s="49"/>
      <c r="TDW77" s="49"/>
      <c r="TDX77" s="49"/>
      <c r="TDY77" s="49"/>
      <c r="TDZ77" s="49"/>
      <c r="TEA77" s="49"/>
      <c r="TEB77" s="49"/>
      <c r="TEC77" s="49"/>
      <c r="TED77" s="49"/>
      <c r="TEE77" s="49"/>
      <c r="TEF77" s="49"/>
      <c r="TEG77" s="49"/>
      <c r="TEH77" s="49"/>
      <c r="TEI77" s="49"/>
      <c r="TEJ77" s="49"/>
      <c r="TEK77" s="49"/>
      <c r="TEL77" s="49"/>
      <c r="TEM77" s="49"/>
      <c r="TEN77" s="49"/>
      <c r="TEO77" s="49"/>
      <c r="TEP77" s="49"/>
      <c r="TEQ77" s="49"/>
      <c r="TER77" s="49"/>
      <c r="TES77" s="49"/>
      <c r="TET77" s="49"/>
      <c r="TEU77" s="49"/>
      <c r="TEV77" s="49"/>
      <c r="TEW77" s="49"/>
      <c r="TEX77" s="49"/>
      <c r="TEY77" s="49"/>
      <c r="TEZ77" s="49"/>
      <c r="TFA77" s="49"/>
      <c r="TFB77" s="49"/>
      <c r="TFC77" s="49"/>
      <c r="TFD77" s="49"/>
      <c r="TFE77" s="49"/>
      <c r="TFF77" s="49"/>
      <c r="TFG77" s="49"/>
      <c r="TFH77" s="49"/>
      <c r="TFI77" s="49"/>
      <c r="TFJ77" s="49"/>
      <c r="TFK77" s="49"/>
      <c r="TFL77" s="49"/>
      <c r="TFM77" s="49"/>
      <c r="TFN77" s="49"/>
      <c r="TFO77" s="49"/>
      <c r="TFP77" s="49"/>
      <c r="TFQ77" s="49"/>
      <c r="TFR77" s="49"/>
      <c r="TFS77" s="49"/>
      <c r="TFT77" s="49"/>
      <c r="TFU77" s="49"/>
      <c r="TFV77" s="49"/>
      <c r="TFW77" s="49"/>
      <c r="TFX77" s="49"/>
      <c r="TFY77" s="49"/>
      <c r="TFZ77" s="49"/>
      <c r="TGA77" s="49"/>
      <c r="TGB77" s="49"/>
      <c r="TGC77" s="49"/>
      <c r="TGD77" s="49"/>
      <c r="TGE77" s="49"/>
      <c r="TGF77" s="49"/>
      <c r="TGG77" s="49"/>
      <c r="TGH77" s="49"/>
      <c r="TGI77" s="49"/>
      <c r="TGJ77" s="49"/>
      <c r="TGK77" s="49"/>
      <c r="TGL77" s="49"/>
      <c r="TGM77" s="49"/>
      <c r="TGN77" s="49"/>
      <c r="TGO77" s="49"/>
      <c r="TGP77" s="49"/>
      <c r="TGQ77" s="49"/>
      <c r="TGR77" s="49"/>
      <c r="TGS77" s="49"/>
      <c r="TGT77" s="49"/>
      <c r="TGU77" s="49"/>
      <c r="TGV77" s="49"/>
      <c r="TGW77" s="49"/>
      <c r="TGX77" s="49"/>
      <c r="TGY77" s="49"/>
      <c r="TGZ77" s="49"/>
      <c r="THA77" s="49"/>
      <c r="THB77" s="49"/>
      <c r="THC77" s="49"/>
      <c r="THD77" s="49"/>
      <c r="THE77" s="49"/>
      <c r="THF77" s="49"/>
      <c r="THG77" s="49"/>
      <c r="THH77" s="49"/>
      <c r="THI77" s="49"/>
      <c r="THJ77" s="49"/>
      <c r="THK77" s="49"/>
      <c r="THL77" s="49"/>
      <c r="THM77" s="49"/>
      <c r="THN77" s="49"/>
      <c r="THO77" s="49"/>
      <c r="THP77" s="49"/>
      <c r="THQ77" s="49"/>
      <c r="THR77" s="49"/>
      <c r="THS77" s="49"/>
      <c r="THT77" s="49"/>
      <c r="THU77" s="49"/>
      <c r="THV77" s="49"/>
      <c r="THW77" s="49"/>
      <c r="THX77" s="49"/>
      <c r="THY77" s="49"/>
      <c r="THZ77" s="49"/>
      <c r="TIA77" s="49"/>
      <c r="TIB77" s="49"/>
      <c r="TIC77" s="49"/>
      <c r="TID77" s="49"/>
      <c r="TIE77" s="49"/>
      <c r="TIF77" s="49"/>
      <c r="TIG77" s="49"/>
      <c r="TIH77" s="49"/>
      <c r="TII77" s="49"/>
      <c r="TIJ77" s="49"/>
      <c r="TIK77" s="49"/>
      <c r="TIL77" s="49"/>
      <c r="TIM77" s="49"/>
      <c r="TIN77" s="49"/>
      <c r="TIO77" s="49"/>
      <c r="TIP77" s="49"/>
      <c r="TIQ77" s="49"/>
      <c r="TIR77" s="49"/>
      <c r="TIS77" s="49"/>
      <c r="TIT77" s="49"/>
      <c r="TIU77" s="49"/>
      <c r="TIV77" s="49"/>
      <c r="TIW77" s="49"/>
      <c r="TIX77" s="49"/>
      <c r="TIY77" s="49"/>
      <c r="TIZ77" s="49"/>
      <c r="TJA77" s="49"/>
      <c r="TJB77" s="49"/>
      <c r="TJC77" s="49"/>
      <c r="TJD77" s="49"/>
      <c r="TJE77" s="49"/>
      <c r="TJF77" s="49"/>
      <c r="TJG77" s="49"/>
      <c r="TJH77" s="49"/>
      <c r="TJI77" s="49"/>
      <c r="TJJ77" s="49"/>
      <c r="TJK77" s="49"/>
      <c r="TJL77" s="49"/>
      <c r="TJM77" s="49"/>
      <c r="TJN77" s="49"/>
      <c r="TJO77" s="49"/>
      <c r="TJP77" s="49"/>
      <c r="TJQ77" s="49"/>
      <c r="TJR77" s="49"/>
      <c r="TJS77" s="49"/>
      <c r="TJT77" s="49"/>
      <c r="TJU77" s="49"/>
      <c r="TJV77" s="49"/>
      <c r="TJW77" s="49"/>
      <c r="TJX77" s="49"/>
      <c r="TJY77" s="49"/>
      <c r="TJZ77" s="49"/>
      <c r="TKA77" s="49"/>
      <c r="TKB77" s="49"/>
      <c r="TKC77" s="49"/>
      <c r="TKD77" s="49"/>
      <c r="TKE77" s="49"/>
      <c r="TKF77" s="49"/>
      <c r="TKG77" s="49"/>
      <c r="TKH77" s="49"/>
      <c r="TKI77" s="49"/>
      <c r="TKJ77" s="49"/>
      <c r="TKK77" s="49"/>
      <c r="TKL77" s="49"/>
      <c r="TKM77" s="49"/>
      <c r="TKN77" s="49"/>
      <c r="TKO77" s="49"/>
      <c r="TKP77" s="49"/>
      <c r="TKQ77" s="49"/>
      <c r="TKR77" s="49"/>
      <c r="TKS77" s="49"/>
      <c r="TKT77" s="49"/>
      <c r="TKU77" s="49"/>
      <c r="TKV77" s="49"/>
      <c r="TKW77" s="49"/>
      <c r="TKX77" s="49"/>
      <c r="TKY77" s="49"/>
      <c r="TKZ77" s="49"/>
      <c r="TLA77" s="49"/>
      <c r="TLB77" s="49"/>
      <c r="TLC77" s="49"/>
      <c r="TLD77" s="49"/>
      <c r="TLE77" s="49"/>
      <c r="TLF77" s="49"/>
      <c r="TLG77" s="49"/>
      <c r="TLH77" s="49"/>
      <c r="TLI77" s="49"/>
      <c r="TLJ77" s="49"/>
      <c r="TLK77" s="49"/>
      <c r="TLL77" s="49"/>
      <c r="TLM77" s="49"/>
      <c r="TLN77" s="49"/>
      <c r="TLO77" s="49"/>
      <c r="TLP77" s="49"/>
      <c r="TLQ77" s="49"/>
      <c r="TLR77" s="49"/>
      <c r="TLS77" s="49"/>
      <c r="TLT77" s="49"/>
      <c r="TLU77" s="49"/>
      <c r="TLV77" s="49"/>
      <c r="TLW77" s="49"/>
      <c r="TLX77" s="49"/>
      <c r="TLY77" s="49"/>
      <c r="TLZ77" s="49"/>
      <c r="TMA77" s="49"/>
      <c r="TMB77" s="49"/>
      <c r="TMC77" s="49"/>
      <c r="TMD77" s="49"/>
      <c r="TME77" s="49"/>
      <c r="TMF77" s="49"/>
      <c r="TMG77" s="49"/>
      <c r="TMH77" s="49"/>
      <c r="TMI77" s="49"/>
      <c r="TMJ77" s="49"/>
      <c r="TMK77" s="49"/>
      <c r="TML77" s="49"/>
      <c r="TMM77" s="49"/>
      <c r="TMN77" s="49"/>
      <c r="TMO77" s="49"/>
      <c r="TMP77" s="49"/>
      <c r="TMQ77" s="49"/>
      <c r="TMR77" s="49"/>
      <c r="TMS77" s="49"/>
      <c r="TMT77" s="49"/>
      <c r="TMU77" s="49"/>
      <c r="TMV77" s="49"/>
      <c r="TMW77" s="49"/>
      <c r="TMX77" s="49"/>
      <c r="TMY77" s="49"/>
      <c r="TMZ77" s="49"/>
      <c r="TNA77" s="49"/>
      <c r="TNB77" s="49"/>
      <c r="TNC77" s="49"/>
      <c r="TND77" s="49"/>
      <c r="TNE77" s="49"/>
      <c r="TNF77" s="49"/>
      <c r="TNG77" s="49"/>
      <c r="TNH77" s="49"/>
      <c r="TNI77" s="49"/>
      <c r="TNJ77" s="49"/>
      <c r="TNK77" s="49"/>
      <c r="TNL77" s="49"/>
      <c r="TNM77" s="49"/>
      <c r="TNN77" s="49"/>
      <c r="TNO77" s="49"/>
      <c r="TNP77" s="49"/>
      <c r="TNQ77" s="49"/>
      <c r="TNR77" s="49"/>
      <c r="TNS77" s="49"/>
      <c r="TNT77" s="49"/>
      <c r="TNU77" s="49"/>
      <c r="TNV77" s="49"/>
      <c r="TNW77" s="49"/>
      <c r="TNX77" s="49"/>
      <c r="TNY77" s="49"/>
      <c r="TNZ77" s="49"/>
      <c r="TOA77" s="49"/>
      <c r="TOB77" s="49"/>
      <c r="TOC77" s="49"/>
      <c r="TOD77" s="49"/>
      <c r="TOE77" s="49"/>
      <c r="TOF77" s="49"/>
      <c r="TOG77" s="49"/>
      <c r="TOH77" s="49"/>
      <c r="TOI77" s="49"/>
      <c r="TOJ77" s="49"/>
      <c r="TOK77" s="49"/>
      <c r="TOL77" s="49"/>
      <c r="TOM77" s="49"/>
      <c r="TON77" s="49"/>
      <c r="TOO77" s="49"/>
      <c r="TOP77" s="49"/>
      <c r="TOQ77" s="49"/>
      <c r="TOR77" s="49"/>
      <c r="TOS77" s="49"/>
      <c r="TOT77" s="49"/>
      <c r="TOU77" s="49"/>
      <c r="TOV77" s="49"/>
      <c r="TOW77" s="49"/>
      <c r="TOX77" s="49"/>
      <c r="TOY77" s="49"/>
      <c r="TOZ77" s="49"/>
      <c r="TPA77" s="49"/>
      <c r="TPB77" s="49"/>
      <c r="TPC77" s="49"/>
      <c r="TPD77" s="49"/>
      <c r="TPE77" s="49"/>
      <c r="TPF77" s="49"/>
      <c r="TPG77" s="49"/>
      <c r="TPH77" s="49"/>
      <c r="TPI77" s="49"/>
      <c r="TPJ77" s="49"/>
      <c r="TPK77" s="49"/>
      <c r="TPL77" s="49"/>
      <c r="TPM77" s="49"/>
      <c r="TPN77" s="49"/>
      <c r="TPO77" s="49"/>
      <c r="TPP77" s="49"/>
      <c r="TPQ77" s="49"/>
      <c r="TPR77" s="49"/>
      <c r="TPS77" s="49"/>
      <c r="TPT77" s="49"/>
      <c r="TPU77" s="49"/>
      <c r="TPV77" s="49"/>
      <c r="TPW77" s="49"/>
      <c r="TPX77" s="49"/>
      <c r="TPY77" s="49"/>
      <c r="TPZ77" s="49"/>
      <c r="TQA77" s="49"/>
      <c r="TQB77" s="49"/>
      <c r="TQC77" s="49"/>
      <c r="TQD77" s="49"/>
      <c r="TQE77" s="49"/>
      <c r="TQF77" s="49"/>
      <c r="TQG77" s="49"/>
      <c r="TQH77" s="49"/>
      <c r="TQI77" s="49"/>
      <c r="TQJ77" s="49"/>
      <c r="TQK77" s="49"/>
      <c r="TQL77" s="49"/>
      <c r="TQM77" s="49"/>
      <c r="TQN77" s="49"/>
      <c r="TQO77" s="49"/>
      <c r="TQP77" s="49"/>
      <c r="TQQ77" s="49"/>
      <c r="TQR77" s="49"/>
      <c r="TQS77" s="49"/>
      <c r="TQT77" s="49"/>
      <c r="TQU77" s="49"/>
      <c r="TQV77" s="49"/>
      <c r="TQW77" s="49"/>
      <c r="TQX77" s="49"/>
      <c r="TQY77" s="49"/>
      <c r="TQZ77" s="49"/>
      <c r="TRA77" s="49"/>
      <c r="TRB77" s="49"/>
      <c r="TRC77" s="49"/>
      <c r="TRD77" s="49"/>
      <c r="TRE77" s="49"/>
      <c r="TRF77" s="49"/>
      <c r="TRG77" s="49"/>
      <c r="TRH77" s="49"/>
      <c r="TRI77" s="49"/>
      <c r="TRJ77" s="49"/>
      <c r="TRK77" s="49"/>
      <c r="TRL77" s="49"/>
      <c r="TRM77" s="49"/>
      <c r="TRN77" s="49"/>
      <c r="TRO77" s="49"/>
      <c r="TRP77" s="49"/>
      <c r="TRQ77" s="49"/>
      <c r="TRR77" s="49"/>
      <c r="TRS77" s="49"/>
      <c r="TRT77" s="49"/>
      <c r="TRU77" s="49"/>
      <c r="TRV77" s="49"/>
      <c r="TRW77" s="49"/>
      <c r="TRX77" s="49"/>
      <c r="TRY77" s="49"/>
      <c r="TRZ77" s="49"/>
      <c r="TSA77" s="49"/>
      <c r="TSB77" s="49"/>
      <c r="TSC77" s="49"/>
      <c r="TSD77" s="49"/>
      <c r="TSE77" s="49"/>
      <c r="TSF77" s="49"/>
      <c r="TSG77" s="49"/>
      <c r="TSH77" s="49"/>
      <c r="TSI77" s="49"/>
      <c r="TSJ77" s="49"/>
      <c r="TSK77" s="49"/>
      <c r="TSL77" s="49"/>
      <c r="TSM77" s="49"/>
      <c r="TSN77" s="49"/>
      <c r="TSO77" s="49"/>
      <c r="TSP77" s="49"/>
      <c r="TSQ77" s="49"/>
      <c r="TSR77" s="49"/>
      <c r="TSS77" s="49"/>
      <c r="TST77" s="49"/>
      <c r="TSU77" s="49"/>
      <c r="TSV77" s="49"/>
      <c r="TSW77" s="49"/>
      <c r="TSX77" s="49"/>
      <c r="TSY77" s="49"/>
      <c r="TSZ77" s="49"/>
      <c r="TTA77" s="49"/>
      <c r="TTB77" s="49"/>
      <c r="TTC77" s="49"/>
      <c r="TTD77" s="49"/>
      <c r="TTE77" s="49"/>
      <c r="TTF77" s="49"/>
      <c r="TTG77" s="49"/>
      <c r="TTH77" s="49"/>
      <c r="TTI77" s="49"/>
      <c r="TTJ77" s="49"/>
      <c r="TTK77" s="49"/>
      <c r="TTL77" s="49"/>
      <c r="TTM77" s="49"/>
      <c r="TTN77" s="49"/>
      <c r="TTO77" s="49"/>
      <c r="TTP77" s="49"/>
      <c r="TTQ77" s="49"/>
      <c r="TTR77" s="49"/>
      <c r="TTS77" s="49"/>
      <c r="TTT77" s="49"/>
      <c r="TTU77" s="49"/>
      <c r="TTV77" s="49"/>
      <c r="TTW77" s="49"/>
      <c r="TTX77" s="49"/>
      <c r="TTY77" s="49"/>
      <c r="TTZ77" s="49"/>
      <c r="TUA77" s="49"/>
      <c r="TUB77" s="49"/>
      <c r="TUC77" s="49"/>
      <c r="TUD77" s="49"/>
      <c r="TUE77" s="49"/>
      <c r="TUF77" s="49"/>
      <c r="TUG77" s="49"/>
      <c r="TUH77" s="49"/>
      <c r="TUI77" s="49"/>
      <c r="TUJ77" s="49"/>
      <c r="TUK77" s="49"/>
      <c r="TUL77" s="49"/>
      <c r="TUM77" s="49"/>
      <c r="TUN77" s="49"/>
      <c r="TUO77" s="49"/>
      <c r="TUP77" s="49"/>
      <c r="TUQ77" s="49"/>
      <c r="TUR77" s="49"/>
      <c r="TUS77" s="49"/>
      <c r="TUT77" s="49"/>
      <c r="TUU77" s="49"/>
      <c r="TUV77" s="49"/>
      <c r="TUW77" s="49"/>
      <c r="TUX77" s="49"/>
      <c r="TUY77" s="49"/>
      <c r="TUZ77" s="49"/>
      <c r="TVA77" s="49"/>
      <c r="TVB77" s="49"/>
      <c r="TVC77" s="49"/>
      <c r="TVD77" s="49"/>
      <c r="TVE77" s="49"/>
      <c r="TVF77" s="49"/>
      <c r="TVG77" s="49"/>
      <c r="TVH77" s="49"/>
      <c r="TVI77" s="49"/>
      <c r="TVJ77" s="49"/>
      <c r="TVK77" s="49"/>
      <c r="TVL77" s="49"/>
      <c r="TVM77" s="49"/>
      <c r="TVN77" s="49"/>
      <c r="TVO77" s="49"/>
      <c r="TVP77" s="49"/>
      <c r="TVQ77" s="49"/>
      <c r="TVR77" s="49"/>
      <c r="TVS77" s="49"/>
      <c r="TVT77" s="49"/>
      <c r="TVU77" s="49"/>
      <c r="TVV77" s="49"/>
      <c r="TVW77" s="49"/>
      <c r="TVX77" s="49"/>
      <c r="TVY77" s="49"/>
      <c r="TVZ77" s="49"/>
      <c r="TWA77" s="49"/>
      <c r="TWB77" s="49"/>
      <c r="TWC77" s="49"/>
      <c r="TWD77" s="49"/>
      <c r="TWE77" s="49"/>
      <c r="TWF77" s="49"/>
      <c r="TWG77" s="49"/>
      <c r="TWH77" s="49"/>
      <c r="TWI77" s="49"/>
      <c r="TWJ77" s="49"/>
      <c r="TWK77" s="49"/>
      <c r="TWL77" s="49"/>
      <c r="TWM77" s="49"/>
      <c r="TWN77" s="49"/>
      <c r="TWO77" s="49"/>
      <c r="TWP77" s="49"/>
      <c r="TWQ77" s="49"/>
      <c r="TWR77" s="49"/>
      <c r="TWS77" s="49"/>
      <c r="TWT77" s="49"/>
      <c r="TWU77" s="49"/>
      <c r="TWV77" s="49"/>
      <c r="TWW77" s="49"/>
      <c r="TWX77" s="49"/>
      <c r="TWY77" s="49"/>
      <c r="TWZ77" s="49"/>
      <c r="TXA77" s="49"/>
      <c r="TXB77" s="49"/>
      <c r="TXC77" s="49"/>
      <c r="TXD77" s="49"/>
      <c r="TXE77" s="49"/>
      <c r="TXF77" s="49"/>
      <c r="TXG77" s="49"/>
      <c r="TXH77" s="49"/>
      <c r="TXI77" s="49"/>
      <c r="TXJ77" s="49"/>
      <c r="TXK77" s="49"/>
      <c r="TXL77" s="49"/>
      <c r="TXM77" s="49"/>
      <c r="TXN77" s="49"/>
      <c r="TXO77" s="49"/>
      <c r="TXP77" s="49"/>
      <c r="TXQ77" s="49"/>
      <c r="TXR77" s="49"/>
      <c r="TXS77" s="49"/>
      <c r="TXT77" s="49"/>
      <c r="TXU77" s="49"/>
      <c r="TXV77" s="49"/>
      <c r="TXW77" s="49"/>
      <c r="TXX77" s="49"/>
      <c r="TXY77" s="49"/>
      <c r="TXZ77" s="49"/>
      <c r="TYA77" s="49"/>
      <c r="TYB77" s="49"/>
      <c r="TYC77" s="49"/>
      <c r="TYD77" s="49"/>
      <c r="TYE77" s="49"/>
      <c r="TYF77" s="49"/>
      <c r="TYG77" s="49"/>
      <c r="TYH77" s="49"/>
      <c r="TYI77" s="49"/>
      <c r="TYJ77" s="49"/>
      <c r="TYK77" s="49"/>
      <c r="TYL77" s="49"/>
      <c r="TYM77" s="49"/>
      <c r="TYN77" s="49"/>
      <c r="TYO77" s="49"/>
      <c r="TYP77" s="49"/>
      <c r="TYQ77" s="49"/>
      <c r="TYR77" s="49"/>
      <c r="TYS77" s="49"/>
      <c r="TYT77" s="49"/>
      <c r="TYU77" s="49"/>
      <c r="TYV77" s="49"/>
      <c r="TYW77" s="49"/>
      <c r="TYX77" s="49"/>
      <c r="TYY77" s="49"/>
      <c r="TYZ77" s="49"/>
      <c r="TZA77" s="49"/>
      <c r="TZB77" s="49"/>
      <c r="TZC77" s="49"/>
      <c r="TZD77" s="49"/>
      <c r="TZE77" s="49"/>
      <c r="TZF77" s="49"/>
      <c r="TZG77" s="49"/>
      <c r="TZH77" s="49"/>
      <c r="TZI77" s="49"/>
      <c r="TZJ77" s="49"/>
      <c r="TZK77" s="49"/>
      <c r="TZL77" s="49"/>
      <c r="TZM77" s="49"/>
      <c r="TZN77" s="49"/>
      <c r="TZO77" s="49"/>
      <c r="TZP77" s="49"/>
      <c r="TZQ77" s="49"/>
      <c r="TZR77" s="49"/>
      <c r="TZS77" s="49"/>
      <c r="TZT77" s="49"/>
      <c r="TZU77" s="49"/>
      <c r="TZV77" s="49"/>
      <c r="TZW77" s="49"/>
      <c r="TZX77" s="49"/>
      <c r="TZY77" s="49"/>
      <c r="TZZ77" s="49"/>
      <c r="UAA77" s="49"/>
      <c r="UAB77" s="49"/>
      <c r="UAC77" s="49"/>
      <c r="UAD77" s="49"/>
      <c r="UAE77" s="49"/>
      <c r="UAF77" s="49"/>
      <c r="UAG77" s="49"/>
      <c r="UAH77" s="49"/>
      <c r="UAI77" s="49"/>
      <c r="UAJ77" s="49"/>
      <c r="UAK77" s="49"/>
      <c r="UAL77" s="49"/>
      <c r="UAM77" s="49"/>
      <c r="UAN77" s="49"/>
      <c r="UAO77" s="49"/>
      <c r="UAP77" s="49"/>
      <c r="UAQ77" s="49"/>
      <c r="UAR77" s="49"/>
      <c r="UAS77" s="49"/>
      <c r="UAT77" s="49"/>
      <c r="UAU77" s="49"/>
      <c r="UAV77" s="49"/>
      <c r="UAW77" s="49"/>
      <c r="UAX77" s="49"/>
      <c r="UAY77" s="49"/>
      <c r="UAZ77" s="49"/>
      <c r="UBA77" s="49"/>
      <c r="UBB77" s="49"/>
      <c r="UBC77" s="49"/>
      <c r="UBD77" s="49"/>
      <c r="UBE77" s="49"/>
      <c r="UBF77" s="49"/>
      <c r="UBG77" s="49"/>
      <c r="UBH77" s="49"/>
      <c r="UBI77" s="49"/>
      <c r="UBJ77" s="49"/>
      <c r="UBK77" s="49"/>
      <c r="UBL77" s="49"/>
      <c r="UBM77" s="49"/>
      <c r="UBN77" s="49"/>
      <c r="UBO77" s="49"/>
      <c r="UBP77" s="49"/>
      <c r="UBQ77" s="49"/>
      <c r="UBR77" s="49"/>
      <c r="UBS77" s="49"/>
      <c r="UBT77" s="49"/>
      <c r="UBU77" s="49"/>
      <c r="UBV77" s="49"/>
      <c r="UBW77" s="49"/>
      <c r="UBX77" s="49"/>
      <c r="UBY77" s="49"/>
      <c r="UBZ77" s="49"/>
      <c r="UCA77" s="49"/>
      <c r="UCB77" s="49"/>
      <c r="UCC77" s="49"/>
      <c r="UCD77" s="49"/>
      <c r="UCE77" s="49"/>
      <c r="UCF77" s="49"/>
      <c r="UCG77" s="49"/>
      <c r="UCH77" s="49"/>
      <c r="UCI77" s="49"/>
      <c r="UCJ77" s="49"/>
      <c r="UCK77" s="49"/>
      <c r="UCL77" s="49"/>
      <c r="UCM77" s="49"/>
      <c r="UCN77" s="49"/>
      <c r="UCO77" s="49"/>
      <c r="UCP77" s="49"/>
      <c r="UCQ77" s="49"/>
      <c r="UCR77" s="49"/>
      <c r="UCS77" s="49"/>
      <c r="UCT77" s="49"/>
      <c r="UCU77" s="49"/>
      <c r="UCV77" s="49"/>
      <c r="UCW77" s="49"/>
      <c r="UCX77" s="49"/>
      <c r="UCY77" s="49"/>
      <c r="UCZ77" s="49"/>
      <c r="UDA77" s="49"/>
      <c r="UDB77" s="49"/>
      <c r="UDC77" s="49"/>
      <c r="UDD77" s="49"/>
      <c r="UDE77" s="49"/>
      <c r="UDF77" s="49"/>
      <c r="UDG77" s="49"/>
      <c r="UDH77" s="49"/>
      <c r="UDI77" s="49"/>
      <c r="UDJ77" s="49"/>
      <c r="UDK77" s="49"/>
      <c r="UDL77" s="49"/>
      <c r="UDM77" s="49"/>
      <c r="UDN77" s="49"/>
      <c r="UDO77" s="49"/>
      <c r="UDP77" s="49"/>
      <c r="UDQ77" s="49"/>
      <c r="UDR77" s="49"/>
      <c r="UDS77" s="49"/>
      <c r="UDT77" s="49"/>
      <c r="UDU77" s="49"/>
      <c r="UDV77" s="49"/>
      <c r="UDW77" s="49"/>
      <c r="UDX77" s="49"/>
      <c r="UDY77" s="49"/>
      <c r="UDZ77" s="49"/>
      <c r="UEA77" s="49"/>
      <c r="UEB77" s="49"/>
      <c r="UEC77" s="49"/>
      <c r="UED77" s="49"/>
      <c r="UEE77" s="49"/>
      <c r="UEF77" s="49"/>
      <c r="UEG77" s="49"/>
      <c r="UEH77" s="49"/>
      <c r="UEI77" s="49"/>
      <c r="UEJ77" s="49"/>
      <c r="UEK77" s="49"/>
      <c r="UEL77" s="49"/>
      <c r="UEM77" s="49"/>
      <c r="UEN77" s="49"/>
      <c r="UEO77" s="49"/>
      <c r="UEP77" s="49"/>
      <c r="UEQ77" s="49"/>
      <c r="UER77" s="49"/>
      <c r="UES77" s="49"/>
      <c r="UET77" s="49"/>
      <c r="UEU77" s="49"/>
      <c r="UEV77" s="49"/>
      <c r="UEW77" s="49"/>
      <c r="UEX77" s="49"/>
      <c r="UEY77" s="49"/>
      <c r="UEZ77" s="49"/>
      <c r="UFA77" s="49"/>
      <c r="UFB77" s="49"/>
      <c r="UFC77" s="49"/>
      <c r="UFD77" s="49"/>
      <c r="UFE77" s="49"/>
      <c r="UFF77" s="49"/>
      <c r="UFG77" s="49"/>
      <c r="UFH77" s="49"/>
      <c r="UFI77" s="49"/>
      <c r="UFJ77" s="49"/>
      <c r="UFK77" s="49"/>
      <c r="UFL77" s="49"/>
      <c r="UFM77" s="49"/>
      <c r="UFN77" s="49"/>
      <c r="UFO77" s="49"/>
      <c r="UFP77" s="49"/>
      <c r="UFQ77" s="49"/>
      <c r="UFR77" s="49"/>
      <c r="UFS77" s="49"/>
      <c r="UFT77" s="49"/>
      <c r="UFU77" s="49"/>
      <c r="UFV77" s="49"/>
      <c r="UFW77" s="49"/>
      <c r="UFX77" s="49"/>
      <c r="UFY77" s="49"/>
      <c r="UFZ77" s="49"/>
      <c r="UGA77" s="49"/>
      <c r="UGB77" s="49"/>
      <c r="UGC77" s="49"/>
      <c r="UGD77" s="49"/>
      <c r="UGE77" s="49"/>
      <c r="UGF77" s="49"/>
      <c r="UGG77" s="49"/>
      <c r="UGH77" s="49"/>
      <c r="UGI77" s="49"/>
      <c r="UGJ77" s="49"/>
      <c r="UGK77" s="49"/>
      <c r="UGL77" s="49"/>
      <c r="UGM77" s="49"/>
      <c r="UGN77" s="49"/>
      <c r="UGO77" s="49"/>
      <c r="UGP77" s="49"/>
      <c r="UGQ77" s="49"/>
      <c r="UGR77" s="49"/>
      <c r="UGS77" s="49"/>
      <c r="UGT77" s="49"/>
      <c r="UGU77" s="49"/>
      <c r="UGV77" s="49"/>
      <c r="UGW77" s="49"/>
      <c r="UGX77" s="49"/>
      <c r="UGY77" s="49"/>
      <c r="UGZ77" s="49"/>
      <c r="UHA77" s="49"/>
      <c r="UHB77" s="49"/>
      <c r="UHC77" s="49"/>
      <c r="UHD77" s="49"/>
      <c r="UHE77" s="49"/>
      <c r="UHF77" s="49"/>
      <c r="UHG77" s="49"/>
      <c r="UHH77" s="49"/>
      <c r="UHI77" s="49"/>
      <c r="UHJ77" s="49"/>
      <c r="UHK77" s="49"/>
      <c r="UHL77" s="49"/>
      <c r="UHM77" s="49"/>
      <c r="UHN77" s="49"/>
      <c r="UHO77" s="49"/>
      <c r="UHP77" s="49"/>
      <c r="UHQ77" s="49"/>
      <c r="UHR77" s="49"/>
      <c r="UHS77" s="49"/>
      <c r="UHT77" s="49"/>
      <c r="UHU77" s="49"/>
      <c r="UHV77" s="49"/>
      <c r="UHW77" s="49"/>
      <c r="UHX77" s="49"/>
      <c r="UHY77" s="49"/>
      <c r="UHZ77" s="49"/>
      <c r="UIA77" s="49"/>
      <c r="UIB77" s="49"/>
      <c r="UIC77" s="49"/>
      <c r="UID77" s="49"/>
      <c r="UIE77" s="49"/>
      <c r="UIF77" s="49"/>
      <c r="UIG77" s="49"/>
      <c r="UIH77" s="49"/>
      <c r="UII77" s="49"/>
      <c r="UIJ77" s="49"/>
      <c r="UIK77" s="49"/>
      <c r="UIL77" s="49"/>
      <c r="UIM77" s="49"/>
      <c r="UIN77" s="49"/>
      <c r="UIO77" s="49"/>
      <c r="UIP77" s="49"/>
      <c r="UIQ77" s="49"/>
      <c r="UIR77" s="49"/>
      <c r="UIS77" s="49"/>
      <c r="UIT77" s="49"/>
      <c r="UIU77" s="49"/>
      <c r="UIV77" s="49"/>
      <c r="UIW77" s="49"/>
      <c r="UIX77" s="49"/>
      <c r="UIY77" s="49"/>
      <c r="UIZ77" s="49"/>
      <c r="UJA77" s="49"/>
      <c r="UJB77" s="49"/>
      <c r="UJC77" s="49"/>
      <c r="UJD77" s="49"/>
      <c r="UJE77" s="49"/>
      <c r="UJF77" s="49"/>
      <c r="UJG77" s="49"/>
      <c r="UJH77" s="49"/>
      <c r="UJI77" s="49"/>
      <c r="UJJ77" s="49"/>
      <c r="UJK77" s="49"/>
      <c r="UJL77" s="49"/>
      <c r="UJM77" s="49"/>
      <c r="UJN77" s="49"/>
      <c r="UJO77" s="49"/>
      <c r="UJP77" s="49"/>
      <c r="UJQ77" s="49"/>
      <c r="UJR77" s="49"/>
      <c r="UJS77" s="49"/>
      <c r="UJT77" s="49"/>
      <c r="UJU77" s="49"/>
      <c r="UJV77" s="49"/>
      <c r="UJW77" s="49"/>
      <c r="UJX77" s="49"/>
      <c r="UJY77" s="49"/>
      <c r="UJZ77" s="49"/>
      <c r="UKA77" s="49"/>
      <c r="UKB77" s="49"/>
      <c r="UKC77" s="49"/>
      <c r="UKD77" s="49"/>
      <c r="UKE77" s="49"/>
      <c r="UKF77" s="49"/>
      <c r="UKG77" s="49"/>
      <c r="UKH77" s="49"/>
      <c r="UKI77" s="49"/>
      <c r="UKJ77" s="49"/>
      <c r="UKK77" s="49"/>
      <c r="UKL77" s="49"/>
      <c r="UKM77" s="49"/>
      <c r="UKN77" s="49"/>
      <c r="UKO77" s="49"/>
      <c r="UKP77" s="49"/>
      <c r="UKQ77" s="49"/>
      <c r="UKR77" s="49"/>
      <c r="UKS77" s="49"/>
      <c r="UKT77" s="49"/>
      <c r="UKU77" s="49"/>
      <c r="UKV77" s="49"/>
      <c r="UKW77" s="49"/>
      <c r="UKX77" s="49"/>
      <c r="UKY77" s="49"/>
      <c r="UKZ77" s="49"/>
      <c r="ULA77" s="49"/>
      <c r="ULB77" s="49"/>
      <c r="ULC77" s="49"/>
      <c r="ULD77" s="49"/>
      <c r="ULE77" s="49"/>
      <c r="ULF77" s="49"/>
      <c r="ULG77" s="49"/>
      <c r="ULH77" s="49"/>
      <c r="ULI77" s="49"/>
      <c r="ULJ77" s="49"/>
      <c r="ULK77" s="49"/>
      <c r="ULL77" s="49"/>
      <c r="ULM77" s="49"/>
      <c r="ULN77" s="49"/>
      <c r="ULO77" s="49"/>
      <c r="ULP77" s="49"/>
      <c r="ULQ77" s="49"/>
      <c r="ULR77" s="49"/>
      <c r="ULS77" s="49"/>
      <c r="ULT77" s="49"/>
      <c r="ULU77" s="49"/>
      <c r="ULV77" s="49"/>
      <c r="ULW77" s="49"/>
      <c r="ULX77" s="49"/>
      <c r="ULY77" s="49"/>
      <c r="ULZ77" s="49"/>
      <c r="UMA77" s="49"/>
      <c r="UMB77" s="49"/>
      <c r="UMC77" s="49"/>
      <c r="UMD77" s="49"/>
      <c r="UME77" s="49"/>
      <c r="UMF77" s="49"/>
      <c r="UMG77" s="49"/>
      <c r="UMH77" s="49"/>
      <c r="UMI77" s="49"/>
      <c r="UMJ77" s="49"/>
      <c r="UMK77" s="49"/>
      <c r="UML77" s="49"/>
      <c r="UMM77" s="49"/>
      <c r="UMN77" s="49"/>
      <c r="UMO77" s="49"/>
      <c r="UMP77" s="49"/>
      <c r="UMQ77" s="49"/>
      <c r="UMR77" s="49"/>
      <c r="UMS77" s="49"/>
      <c r="UMT77" s="49"/>
      <c r="UMU77" s="49"/>
      <c r="UMV77" s="49"/>
      <c r="UMW77" s="49"/>
      <c r="UMX77" s="49"/>
      <c r="UMY77" s="49"/>
      <c r="UMZ77" s="49"/>
      <c r="UNA77" s="49"/>
      <c r="UNB77" s="49"/>
      <c r="UNC77" s="49"/>
      <c r="UND77" s="49"/>
      <c r="UNE77" s="49"/>
      <c r="UNF77" s="49"/>
      <c r="UNG77" s="49"/>
      <c r="UNH77" s="49"/>
      <c r="UNI77" s="49"/>
      <c r="UNJ77" s="49"/>
      <c r="UNK77" s="49"/>
      <c r="UNL77" s="49"/>
      <c r="UNM77" s="49"/>
      <c r="UNN77" s="49"/>
      <c r="UNO77" s="49"/>
      <c r="UNP77" s="49"/>
      <c r="UNQ77" s="49"/>
      <c r="UNR77" s="49"/>
      <c r="UNS77" s="49"/>
      <c r="UNT77" s="49"/>
      <c r="UNU77" s="49"/>
      <c r="UNV77" s="49"/>
      <c r="UNW77" s="49"/>
      <c r="UNX77" s="49"/>
      <c r="UNY77" s="49"/>
      <c r="UNZ77" s="49"/>
      <c r="UOA77" s="49"/>
      <c r="UOB77" s="49"/>
      <c r="UOC77" s="49"/>
      <c r="UOD77" s="49"/>
      <c r="UOE77" s="49"/>
      <c r="UOF77" s="49"/>
      <c r="UOG77" s="49"/>
      <c r="UOH77" s="49"/>
      <c r="UOI77" s="49"/>
      <c r="UOJ77" s="49"/>
      <c r="UOK77" s="49"/>
      <c r="UOL77" s="49"/>
      <c r="UOM77" s="49"/>
      <c r="UON77" s="49"/>
      <c r="UOO77" s="49"/>
      <c r="UOP77" s="49"/>
      <c r="UOQ77" s="49"/>
      <c r="UOR77" s="49"/>
      <c r="UOS77" s="49"/>
      <c r="UOT77" s="49"/>
      <c r="UOU77" s="49"/>
      <c r="UOV77" s="49"/>
      <c r="UOW77" s="49"/>
      <c r="UOX77" s="49"/>
      <c r="UOY77" s="49"/>
      <c r="UOZ77" s="49"/>
      <c r="UPA77" s="49"/>
      <c r="UPB77" s="49"/>
      <c r="UPC77" s="49"/>
      <c r="UPD77" s="49"/>
      <c r="UPE77" s="49"/>
      <c r="UPF77" s="49"/>
      <c r="UPG77" s="49"/>
      <c r="UPH77" s="49"/>
      <c r="UPI77" s="49"/>
      <c r="UPJ77" s="49"/>
      <c r="UPK77" s="49"/>
      <c r="UPL77" s="49"/>
      <c r="UPM77" s="49"/>
      <c r="UPN77" s="49"/>
      <c r="UPO77" s="49"/>
      <c r="UPP77" s="49"/>
      <c r="UPQ77" s="49"/>
      <c r="UPR77" s="49"/>
      <c r="UPS77" s="49"/>
      <c r="UPT77" s="49"/>
      <c r="UPU77" s="49"/>
      <c r="UPV77" s="49"/>
      <c r="UPW77" s="49"/>
      <c r="UPX77" s="49"/>
      <c r="UPY77" s="49"/>
      <c r="UPZ77" s="49"/>
      <c r="UQA77" s="49"/>
      <c r="UQB77" s="49"/>
      <c r="UQC77" s="49"/>
      <c r="UQD77" s="49"/>
      <c r="UQE77" s="49"/>
      <c r="UQF77" s="49"/>
      <c r="UQG77" s="49"/>
      <c r="UQH77" s="49"/>
      <c r="UQI77" s="49"/>
      <c r="UQJ77" s="49"/>
      <c r="UQK77" s="49"/>
      <c r="UQL77" s="49"/>
      <c r="UQM77" s="49"/>
      <c r="UQN77" s="49"/>
      <c r="UQO77" s="49"/>
      <c r="UQP77" s="49"/>
      <c r="UQQ77" s="49"/>
      <c r="UQR77" s="49"/>
      <c r="UQS77" s="49"/>
      <c r="UQT77" s="49"/>
      <c r="UQU77" s="49"/>
      <c r="UQV77" s="49"/>
      <c r="UQW77" s="49"/>
      <c r="UQX77" s="49"/>
      <c r="UQY77" s="49"/>
      <c r="UQZ77" s="49"/>
      <c r="URA77" s="49"/>
      <c r="URB77" s="49"/>
      <c r="URC77" s="49"/>
      <c r="URD77" s="49"/>
      <c r="URE77" s="49"/>
      <c r="URF77" s="49"/>
      <c r="URG77" s="49"/>
      <c r="URH77" s="49"/>
      <c r="URI77" s="49"/>
      <c r="URJ77" s="49"/>
      <c r="URK77" s="49"/>
      <c r="URL77" s="49"/>
      <c r="URM77" s="49"/>
      <c r="URN77" s="49"/>
      <c r="URO77" s="49"/>
      <c r="URP77" s="49"/>
      <c r="URQ77" s="49"/>
      <c r="URR77" s="49"/>
      <c r="URS77" s="49"/>
      <c r="URT77" s="49"/>
      <c r="URU77" s="49"/>
      <c r="URV77" s="49"/>
      <c r="URW77" s="49"/>
      <c r="URX77" s="49"/>
      <c r="URY77" s="49"/>
      <c r="URZ77" s="49"/>
      <c r="USA77" s="49"/>
      <c r="USB77" s="49"/>
      <c r="USC77" s="49"/>
      <c r="USD77" s="49"/>
      <c r="USE77" s="49"/>
      <c r="USF77" s="49"/>
      <c r="USG77" s="49"/>
      <c r="USH77" s="49"/>
      <c r="USI77" s="49"/>
      <c r="USJ77" s="49"/>
      <c r="USK77" s="49"/>
      <c r="USL77" s="49"/>
      <c r="USM77" s="49"/>
      <c r="USN77" s="49"/>
      <c r="USO77" s="49"/>
      <c r="USP77" s="49"/>
      <c r="USQ77" s="49"/>
      <c r="USR77" s="49"/>
      <c r="USS77" s="49"/>
      <c r="UST77" s="49"/>
      <c r="USU77" s="49"/>
      <c r="USV77" s="49"/>
      <c r="USW77" s="49"/>
      <c r="USX77" s="49"/>
      <c r="USY77" s="49"/>
      <c r="USZ77" s="49"/>
      <c r="UTA77" s="49"/>
      <c r="UTB77" s="49"/>
      <c r="UTC77" s="49"/>
      <c r="UTD77" s="49"/>
      <c r="UTE77" s="49"/>
      <c r="UTF77" s="49"/>
      <c r="UTG77" s="49"/>
      <c r="UTH77" s="49"/>
      <c r="UTI77" s="49"/>
      <c r="UTJ77" s="49"/>
      <c r="UTK77" s="49"/>
      <c r="UTL77" s="49"/>
      <c r="UTM77" s="49"/>
      <c r="UTN77" s="49"/>
      <c r="UTO77" s="49"/>
      <c r="UTP77" s="49"/>
      <c r="UTQ77" s="49"/>
      <c r="UTR77" s="49"/>
      <c r="UTS77" s="49"/>
      <c r="UTT77" s="49"/>
      <c r="UTU77" s="49"/>
      <c r="UTV77" s="49"/>
      <c r="UTW77" s="49"/>
      <c r="UTX77" s="49"/>
      <c r="UTY77" s="49"/>
      <c r="UTZ77" s="49"/>
      <c r="UUA77" s="49"/>
      <c r="UUB77" s="49"/>
      <c r="UUC77" s="49"/>
      <c r="UUD77" s="49"/>
      <c r="UUE77" s="49"/>
      <c r="UUF77" s="49"/>
      <c r="UUG77" s="49"/>
      <c r="UUH77" s="49"/>
      <c r="UUI77" s="49"/>
      <c r="UUJ77" s="49"/>
      <c r="UUK77" s="49"/>
      <c r="UUL77" s="49"/>
      <c r="UUM77" s="49"/>
      <c r="UUN77" s="49"/>
      <c r="UUO77" s="49"/>
      <c r="UUP77" s="49"/>
      <c r="UUQ77" s="49"/>
      <c r="UUR77" s="49"/>
      <c r="UUS77" s="49"/>
      <c r="UUT77" s="49"/>
      <c r="UUU77" s="49"/>
      <c r="UUV77" s="49"/>
      <c r="UUW77" s="49"/>
      <c r="UUX77" s="49"/>
      <c r="UUY77" s="49"/>
      <c r="UUZ77" s="49"/>
      <c r="UVA77" s="49"/>
      <c r="UVB77" s="49"/>
      <c r="UVC77" s="49"/>
      <c r="UVD77" s="49"/>
      <c r="UVE77" s="49"/>
      <c r="UVF77" s="49"/>
      <c r="UVG77" s="49"/>
      <c r="UVH77" s="49"/>
      <c r="UVI77" s="49"/>
      <c r="UVJ77" s="49"/>
      <c r="UVK77" s="49"/>
      <c r="UVL77" s="49"/>
      <c r="UVM77" s="49"/>
      <c r="UVN77" s="49"/>
      <c r="UVO77" s="49"/>
      <c r="UVP77" s="49"/>
      <c r="UVQ77" s="49"/>
      <c r="UVR77" s="49"/>
      <c r="UVS77" s="49"/>
      <c r="UVT77" s="49"/>
      <c r="UVU77" s="49"/>
      <c r="UVV77" s="49"/>
      <c r="UVW77" s="49"/>
      <c r="UVX77" s="49"/>
      <c r="UVY77" s="49"/>
      <c r="UVZ77" s="49"/>
      <c r="UWA77" s="49"/>
      <c r="UWB77" s="49"/>
      <c r="UWC77" s="49"/>
      <c r="UWD77" s="49"/>
      <c r="UWE77" s="49"/>
      <c r="UWF77" s="49"/>
      <c r="UWG77" s="49"/>
      <c r="UWH77" s="49"/>
      <c r="UWI77" s="49"/>
      <c r="UWJ77" s="49"/>
      <c r="UWK77" s="49"/>
      <c r="UWL77" s="49"/>
      <c r="UWM77" s="49"/>
      <c r="UWN77" s="49"/>
      <c r="UWO77" s="49"/>
      <c r="UWP77" s="49"/>
      <c r="UWQ77" s="49"/>
      <c r="UWR77" s="49"/>
      <c r="UWS77" s="49"/>
      <c r="UWT77" s="49"/>
      <c r="UWU77" s="49"/>
      <c r="UWV77" s="49"/>
      <c r="UWW77" s="49"/>
      <c r="UWX77" s="49"/>
      <c r="UWY77" s="49"/>
      <c r="UWZ77" s="49"/>
      <c r="UXA77" s="49"/>
      <c r="UXB77" s="49"/>
      <c r="UXC77" s="49"/>
      <c r="UXD77" s="49"/>
      <c r="UXE77" s="49"/>
      <c r="UXF77" s="49"/>
      <c r="UXG77" s="49"/>
      <c r="UXH77" s="49"/>
      <c r="UXI77" s="49"/>
      <c r="UXJ77" s="49"/>
      <c r="UXK77" s="49"/>
      <c r="UXL77" s="49"/>
      <c r="UXM77" s="49"/>
      <c r="UXN77" s="49"/>
      <c r="UXO77" s="49"/>
      <c r="UXP77" s="49"/>
      <c r="UXQ77" s="49"/>
      <c r="UXR77" s="49"/>
      <c r="UXS77" s="49"/>
      <c r="UXT77" s="49"/>
      <c r="UXU77" s="49"/>
      <c r="UXV77" s="49"/>
      <c r="UXW77" s="49"/>
      <c r="UXX77" s="49"/>
      <c r="UXY77" s="49"/>
      <c r="UXZ77" s="49"/>
      <c r="UYA77" s="49"/>
      <c r="UYB77" s="49"/>
      <c r="UYC77" s="49"/>
      <c r="UYD77" s="49"/>
      <c r="UYE77" s="49"/>
      <c r="UYF77" s="49"/>
      <c r="UYG77" s="49"/>
      <c r="UYH77" s="49"/>
      <c r="UYI77" s="49"/>
      <c r="UYJ77" s="49"/>
      <c r="UYK77" s="49"/>
      <c r="UYL77" s="49"/>
      <c r="UYM77" s="49"/>
      <c r="UYN77" s="49"/>
      <c r="UYO77" s="49"/>
      <c r="UYP77" s="49"/>
      <c r="UYQ77" s="49"/>
      <c r="UYR77" s="49"/>
      <c r="UYS77" s="49"/>
      <c r="UYT77" s="49"/>
      <c r="UYU77" s="49"/>
      <c r="UYV77" s="49"/>
      <c r="UYW77" s="49"/>
      <c r="UYX77" s="49"/>
      <c r="UYY77" s="49"/>
      <c r="UYZ77" s="49"/>
      <c r="UZA77" s="49"/>
      <c r="UZB77" s="49"/>
      <c r="UZC77" s="49"/>
      <c r="UZD77" s="49"/>
      <c r="UZE77" s="49"/>
      <c r="UZF77" s="49"/>
      <c r="UZG77" s="49"/>
      <c r="UZH77" s="49"/>
      <c r="UZI77" s="49"/>
      <c r="UZJ77" s="49"/>
      <c r="UZK77" s="49"/>
      <c r="UZL77" s="49"/>
      <c r="UZM77" s="49"/>
      <c r="UZN77" s="49"/>
      <c r="UZO77" s="49"/>
      <c r="UZP77" s="49"/>
      <c r="UZQ77" s="49"/>
      <c r="UZR77" s="49"/>
      <c r="UZS77" s="49"/>
      <c r="UZT77" s="49"/>
      <c r="UZU77" s="49"/>
      <c r="UZV77" s="49"/>
      <c r="UZW77" s="49"/>
      <c r="UZX77" s="49"/>
      <c r="UZY77" s="49"/>
      <c r="UZZ77" s="49"/>
      <c r="VAA77" s="49"/>
      <c r="VAB77" s="49"/>
      <c r="VAC77" s="49"/>
      <c r="VAD77" s="49"/>
      <c r="VAE77" s="49"/>
      <c r="VAF77" s="49"/>
      <c r="VAG77" s="49"/>
      <c r="VAH77" s="49"/>
      <c r="VAI77" s="49"/>
      <c r="VAJ77" s="49"/>
      <c r="VAK77" s="49"/>
      <c r="VAL77" s="49"/>
      <c r="VAM77" s="49"/>
      <c r="VAN77" s="49"/>
      <c r="VAO77" s="49"/>
      <c r="VAP77" s="49"/>
      <c r="VAQ77" s="49"/>
      <c r="VAR77" s="49"/>
      <c r="VAS77" s="49"/>
      <c r="VAT77" s="49"/>
      <c r="VAU77" s="49"/>
      <c r="VAV77" s="49"/>
      <c r="VAW77" s="49"/>
      <c r="VAX77" s="49"/>
      <c r="VAY77" s="49"/>
      <c r="VAZ77" s="49"/>
      <c r="VBA77" s="49"/>
      <c r="VBB77" s="49"/>
      <c r="VBC77" s="49"/>
      <c r="VBD77" s="49"/>
      <c r="VBE77" s="49"/>
      <c r="VBF77" s="49"/>
      <c r="VBG77" s="49"/>
      <c r="VBH77" s="49"/>
      <c r="VBI77" s="49"/>
      <c r="VBJ77" s="49"/>
      <c r="VBK77" s="49"/>
      <c r="VBL77" s="49"/>
      <c r="VBM77" s="49"/>
      <c r="VBN77" s="49"/>
      <c r="VBO77" s="49"/>
      <c r="VBP77" s="49"/>
      <c r="VBQ77" s="49"/>
      <c r="VBR77" s="49"/>
      <c r="VBS77" s="49"/>
      <c r="VBT77" s="49"/>
      <c r="VBU77" s="49"/>
      <c r="VBV77" s="49"/>
      <c r="VBW77" s="49"/>
      <c r="VBX77" s="49"/>
      <c r="VBY77" s="49"/>
      <c r="VBZ77" s="49"/>
      <c r="VCA77" s="49"/>
      <c r="VCB77" s="49"/>
      <c r="VCC77" s="49"/>
      <c r="VCD77" s="49"/>
      <c r="VCE77" s="49"/>
      <c r="VCF77" s="49"/>
      <c r="VCG77" s="49"/>
      <c r="VCH77" s="49"/>
      <c r="VCI77" s="49"/>
      <c r="VCJ77" s="49"/>
      <c r="VCK77" s="49"/>
      <c r="VCL77" s="49"/>
      <c r="VCM77" s="49"/>
      <c r="VCN77" s="49"/>
      <c r="VCO77" s="49"/>
      <c r="VCP77" s="49"/>
      <c r="VCQ77" s="49"/>
      <c r="VCR77" s="49"/>
      <c r="VCS77" s="49"/>
      <c r="VCT77" s="49"/>
      <c r="VCU77" s="49"/>
      <c r="VCV77" s="49"/>
      <c r="VCW77" s="49"/>
      <c r="VCX77" s="49"/>
      <c r="VCY77" s="49"/>
      <c r="VCZ77" s="49"/>
      <c r="VDA77" s="49"/>
      <c r="VDB77" s="49"/>
      <c r="VDC77" s="49"/>
      <c r="VDD77" s="49"/>
      <c r="VDE77" s="49"/>
      <c r="VDF77" s="49"/>
      <c r="VDG77" s="49"/>
      <c r="VDH77" s="49"/>
      <c r="VDI77" s="49"/>
      <c r="VDJ77" s="49"/>
      <c r="VDK77" s="49"/>
      <c r="VDL77" s="49"/>
      <c r="VDM77" s="49"/>
      <c r="VDN77" s="49"/>
      <c r="VDO77" s="49"/>
      <c r="VDP77" s="49"/>
      <c r="VDQ77" s="49"/>
      <c r="VDR77" s="49"/>
      <c r="VDS77" s="49"/>
      <c r="VDT77" s="49"/>
      <c r="VDU77" s="49"/>
      <c r="VDV77" s="49"/>
      <c r="VDW77" s="49"/>
      <c r="VDX77" s="49"/>
      <c r="VDY77" s="49"/>
      <c r="VDZ77" s="49"/>
      <c r="VEA77" s="49"/>
      <c r="VEB77" s="49"/>
      <c r="VEC77" s="49"/>
      <c r="VED77" s="49"/>
      <c r="VEE77" s="49"/>
      <c r="VEF77" s="49"/>
      <c r="VEG77" s="49"/>
      <c r="VEH77" s="49"/>
      <c r="VEI77" s="49"/>
      <c r="VEJ77" s="49"/>
      <c r="VEK77" s="49"/>
      <c r="VEL77" s="49"/>
      <c r="VEM77" s="49"/>
      <c r="VEN77" s="49"/>
      <c r="VEO77" s="49"/>
      <c r="VEP77" s="49"/>
      <c r="VEQ77" s="49"/>
      <c r="VER77" s="49"/>
      <c r="VES77" s="49"/>
      <c r="VET77" s="49"/>
      <c r="VEU77" s="49"/>
      <c r="VEV77" s="49"/>
      <c r="VEW77" s="49"/>
      <c r="VEX77" s="49"/>
      <c r="VEY77" s="49"/>
      <c r="VEZ77" s="49"/>
      <c r="VFA77" s="49"/>
      <c r="VFB77" s="49"/>
      <c r="VFC77" s="49"/>
      <c r="VFD77" s="49"/>
      <c r="VFE77" s="49"/>
      <c r="VFF77" s="49"/>
      <c r="VFG77" s="49"/>
      <c r="VFH77" s="49"/>
      <c r="VFI77" s="49"/>
      <c r="VFJ77" s="49"/>
      <c r="VFK77" s="49"/>
      <c r="VFL77" s="49"/>
      <c r="VFM77" s="49"/>
      <c r="VFN77" s="49"/>
      <c r="VFO77" s="49"/>
      <c r="VFP77" s="49"/>
      <c r="VFQ77" s="49"/>
      <c r="VFR77" s="49"/>
      <c r="VFS77" s="49"/>
      <c r="VFT77" s="49"/>
      <c r="VFU77" s="49"/>
      <c r="VFV77" s="49"/>
      <c r="VFW77" s="49"/>
      <c r="VFX77" s="49"/>
      <c r="VFY77" s="49"/>
      <c r="VFZ77" s="49"/>
      <c r="VGA77" s="49"/>
      <c r="VGB77" s="49"/>
      <c r="VGC77" s="49"/>
      <c r="VGD77" s="49"/>
      <c r="VGE77" s="49"/>
      <c r="VGF77" s="49"/>
      <c r="VGG77" s="49"/>
      <c r="VGH77" s="49"/>
      <c r="VGI77" s="49"/>
      <c r="VGJ77" s="49"/>
      <c r="VGK77" s="49"/>
      <c r="VGL77" s="49"/>
      <c r="VGM77" s="49"/>
      <c r="VGN77" s="49"/>
      <c r="VGO77" s="49"/>
      <c r="VGP77" s="49"/>
      <c r="VGQ77" s="49"/>
      <c r="VGR77" s="49"/>
      <c r="VGS77" s="49"/>
      <c r="VGT77" s="49"/>
      <c r="VGU77" s="49"/>
      <c r="VGV77" s="49"/>
      <c r="VGW77" s="49"/>
      <c r="VGX77" s="49"/>
      <c r="VGY77" s="49"/>
      <c r="VGZ77" s="49"/>
      <c r="VHA77" s="49"/>
      <c r="VHB77" s="49"/>
      <c r="VHC77" s="49"/>
      <c r="VHD77" s="49"/>
      <c r="VHE77" s="49"/>
      <c r="VHF77" s="49"/>
      <c r="VHG77" s="49"/>
      <c r="VHH77" s="49"/>
      <c r="VHI77" s="49"/>
      <c r="VHJ77" s="49"/>
      <c r="VHK77" s="49"/>
      <c r="VHL77" s="49"/>
      <c r="VHM77" s="49"/>
      <c r="VHN77" s="49"/>
      <c r="VHO77" s="49"/>
      <c r="VHP77" s="49"/>
      <c r="VHQ77" s="49"/>
      <c r="VHR77" s="49"/>
      <c r="VHS77" s="49"/>
      <c r="VHT77" s="49"/>
      <c r="VHU77" s="49"/>
      <c r="VHV77" s="49"/>
      <c r="VHW77" s="49"/>
      <c r="VHX77" s="49"/>
      <c r="VHY77" s="49"/>
      <c r="VHZ77" s="49"/>
      <c r="VIA77" s="49"/>
      <c r="VIB77" s="49"/>
      <c r="VIC77" s="49"/>
      <c r="VID77" s="49"/>
      <c r="VIE77" s="49"/>
      <c r="VIF77" s="49"/>
      <c r="VIG77" s="49"/>
      <c r="VIH77" s="49"/>
      <c r="VII77" s="49"/>
      <c r="VIJ77" s="49"/>
      <c r="VIK77" s="49"/>
      <c r="VIL77" s="49"/>
      <c r="VIM77" s="49"/>
      <c r="VIN77" s="49"/>
      <c r="VIO77" s="49"/>
      <c r="VIP77" s="49"/>
      <c r="VIQ77" s="49"/>
      <c r="VIR77" s="49"/>
      <c r="VIS77" s="49"/>
      <c r="VIT77" s="49"/>
      <c r="VIU77" s="49"/>
      <c r="VIV77" s="49"/>
      <c r="VIW77" s="49"/>
      <c r="VIX77" s="49"/>
      <c r="VIY77" s="49"/>
      <c r="VIZ77" s="49"/>
      <c r="VJA77" s="49"/>
      <c r="VJB77" s="49"/>
      <c r="VJC77" s="49"/>
      <c r="VJD77" s="49"/>
      <c r="VJE77" s="49"/>
      <c r="VJF77" s="49"/>
      <c r="VJG77" s="49"/>
      <c r="VJH77" s="49"/>
      <c r="VJI77" s="49"/>
      <c r="VJJ77" s="49"/>
      <c r="VJK77" s="49"/>
      <c r="VJL77" s="49"/>
      <c r="VJM77" s="49"/>
      <c r="VJN77" s="49"/>
      <c r="VJO77" s="49"/>
      <c r="VJP77" s="49"/>
      <c r="VJQ77" s="49"/>
      <c r="VJR77" s="49"/>
      <c r="VJS77" s="49"/>
      <c r="VJT77" s="49"/>
      <c r="VJU77" s="49"/>
      <c r="VJV77" s="49"/>
      <c r="VJW77" s="49"/>
      <c r="VJX77" s="49"/>
      <c r="VJY77" s="49"/>
      <c r="VJZ77" s="49"/>
      <c r="VKA77" s="49"/>
      <c r="VKB77" s="49"/>
      <c r="VKC77" s="49"/>
      <c r="VKD77" s="49"/>
      <c r="VKE77" s="49"/>
      <c r="VKF77" s="49"/>
      <c r="VKG77" s="49"/>
      <c r="VKH77" s="49"/>
      <c r="VKI77" s="49"/>
      <c r="VKJ77" s="49"/>
      <c r="VKK77" s="49"/>
      <c r="VKL77" s="49"/>
      <c r="VKM77" s="49"/>
      <c r="VKN77" s="49"/>
      <c r="VKO77" s="49"/>
      <c r="VKP77" s="49"/>
      <c r="VKQ77" s="49"/>
      <c r="VKR77" s="49"/>
      <c r="VKS77" s="49"/>
      <c r="VKT77" s="49"/>
      <c r="VKU77" s="49"/>
      <c r="VKV77" s="49"/>
      <c r="VKW77" s="49"/>
      <c r="VKX77" s="49"/>
      <c r="VKY77" s="49"/>
      <c r="VKZ77" s="49"/>
      <c r="VLA77" s="49"/>
      <c r="VLB77" s="49"/>
      <c r="VLC77" s="49"/>
      <c r="VLD77" s="49"/>
      <c r="VLE77" s="49"/>
      <c r="VLF77" s="49"/>
      <c r="VLG77" s="49"/>
      <c r="VLH77" s="49"/>
      <c r="VLI77" s="49"/>
      <c r="VLJ77" s="49"/>
      <c r="VLK77" s="49"/>
      <c r="VLL77" s="49"/>
      <c r="VLM77" s="49"/>
      <c r="VLN77" s="49"/>
      <c r="VLO77" s="49"/>
      <c r="VLP77" s="49"/>
      <c r="VLQ77" s="49"/>
      <c r="VLR77" s="49"/>
      <c r="VLS77" s="49"/>
      <c r="VLT77" s="49"/>
      <c r="VLU77" s="49"/>
      <c r="VLV77" s="49"/>
      <c r="VLW77" s="49"/>
      <c r="VLX77" s="49"/>
      <c r="VLY77" s="49"/>
      <c r="VLZ77" s="49"/>
      <c r="VMA77" s="49"/>
      <c r="VMB77" s="49"/>
      <c r="VMC77" s="49"/>
      <c r="VMD77" s="49"/>
      <c r="VME77" s="49"/>
      <c r="VMF77" s="49"/>
      <c r="VMG77" s="49"/>
      <c r="VMH77" s="49"/>
      <c r="VMI77" s="49"/>
      <c r="VMJ77" s="49"/>
      <c r="VMK77" s="49"/>
      <c r="VML77" s="49"/>
      <c r="VMM77" s="49"/>
      <c r="VMN77" s="49"/>
      <c r="VMO77" s="49"/>
      <c r="VMP77" s="49"/>
      <c r="VMQ77" s="49"/>
      <c r="VMR77" s="49"/>
      <c r="VMS77" s="49"/>
      <c r="VMT77" s="49"/>
      <c r="VMU77" s="49"/>
      <c r="VMV77" s="49"/>
      <c r="VMW77" s="49"/>
      <c r="VMX77" s="49"/>
      <c r="VMY77" s="49"/>
      <c r="VMZ77" s="49"/>
      <c r="VNA77" s="49"/>
      <c r="VNB77" s="49"/>
      <c r="VNC77" s="49"/>
      <c r="VND77" s="49"/>
      <c r="VNE77" s="49"/>
      <c r="VNF77" s="49"/>
      <c r="VNG77" s="49"/>
      <c r="VNH77" s="49"/>
      <c r="VNI77" s="49"/>
      <c r="VNJ77" s="49"/>
      <c r="VNK77" s="49"/>
      <c r="VNL77" s="49"/>
      <c r="VNM77" s="49"/>
      <c r="VNN77" s="49"/>
      <c r="VNO77" s="49"/>
      <c r="VNP77" s="49"/>
      <c r="VNQ77" s="49"/>
      <c r="VNR77" s="49"/>
      <c r="VNS77" s="49"/>
      <c r="VNT77" s="49"/>
      <c r="VNU77" s="49"/>
      <c r="VNV77" s="49"/>
      <c r="VNW77" s="49"/>
      <c r="VNX77" s="49"/>
      <c r="VNY77" s="49"/>
      <c r="VNZ77" s="49"/>
      <c r="VOA77" s="49"/>
      <c r="VOB77" s="49"/>
      <c r="VOC77" s="49"/>
      <c r="VOD77" s="49"/>
      <c r="VOE77" s="49"/>
      <c r="VOF77" s="49"/>
      <c r="VOG77" s="49"/>
      <c r="VOH77" s="49"/>
      <c r="VOI77" s="49"/>
      <c r="VOJ77" s="49"/>
      <c r="VOK77" s="49"/>
      <c r="VOL77" s="49"/>
      <c r="VOM77" s="49"/>
      <c r="VON77" s="49"/>
      <c r="VOO77" s="49"/>
      <c r="VOP77" s="49"/>
      <c r="VOQ77" s="49"/>
      <c r="VOR77" s="49"/>
      <c r="VOS77" s="49"/>
      <c r="VOT77" s="49"/>
      <c r="VOU77" s="49"/>
      <c r="VOV77" s="49"/>
      <c r="VOW77" s="49"/>
      <c r="VOX77" s="49"/>
      <c r="VOY77" s="49"/>
      <c r="VOZ77" s="49"/>
      <c r="VPA77" s="49"/>
      <c r="VPB77" s="49"/>
      <c r="VPC77" s="49"/>
      <c r="VPD77" s="49"/>
      <c r="VPE77" s="49"/>
      <c r="VPF77" s="49"/>
      <c r="VPG77" s="49"/>
      <c r="VPH77" s="49"/>
      <c r="VPI77" s="49"/>
      <c r="VPJ77" s="49"/>
      <c r="VPK77" s="49"/>
      <c r="VPL77" s="49"/>
      <c r="VPM77" s="49"/>
      <c r="VPN77" s="49"/>
      <c r="VPO77" s="49"/>
      <c r="VPP77" s="49"/>
      <c r="VPQ77" s="49"/>
      <c r="VPR77" s="49"/>
      <c r="VPS77" s="49"/>
      <c r="VPT77" s="49"/>
      <c r="VPU77" s="49"/>
      <c r="VPV77" s="49"/>
      <c r="VPW77" s="49"/>
      <c r="VPX77" s="49"/>
      <c r="VPY77" s="49"/>
      <c r="VPZ77" s="49"/>
      <c r="VQA77" s="49"/>
      <c r="VQB77" s="49"/>
      <c r="VQC77" s="49"/>
      <c r="VQD77" s="49"/>
      <c r="VQE77" s="49"/>
      <c r="VQF77" s="49"/>
      <c r="VQG77" s="49"/>
      <c r="VQH77" s="49"/>
      <c r="VQI77" s="49"/>
      <c r="VQJ77" s="49"/>
      <c r="VQK77" s="49"/>
      <c r="VQL77" s="49"/>
      <c r="VQM77" s="49"/>
      <c r="VQN77" s="49"/>
      <c r="VQO77" s="49"/>
      <c r="VQP77" s="49"/>
      <c r="VQQ77" s="49"/>
      <c r="VQR77" s="49"/>
      <c r="VQS77" s="49"/>
      <c r="VQT77" s="49"/>
      <c r="VQU77" s="49"/>
      <c r="VQV77" s="49"/>
      <c r="VQW77" s="49"/>
      <c r="VQX77" s="49"/>
      <c r="VQY77" s="49"/>
      <c r="VQZ77" s="49"/>
      <c r="VRA77" s="49"/>
      <c r="VRB77" s="49"/>
      <c r="VRC77" s="49"/>
      <c r="VRD77" s="49"/>
      <c r="VRE77" s="49"/>
      <c r="VRF77" s="49"/>
      <c r="VRG77" s="49"/>
      <c r="VRH77" s="49"/>
      <c r="VRI77" s="49"/>
      <c r="VRJ77" s="49"/>
      <c r="VRK77" s="49"/>
      <c r="VRL77" s="49"/>
      <c r="VRM77" s="49"/>
      <c r="VRN77" s="49"/>
      <c r="VRO77" s="49"/>
      <c r="VRP77" s="49"/>
      <c r="VRQ77" s="49"/>
      <c r="VRR77" s="49"/>
      <c r="VRS77" s="49"/>
      <c r="VRT77" s="49"/>
      <c r="VRU77" s="49"/>
      <c r="VRV77" s="49"/>
      <c r="VRW77" s="49"/>
      <c r="VRX77" s="49"/>
      <c r="VRY77" s="49"/>
      <c r="VRZ77" s="49"/>
      <c r="VSA77" s="49"/>
      <c r="VSB77" s="49"/>
      <c r="VSC77" s="49"/>
      <c r="VSD77" s="49"/>
      <c r="VSE77" s="49"/>
      <c r="VSF77" s="49"/>
      <c r="VSG77" s="49"/>
      <c r="VSH77" s="49"/>
      <c r="VSI77" s="49"/>
      <c r="VSJ77" s="49"/>
      <c r="VSK77" s="49"/>
      <c r="VSL77" s="49"/>
      <c r="VSM77" s="49"/>
      <c r="VSN77" s="49"/>
      <c r="VSO77" s="49"/>
      <c r="VSP77" s="49"/>
      <c r="VSQ77" s="49"/>
      <c r="VSR77" s="49"/>
      <c r="VSS77" s="49"/>
      <c r="VST77" s="49"/>
      <c r="VSU77" s="49"/>
      <c r="VSV77" s="49"/>
      <c r="VSW77" s="49"/>
      <c r="VSX77" s="49"/>
      <c r="VSY77" s="49"/>
      <c r="VSZ77" s="49"/>
      <c r="VTA77" s="49"/>
      <c r="VTB77" s="49"/>
      <c r="VTC77" s="49"/>
      <c r="VTD77" s="49"/>
      <c r="VTE77" s="49"/>
      <c r="VTF77" s="49"/>
      <c r="VTG77" s="49"/>
      <c r="VTH77" s="49"/>
      <c r="VTI77" s="49"/>
      <c r="VTJ77" s="49"/>
      <c r="VTK77" s="49"/>
      <c r="VTL77" s="49"/>
      <c r="VTM77" s="49"/>
      <c r="VTN77" s="49"/>
      <c r="VTO77" s="49"/>
      <c r="VTP77" s="49"/>
      <c r="VTQ77" s="49"/>
      <c r="VTR77" s="49"/>
      <c r="VTS77" s="49"/>
      <c r="VTT77" s="49"/>
      <c r="VTU77" s="49"/>
      <c r="VTV77" s="49"/>
      <c r="VTW77" s="49"/>
      <c r="VTX77" s="49"/>
      <c r="VTY77" s="49"/>
      <c r="VTZ77" s="49"/>
      <c r="VUA77" s="49"/>
      <c r="VUB77" s="49"/>
      <c r="VUC77" s="49"/>
      <c r="VUD77" s="49"/>
      <c r="VUE77" s="49"/>
      <c r="VUF77" s="49"/>
      <c r="VUG77" s="49"/>
      <c r="VUH77" s="49"/>
      <c r="VUI77" s="49"/>
      <c r="VUJ77" s="49"/>
      <c r="VUK77" s="49"/>
      <c r="VUL77" s="49"/>
      <c r="VUM77" s="49"/>
      <c r="VUN77" s="49"/>
      <c r="VUO77" s="49"/>
      <c r="VUP77" s="49"/>
      <c r="VUQ77" s="49"/>
      <c r="VUR77" s="49"/>
      <c r="VUS77" s="49"/>
      <c r="VUT77" s="49"/>
      <c r="VUU77" s="49"/>
      <c r="VUV77" s="49"/>
      <c r="VUW77" s="49"/>
      <c r="VUX77" s="49"/>
      <c r="VUY77" s="49"/>
      <c r="VUZ77" s="49"/>
      <c r="VVA77" s="49"/>
      <c r="VVB77" s="49"/>
      <c r="VVC77" s="49"/>
      <c r="VVD77" s="49"/>
      <c r="VVE77" s="49"/>
      <c r="VVF77" s="49"/>
      <c r="VVG77" s="49"/>
      <c r="VVH77" s="49"/>
      <c r="VVI77" s="49"/>
      <c r="VVJ77" s="49"/>
      <c r="VVK77" s="49"/>
      <c r="VVL77" s="49"/>
      <c r="VVM77" s="49"/>
      <c r="VVN77" s="49"/>
      <c r="VVO77" s="49"/>
      <c r="VVP77" s="49"/>
      <c r="VVQ77" s="49"/>
      <c r="VVR77" s="49"/>
      <c r="VVS77" s="49"/>
      <c r="VVT77" s="49"/>
      <c r="VVU77" s="49"/>
      <c r="VVV77" s="49"/>
      <c r="VVW77" s="49"/>
      <c r="VVX77" s="49"/>
      <c r="VVY77" s="49"/>
      <c r="VVZ77" s="49"/>
      <c r="VWA77" s="49"/>
      <c r="VWB77" s="49"/>
      <c r="VWC77" s="49"/>
      <c r="VWD77" s="49"/>
      <c r="VWE77" s="49"/>
      <c r="VWF77" s="49"/>
      <c r="VWG77" s="49"/>
      <c r="VWH77" s="49"/>
      <c r="VWI77" s="49"/>
      <c r="VWJ77" s="49"/>
      <c r="VWK77" s="49"/>
      <c r="VWL77" s="49"/>
      <c r="VWM77" s="49"/>
      <c r="VWN77" s="49"/>
      <c r="VWO77" s="49"/>
      <c r="VWP77" s="49"/>
      <c r="VWQ77" s="49"/>
      <c r="VWR77" s="49"/>
      <c r="VWS77" s="49"/>
      <c r="VWT77" s="49"/>
      <c r="VWU77" s="49"/>
      <c r="VWV77" s="49"/>
      <c r="VWW77" s="49"/>
      <c r="VWX77" s="49"/>
      <c r="VWY77" s="49"/>
      <c r="VWZ77" s="49"/>
      <c r="VXA77" s="49"/>
      <c r="VXB77" s="49"/>
      <c r="VXC77" s="49"/>
      <c r="VXD77" s="49"/>
      <c r="VXE77" s="49"/>
      <c r="VXF77" s="49"/>
      <c r="VXG77" s="49"/>
      <c r="VXH77" s="49"/>
      <c r="VXI77" s="49"/>
      <c r="VXJ77" s="49"/>
      <c r="VXK77" s="49"/>
      <c r="VXL77" s="49"/>
      <c r="VXM77" s="49"/>
      <c r="VXN77" s="49"/>
      <c r="VXO77" s="49"/>
      <c r="VXP77" s="49"/>
      <c r="VXQ77" s="49"/>
      <c r="VXR77" s="49"/>
      <c r="VXS77" s="49"/>
      <c r="VXT77" s="49"/>
      <c r="VXU77" s="49"/>
      <c r="VXV77" s="49"/>
      <c r="VXW77" s="49"/>
      <c r="VXX77" s="49"/>
      <c r="VXY77" s="49"/>
      <c r="VXZ77" s="49"/>
      <c r="VYA77" s="49"/>
      <c r="VYB77" s="49"/>
      <c r="VYC77" s="49"/>
      <c r="VYD77" s="49"/>
      <c r="VYE77" s="49"/>
      <c r="VYF77" s="49"/>
      <c r="VYG77" s="49"/>
      <c r="VYH77" s="49"/>
      <c r="VYI77" s="49"/>
      <c r="VYJ77" s="49"/>
      <c r="VYK77" s="49"/>
      <c r="VYL77" s="49"/>
      <c r="VYM77" s="49"/>
      <c r="VYN77" s="49"/>
      <c r="VYO77" s="49"/>
      <c r="VYP77" s="49"/>
      <c r="VYQ77" s="49"/>
      <c r="VYR77" s="49"/>
      <c r="VYS77" s="49"/>
      <c r="VYT77" s="49"/>
      <c r="VYU77" s="49"/>
      <c r="VYV77" s="49"/>
      <c r="VYW77" s="49"/>
      <c r="VYX77" s="49"/>
      <c r="VYY77" s="49"/>
      <c r="VYZ77" s="49"/>
      <c r="VZA77" s="49"/>
      <c r="VZB77" s="49"/>
      <c r="VZC77" s="49"/>
      <c r="VZD77" s="49"/>
      <c r="VZE77" s="49"/>
      <c r="VZF77" s="49"/>
      <c r="VZG77" s="49"/>
      <c r="VZH77" s="49"/>
      <c r="VZI77" s="49"/>
      <c r="VZJ77" s="49"/>
      <c r="VZK77" s="49"/>
      <c r="VZL77" s="49"/>
      <c r="VZM77" s="49"/>
      <c r="VZN77" s="49"/>
      <c r="VZO77" s="49"/>
      <c r="VZP77" s="49"/>
      <c r="VZQ77" s="49"/>
      <c r="VZR77" s="49"/>
      <c r="VZS77" s="49"/>
      <c r="VZT77" s="49"/>
      <c r="VZU77" s="49"/>
      <c r="VZV77" s="49"/>
      <c r="VZW77" s="49"/>
      <c r="VZX77" s="49"/>
      <c r="VZY77" s="49"/>
      <c r="VZZ77" s="49"/>
      <c r="WAA77" s="49"/>
      <c r="WAB77" s="49"/>
      <c r="WAC77" s="49"/>
      <c r="WAD77" s="49"/>
      <c r="WAE77" s="49"/>
      <c r="WAF77" s="49"/>
      <c r="WAG77" s="49"/>
      <c r="WAH77" s="49"/>
      <c r="WAI77" s="49"/>
      <c r="WAJ77" s="49"/>
      <c r="WAK77" s="49"/>
      <c r="WAL77" s="49"/>
      <c r="WAM77" s="49"/>
      <c r="WAN77" s="49"/>
      <c r="WAO77" s="49"/>
      <c r="WAP77" s="49"/>
      <c r="WAQ77" s="49"/>
      <c r="WAR77" s="49"/>
      <c r="WAS77" s="49"/>
      <c r="WAT77" s="49"/>
      <c r="WAU77" s="49"/>
      <c r="WAV77" s="49"/>
      <c r="WAW77" s="49"/>
      <c r="WAX77" s="49"/>
      <c r="WAY77" s="49"/>
      <c r="WAZ77" s="49"/>
      <c r="WBA77" s="49"/>
      <c r="WBB77" s="49"/>
      <c r="WBC77" s="49"/>
      <c r="WBD77" s="49"/>
      <c r="WBE77" s="49"/>
      <c r="WBF77" s="49"/>
      <c r="WBG77" s="49"/>
      <c r="WBH77" s="49"/>
      <c r="WBI77" s="49"/>
      <c r="WBJ77" s="49"/>
      <c r="WBK77" s="49"/>
      <c r="WBL77" s="49"/>
      <c r="WBM77" s="49"/>
      <c r="WBN77" s="49"/>
      <c r="WBO77" s="49"/>
      <c r="WBP77" s="49"/>
      <c r="WBQ77" s="49"/>
      <c r="WBR77" s="49"/>
      <c r="WBS77" s="49"/>
      <c r="WBT77" s="49"/>
      <c r="WBU77" s="49"/>
      <c r="WBV77" s="49"/>
      <c r="WBW77" s="49"/>
      <c r="WBX77" s="49"/>
      <c r="WBY77" s="49"/>
      <c r="WBZ77" s="49"/>
      <c r="WCA77" s="49"/>
      <c r="WCB77" s="49"/>
      <c r="WCC77" s="49"/>
      <c r="WCD77" s="49"/>
      <c r="WCE77" s="49"/>
      <c r="WCF77" s="49"/>
      <c r="WCG77" s="49"/>
      <c r="WCH77" s="49"/>
      <c r="WCI77" s="49"/>
      <c r="WCJ77" s="49"/>
      <c r="WCK77" s="49"/>
      <c r="WCL77" s="49"/>
      <c r="WCM77" s="49"/>
      <c r="WCN77" s="49"/>
      <c r="WCO77" s="49"/>
      <c r="WCP77" s="49"/>
      <c r="WCQ77" s="49"/>
      <c r="WCR77" s="49"/>
      <c r="WCS77" s="49"/>
      <c r="WCT77" s="49"/>
      <c r="WCU77" s="49"/>
      <c r="WCV77" s="49"/>
      <c r="WCW77" s="49"/>
      <c r="WCX77" s="49"/>
      <c r="WCY77" s="49"/>
      <c r="WCZ77" s="49"/>
      <c r="WDA77" s="49"/>
      <c r="WDB77" s="49"/>
      <c r="WDC77" s="49"/>
      <c r="WDD77" s="49"/>
      <c r="WDE77" s="49"/>
      <c r="WDF77" s="49"/>
      <c r="WDG77" s="49"/>
      <c r="WDH77" s="49"/>
      <c r="WDI77" s="49"/>
      <c r="WDJ77" s="49"/>
      <c r="WDK77" s="49"/>
      <c r="WDL77" s="49"/>
      <c r="WDM77" s="49"/>
      <c r="WDN77" s="49"/>
      <c r="WDO77" s="49"/>
      <c r="WDP77" s="49"/>
      <c r="WDQ77" s="49"/>
      <c r="WDR77" s="49"/>
      <c r="WDS77" s="49"/>
      <c r="WDT77" s="49"/>
      <c r="WDU77" s="49"/>
      <c r="WDV77" s="49"/>
      <c r="WDW77" s="49"/>
      <c r="WDX77" s="49"/>
      <c r="WDY77" s="49"/>
      <c r="WDZ77" s="49"/>
      <c r="WEA77" s="49"/>
      <c r="WEB77" s="49"/>
      <c r="WEC77" s="49"/>
      <c r="WED77" s="49"/>
      <c r="WEE77" s="49"/>
      <c r="WEF77" s="49"/>
      <c r="WEG77" s="49"/>
      <c r="WEH77" s="49"/>
      <c r="WEI77" s="49"/>
      <c r="WEJ77" s="49"/>
      <c r="WEK77" s="49"/>
      <c r="WEL77" s="49"/>
      <c r="WEM77" s="49"/>
      <c r="WEN77" s="49"/>
      <c r="WEO77" s="49"/>
      <c r="WEP77" s="49"/>
      <c r="WEQ77" s="49"/>
      <c r="WER77" s="49"/>
      <c r="WES77" s="49"/>
      <c r="WET77" s="49"/>
      <c r="WEU77" s="49"/>
      <c r="WEV77" s="49"/>
      <c r="WEW77" s="49"/>
      <c r="WEX77" s="49"/>
      <c r="WEY77" s="49"/>
      <c r="WEZ77" s="49"/>
      <c r="WFA77" s="49"/>
      <c r="WFB77" s="49"/>
      <c r="WFC77" s="49"/>
      <c r="WFD77" s="49"/>
      <c r="WFE77" s="49"/>
      <c r="WFF77" s="49"/>
      <c r="WFG77" s="49"/>
      <c r="WFH77" s="49"/>
      <c r="WFI77" s="49"/>
      <c r="WFJ77" s="49"/>
      <c r="WFK77" s="49"/>
      <c r="WFL77" s="49"/>
      <c r="WFM77" s="49"/>
      <c r="WFN77" s="49"/>
      <c r="WFO77" s="49"/>
      <c r="WFP77" s="49"/>
      <c r="WFQ77" s="49"/>
      <c r="WFR77" s="49"/>
      <c r="WFS77" s="49"/>
      <c r="WFT77" s="49"/>
      <c r="WFU77" s="49"/>
      <c r="WFV77" s="49"/>
      <c r="WFW77" s="49"/>
      <c r="WFX77" s="49"/>
      <c r="WFY77" s="49"/>
      <c r="WFZ77" s="49"/>
      <c r="WGA77" s="49"/>
      <c r="WGB77" s="49"/>
      <c r="WGC77" s="49"/>
      <c r="WGD77" s="49"/>
      <c r="WGE77" s="49"/>
      <c r="WGF77" s="49"/>
      <c r="WGG77" s="49"/>
      <c r="WGH77" s="49"/>
      <c r="WGI77" s="49"/>
      <c r="WGJ77" s="49"/>
      <c r="WGK77" s="49"/>
      <c r="WGL77" s="49"/>
      <c r="WGM77" s="49"/>
      <c r="WGN77" s="49"/>
      <c r="WGO77" s="49"/>
      <c r="WGP77" s="49"/>
      <c r="WGQ77" s="49"/>
      <c r="WGR77" s="49"/>
      <c r="WGS77" s="49"/>
      <c r="WGT77" s="49"/>
      <c r="WGU77" s="49"/>
      <c r="WGV77" s="49"/>
      <c r="WGW77" s="49"/>
      <c r="WGX77" s="49"/>
      <c r="WGY77" s="49"/>
      <c r="WGZ77" s="49"/>
      <c r="WHA77" s="49"/>
      <c r="WHB77" s="49"/>
      <c r="WHC77" s="49"/>
      <c r="WHD77" s="49"/>
      <c r="WHE77" s="49"/>
      <c r="WHF77" s="49"/>
      <c r="WHG77" s="49"/>
      <c r="WHH77" s="49"/>
      <c r="WHI77" s="49"/>
      <c r="WHJ77" s="49"/>
      <c r="WHK77" s="49"/>
      <c r="WHL77" s="49"/>
      <c r="WHM77" s="49"/>
      <c r="WHN77" s="49"/>
      <c r="WHO77" s="49"/>
      <c r="WHP77" s="49"/>
      <c r="WHQ77" s="49"/>
      <c r="WHR77" s="49"/>
      <c r="WHS77" s="49"/>
      <c r="WHT77" s="49"/>
      <c r="WHU77" s="49"/>
      <c r="WHV77" s="49"/>
      <c r="WHW77" s="49"/>
      <c r="WHX77" s="49"/>
      <c r="WHY77" s="49"/>
      <c r="WHZ77" s="49"/>
      <c r="WIA77" s="49"/>
      <c r="WIB77" s="49"/>
      <c r="WIC77" s="49"/>
      <c r="WID77" s="49"/>
      <c r="WIE77" s="49"/>
      <c r="WIF77" s="49"/>
      <c r="WIG77" s="49"/>
      <c r="WIH77" s="49"/>
      <c r="WII77" s="49"/>
      <c r="WIJ77" s="49"/>
      <c r="WIK77" s="49"/>
      <c r="WIL77" s="49"/>
      <c r="WIM77" s="49"/>
      <c r="WIN77" s="49"/>
      <c r="WIO77" s="49"/>
      <c r="WIP77" s="49"/>
      <c r="WIQ77" s="49"/>
      <c r="WIR77" s="49"/>
      <c r="WIS77" s="49"/>
      <c r="WIT77" s="49"/>
      <c r="WIU77" s="49"/>
      <c r="WIV77" s="49"/>
      <c r="WIW77" s="49"/>
      <c r="WIX77" s="49"/>
      <c r="WIY77" s="49"/>
      <c r="WIZ77" s="49"/>
      <c r="WJA77" s="49"/>
      <c r="WJB77" s="49"/>
      <c r="WJC77" s="49"/>
      <c r="WJD77" s="49"/>
      <c r="WJE77" s="49"/>
      <c r="WJF77" s="49"/>
      <c r="WJG77" s="49"/>
      <c r="WJH77" s="49"/>
      <c r="WJI77" s="49"/>
      <c r="WJJ77" s="49"/>
      <c r="WJK77" s="49"/>
      <c r="WJL77" s="49"/>
      <c r="WJM77" s="49"/>
      <c r="WJN77" s="49"/>
      <c r="WJO77" s="49"/>
      <c r="WJP77" s="49"/>
      <c r="WJQ77" s="49"/>
      <c r="WJR77" s="49"/>
      <c r="WJS77" s="49"/>
      <c r="WJT77" s="49"/>
      <c r="WJU77" s="49"/>
      <c r="WJV77" s="49"/>
      <c r="WJW77" s="49"/>
      <c r="WJX77" s="49"/>
      <c r="WJY77" s="49"/>
      <c r="WJZ77" s="49"/>
      <c r="WKA77" s="49"/>
      <c r="WKB77" s="49"/>
      <c r="WKC77" s="49"/>
      <c r="WKD77" s="49"/>
      <c r="WKE77" s="49"/>
      <c r="WKF77" s="49"/>
      <c r="WKG77" s="49"/>
      <c r="WKH77" s="49"/>
      <c r="WKI77" s="49"/>
      <c r="WKJ77" s="49"/>
      <c r="WKK77" s="49"/>
      <c r="WKL77" s="49"/>
      <c r="WKM77" s="49"/>
      <c r="WKN77" s="49"/>
      <c r="WKO77" s="49"/>
      <c r="WKP77" s="49"/>
      <c r="WKQ77" s="49"/>
      <c r="WKR77" s="49"/>
      <c r="WKS77" s="49"/>
      <c r="WKT77" s="49"/>
      <c r="WKU77" s="49"/>
      <c r="WKV77" s="49"/>
      <c r="WKW77" s="49"/>
      <c r="WKX77" s="49"/>
      <c r="WKY77" s="49"/>
      <c r="WKZ77" s="49"/>
      <c r="WLA77" s="49"/>
      <c r="WLB77" s="49"/>
      <c r="WLC77" s="49"/>
      <c r="WLD77" s="49"/>
      <c r="WLE77" s="49"/>
      <c r="WLF77" s="49"/>
      <c r="WLG77" s="49"/>
      <c r="WLH77" s="49"/>
      <c r="WLI77" s="49"/>
      <c r="WLJ77" s="49"/>
      <c r="WLK77" s="49"/>
      <c r="WLL77" s="49"/>
      <c r="WLM77" s="49"/>
      <c r="WLN77" s="49"/>
      <c r="WLO77" s="49"/>
      <c r="WLP77" s="49"/>
      <c r="WLQ77" s="49"/>
      <c r="WLR77" s="49"/>
      <c r="WLS77" s="49"/>
      <c r="WLT77" s="49"/>
      <c r="WLU77" s="49"/>
      <c r="WLV77" s="49"/>
      <c r="WLW77" s="49"/>
      <c r="WLX77" s="49"/>
      <c r="WLY77" s="49"/>
      <c r="WLZ77" s="49"/>
      <c r="WMA77" s="49"/>
      <c r="WMB77" s="49"/>
      <c r="WMC77" s="49"/>
      <c r="WMD77" s="49"/>
      <c r="WME77" s="49"/>
      <c r="WMF77" s="49"/>
      <c r="WMG77" s="49"/>
      <c r="WMH77" s="49"/>
      <c r="WMI77" s="49"/>
      <c r="WMJ77" s="49"/>
      <c r="WMK77" s="49"/>
      <c r="WML77" s="49"/>
      <c r="WMM77" s="49"/>
      <c r="WMN77" s="49"/>
      <c r="WMO77" s="49"/>
      <c r="WMP77" s="49"/>
      <c r="WMQ77" s="49"/>
      <c r="WMR77" s="49"/>
      <c r="WMS77" s="49"/>
      <c r="WMT77" s="49"/>
      <c r="WMU77" s="49"/>
      <c r="WMV77" s="49"/>
      <c r="WMW77" s="49"/>
      <c r="WMX77" s="49"/>
      <c r="WMY77" s="49"/>
      <c r="WMZ77" s="49"/>
      <c r="WNA77" s="49"/>
      <c r="WNB77" s="49"/>
      <c r="WNC77" s="49"/>
      <c r="WND77" s="49"/>
      <c r="WNE77" s="49"/>
      <c r="WNF77" s="49"/>
      <c r="WNG77" s="49"/>
      <c r="WNH77" s="49"/>
      <c r="WNI77" s="49"/>
      <c r="WNJ77" s="49"/>
      <c r="WNK77" s="49"/>
      <c r="WNL77" s="49"/>
      <c r="WNM77" s="49"/>
      <c r="WNN77" s="49"/>
      <c r="WNO77" s="49"/>
      <c r="WNP77" s="49"/>
      <c r="WNQ77" s="49"/>
      <c r="WNR77" s="49"/>
      <c r="WNS77" s="49"/>
      <c r="WNT77" s="49"/>
      <c r="WNU77" s="49"/>
      <c r="WNV77" s="49"/>
      <c r="WNW77" s="49"/>
      <c r="WNX77" s="49"/>
      <c r="WNY77" s="49"/>
      <c r="WNZ77" s="49"/>
      <c r="WOA77" s="49"/>
      <c r="WOB77" s="49"/>
      <c r="WOC77" s="49"/>
      <c r="WOD77" s="49"/>
      <c r="WOE77" s="49"/>
      <c r="WOF77" s="49"/>
      <c r="WOG77" s="49"/>
      <c r="WOH77" s="49"/>
      <c r="WOI77" s="49"/>
      <c r="WOJ77" s="49"/>
      <c r="WOK77" s="49"/>
      <c r="WOL77" s="49"/>
      <c r="WOM77" s="49"/>
      <c r="WON77" s="49"/>
      <c r="WOO77" s="49"/>
      <c r="WOP77" s="49"/>
      <c r="WOQ77" s="49"/>
      <c r="WOR77" s="49"/>
      <c r="WOS77" s="49"/>
      <c r="WOT77" s="49"/>
      <c r="WOU77" s="49"/>
      <c r="WOV77" s="49"/>
      <c r="WOW77" s="49"/>
      <c r="WOX77" s="49"/>
      <c r="WOY77" s="49"/>
      <c r="WOZ77" s="49"/>
      <c r="WPA77" s="49"/>
      <c r="WPB77" s="49"/>
      <c r="WPC77" s="49"/>
      <c r="WPD77" s="49"/>
      <c r="WPE77" s="49"/>
      <c r="WPF77" s="49"/>
      <c r="WPG77" s="49"/>
      <c r="WPH77" s="49"/>
      <c r="WPI77" s="49"/>
      <c r="WPJ77" s="49"/>
      <c r="WPK77" s="49"/>
      <c r="WPL77" s="49"/>
      <c r="WPM77" s="49"/>
      <c r="WPN77" s="49"/>
      <c r="WPO77" s="49"/>
      <c r="WPP77" s="49"/>
      <c r="WPQ77" s="49"/>
      <c r="WPR77" s="49"/>
      <c r="WPS77" s="49"/>
      <c r="WPT77" s="49"/>
      <c r="WPU77" s="49"/>
      <c r="WPV77" s="49"/>
      <c r="WPW77" s="49"/>
      <c r="WPX77" s="49"/>
      <c r="WPY77" s="49"/>
      <c r="WPZ77" s="49"/>
      <c r="WQA77" s="49"/>
      <c r="WQB77" s="49"/>
      <c r="WQC77" s="49"/>
      <c r="WQD77" s="49"/>
      <c r="WQE77" s="49"/>
      <c r="WQF77" s="49"/>
      <c r="WQG77" s="49"/>
      <c r="WQH77" s="49"/>
      <c r="WQI77" s="49"/>
      <c r="WQJ77" s="49"/>
      <c r="WQK77" s="49"/>
      <c r="WQL77" s="49"/>
      <c r="WQM77" s="49"/>
      <c r="WQN77" s="49"/>
      <c r="WQO77" s="49"/>
      <c r="WQP77" s="49"/>
      <c r="WQQ77" s="49"/>
      <c r="WQR77" s="49"/>
      <c r="WQS77" s="49"/>
      <c r="WQT77" s="49"/>
      <c r="WQU77" s="49"/>
      <c r="WQV77" s="49"/>
      <c r="WQW77" s="49"/>
      <c r="WQX77" s="49"/>
      <c r="WQY77" s="49"/>
      <c r="WQZ77" s="49"/>
      <c r="WRA77" s="49"/>
      <c r="WRB77" s="49"/>
      <c r="WRC77" s="49"/>
      <c r="WRD77" s="49"/>
      <c r="WRE77" s="49"/>
      <c r="WRF77" s="49"/>
      <c r="WRG77" s="49"/>
      <c r="WRH77" s="49"/>
      <c r="WRI77" s="49"/>
      <c r="WRJ77" s="49"/>
      <c r="WRK77" s="49"/>
      <c r="WRL77" s="49"/>
      <c r="WRM77" s="49"/>
      <c r="WRN77" s="49"/>
      <c r="WRO77" s="49"/>
      <c r="WRP77" s="49"/>
      <c r="WRQ77" s="49"/>
      <c r="WRR77" s="49"/>
      <c r="WRS77" s="49"/>
      <c r="WRT77" s="49"/>
      <c r="WRU77" s="49"/>
      <c r="WRV77" s="49"/>
      <c r="WRW77" s="49"/>
      <c r="WRX77" s="49"/>
      <c r="WRY77" s="49"/>
      <c r="WRZ77" s="49"/>
      <c r="WSA77" s="49"/>
      <c r="WSB77" s="49"/>
      <c r="WSC77" s="49"/>
      <c r="WSD77" s="49"/>
      <c r="WSE77" s="49"/>
      <c r="WSF77" s="49"/>
      <c r="WSG77" s="49"/>
      <c r="WSH77" s="49"/>
      <c r="WSI77" s="49"/>
      <c r="WSJ77" s="49"/>
      <c r="WSK77" s="49"/>
      <c r="WSL77" s="49"/>
      <c r="WSM77" s="49"/>
      <c r="WSN77" s="49"/>
      <c r="WSO77" s="49"/>
      <c r="WSP77" s="49"/>
      <c r="WSQ77" s="49"/>
      <c r="WSR77" s="49"/>
      <c r="WSS77" s="49"/>
      <c r="WST77" s="49"/>
      <c r="WSU77" s="49"/>
      <c r="WSV77" s="49"/>
      <c r="WSW77" s="49"/>
      <c r="WSX77" s="49"/>
      <c r="WSY77" s="49"/>
      <c r="WSZ77" s="49"/>
      <c r="WTA77" s="49"/>
      <c r="WTB77" s="49"/>
      <c r="WTC77" s="49"/>
      <c r="WTD77" s="49"/>
      <c r="WTE77" s="49"/>
      <c r="WTF77" s="49"/>
      <c r="WTG77" s="49"/>
      <c r="WTH77" s="49"/>
      <c r="WTI77" s="49"/>
      <c r="WTJ77" s="49"/>
      <c r="WTK77" s="49"/>
      <c r="WTL77" s="49"/>
      <c r="WTM77" s="49"/>
      <c r="WTN77" s="49"/>
      <c r="WTO77" s="49"/>
      <c r="WTP77" s="49"/>
      <c r="WTQ77" s="49"/>
      <c r="WTR77" s="49"/>
      <c r="WTS77" s="49"/>
      <c r="WTT77" s="49"/>
      <c r="WTU77" s="49"/>
      <c r="WTV77" s="49"/>
      <c r="WTW77" s="49"/>
      <c r="WTX77" s="49"/>
      <c r="WTY77" s="49"/>
      <c r="WTZ77" s="49"/>
      <c r="WUA77" s="49"/>
      <c r="WUB77" s="49"/>
      <c r="WUC77" s="49"/>
      <c r="WUD77" s="49"/>
      <c r="WUE77" s="49"/>
      <c r="WUF77" s="49"/>
      <c r="WUG77" s="49"/>
      <c r="WUH77" s="49"/>
      <c r="WUI77" s="49"/>
      <c r="WUJ77" s="49"/>
      <c r="WUK77" s="49"/>
      <c r="WUL77" s="49"/>
      <c r="WUM77" s="49"/>
      <c r="WUN77" s="49"/>
      <c r="WUO77" s="49"/>
      <c r="WUP77" s="49"/>
      <c r="WUQ77" s="49"/>
      <c r="WUR77" s="49"/>
      <c r="WUS77" s="49"/>
      <c r="WUT77" s="49"/>
      <c r="WUU77" s="49"/>
      <c r="WUV77" s="49"/>
      <c r="WUW77" s="49"/>
      <c r="WUX77" s="49"/>
      <c r="WUY77" s="49"/>
      <c r="WUZ77" s="49"/>
      <c r="WVA77" s="49"/>
      <c r="WVB77" s="49"/>
      <c r="WVC77" s="49"/>
      <c r="WVD77" s="49"/>
      <c r="WVE77" s="49"/>
      <c r="WVF77" s="49"/>
      <c r="WVG77" s="49"/>
      <c r="WVH77" s="49"/>
      <c r="WVI77" s="49"/>
      <c r="WVJ77" s="49"/>
      <c r="WVK77" s="49"/>
      <c r="WVL77" s="49"/>
      <c r="WVM77" s="49"/>
      <c r="WVN77" s="49"/>
      <c r="WVO77" s="49"/>
      <c r="WVP77" s="49"/>
      <c r="WVQ77" s="49"/>
      <c r="WVR77" s="49"/>
      <c r="WVS77" s="49"/>
      <c r="WVT77" s="49"/>
      <c r="WVU77" s="49"/>
      <c r="WVV77" s="49"/>
      <c r="WVW77" s="49"/>
      <c r="WVX77" s="49"/>
      <c r="WVY77" s="49"/>
      <c r="WVZ77" s="49"/>
      <c r="WWA77" s="49"/>
      <c r="WWB77" s="49"/>
      <c r="WWC77" s="49"/>
      <c r="WWD77" s="49"/>
      <c r="WWE77" s="49"/>
      <c r="WWF77" s="49"/>
      <c r="WWG77" s="49"/>
      <c r="WWH77" s="49"/>
      <c r="WWI77" s="49"/>
      <c r="WWJ77" s="49"/>
      <c r="WWK77" s="49"/>
      <c r="WWL77" s="49"/>
      <c r="WWM77" s="49"/>
      <c r="WWN77" s="49"/>
      <c r="WWO77" s="49"/>
      <c r="WWP77" s="49"/>
      <c r="WWQ77" s="49"/>
      <c r="WWR77" s="49"/>
      <c r="WWS77" s="49"/>
      <c r="WWT77" s="49"/>
      <c r="WWU77" s="49"/>
      <c r="WWV77" s="49"/>
      <c r="WWW77" s="49"/>
      <c r="WWX77" s="49"/>
      <c r="WWY77" s="49"/>
      <c r="WWZ77" s="49"/>
      <c r="WXA77" s="49"/>
      <c r="WXB77" s="49"/>
      <c r="WXC77" s="49"/>
      <c r="WXD77" s="49"/>
      <c r="WXE77" s="49"/>
      <c r="WXF77" s="49"/>
      <c r="WXG77" s="49"/>
      <c r="WXH77" s="49"/>
      <c r="WXI77" s="49"/>
      <c r="WXJ77" s="49"/>
      <c r="WXK77" s="49"/>
      <c r="WXL77" s="49"/>
      <c r="WXM77" s="49"/>
      <c r="WXN77" s="49"/>
      <c r="WXO77" s="49"/>
      <c r="WXP77" s="49"/>
      <c r="WXQ77" s="49"/>
      <c r="WXR77" s="49"/>
      <c r="WXS77" s="49"/>
      <c r="WXT77" s="49"/>
      <c r="WXU77" s="49"/>
      <c r="WXV77" s="49"/>
      <c r="WXW77" s="49"/>
      <c r="WXX77" s="49"/>
      <c r="WXY77" s="49"/>
      <c r="WXZ77" s="49"/>
      <c r="WYA77" s="49"/>
      <c r="WYB77" s="49"/>
      <c r="WYC77" s="49"/>
      <c r="WYD77" s="49"/>
      <c r="WYE77" s="49"/>
      <c r="WYF77" s="49"/>
      <c r="WYG77" s="49"/>
      <c r="WYH77" s="49"/>
      <c r="WYI77" s="49"/>
      <c r="WYJ77" s="49"/>
      <c r="WYK77" s="49"/>
      <c r="WYL77" s="49"/>
      <c r="WYM77" s="49"/>
      <c r="WYN77" s="49"/>
      <c r="WYO77" s="49"/>
      <c r="WYP77" s="49"/>
      <c r="WYQ77" s="49"/>
      <c r="WYR77" s="49"/>
      <c r="WYS77" s="49"/>
      <c r="WYT77" s="49"/>
      <c r="WYU77" s="49"/>
      <c r="WYV77" s="49"/>
      <c r="WYW77" s="49"/>
      <c r="WYX77" s="49"/>
      <c r="WYY77" s="49"/>
      <c r="WYZ77" s="49"/>
      <c r="WZA77" s="49"/>
      <c r="WZB77" s="49"/>
      <c r="WZC77" s="49"/>
      <c r="WZD77" s="49"/>
      <c r="WZE77" s="49"/>
      <c r="WZF77" s="49"/>
      <c r="WZG77" s="49"/>
      <c r="WZH77" s="49"/>
      <c r="WZI77" s="49"/>
      <c r="WZJ77" s="49"/>
      <c r="WZK77" s="49"/>
      <c r="WZL77" s="49"/>
      <c r="WZM77" s="49"/>
      <c r="WZN77" s="49"/>
      <c r="WZO77" s="49"/>
      <c r="WZP77" s="49"/>
      <c r="WZQ77" s="49"/>
      <c r="WZR77" s="49"/>
      <c r="WZS77" s="49"/>
      <c r="WZT77" s="49"/>
      <c r="WZU77" s="49"/>
      <c r="WZV77" s="49"/>
      <c r="WZW77" s="49"/>
      <c r="WZX77" s="49"/>
      <c r="WZY77" s="49"/>
      <c r="WZZ77" s="49"/>
      <c r="XAA77" s="49"/>
      <c r="XAB77" s="49"/>
      <c r="XAC77" s="49"/>
      <c r="XAD77" s="49"/>
      <c r="XAE77" s="49"/>
      <c r="XAF77" s="49"/>
      <c r="XAG77" s="49"/>
      <c r="XAH77" s="49"/>
      <c r="XAI77" s="49"/>
      <c r="XAJ77" s="49"/>
      <c r="XAK77" s="49"/>
      <c r="XAL77" s="49"/>
      <c r="XAM77" s="49"/>
      <c r="XAN77" s="49"/>
      <c r="XAO77" s="49"/>
      <c r="XAP77" s="49"/>
      <c r="XAQ77" s="49"/>
      <c r="XAR77" s="49"/>
      <c r="XAS77" s="49"/>
      <c r="XAT77" s="49"/>
      <c r="XAU77" s="49"/>
      <c r="XAV77" s="49"/>
      <c r="XAW77" s="49"/>
      <c r="XAX77" s="49"/>
      <c r="XAY77" s="49"/>
      <c r="XAZ77" s="49"/>
      <c r="XBA77" s="49"/>
      <c r="XBB77" s="49"/>
      <c r="XBC77" s="49"/>
      <c r="XBD77" s="49"/>
      <c r="XBE77" s="49"/>
      <c r="XBF77" s="49"/>
      <c r="XBG77" s="49"/>
      <c r="XBH77" s="49"/>
      <c r="XBI77" s="49"/>
      <c r="XBJ77" s="49"/>
      <c r="XBK77" s="49"/>
      <c r="XBL77" s="49"/>
      <c r="XBM77" s="49"/>
      <c r="XBN77" s="49"/>
      <c r="XBO77" s="49"/>
      <c r="XBP77" s="49"/>
      <c r="XBQ77" s="49"/>
      <c r="XBR77" s="49"/>
      <c r="XBS77" s="49"/>
      <c r="XBT77" s="49"/>
      <c r="XBU77" s="49"/>
      <c r="XBV77" s="49"/>
      <c r="XBW77" s="49"/>
      <c r="XBX77" s="49"/>
      <c r="XBY77" s="49"/>
      <c r="XBZ77" s="49"/>
      <c r="XCA77" s="49"/>
      <c r="XCB77" s="49"/>
      <c r="XCC77" s="49"/>
      <c r="XCD77" s="49"/>
      <c r="XCE77" s="49"/>
      <c r="XCF77" s="49"/>
      <c r="XCG77" s="49"/>
      <c r="XCH77" s="49"/>
      <c r="XCI77" s="49"/>
      <c r="XCJ77" s="49"/>
      <c r="XCK77" s="49"/>
      <c r="XCL77" s="49"/>
      <c r="XCM77" s="49"/>
      <c r="XCN77" s="49"/>
      <c r="XCO77" s="49"/>
      <c r="XCP77" s="49"/>
      <c r="XCQ77" s="49"/>
      <c r="XCR77" s="49"/>
      <c r="XCS77" s="49"/>
      <c r="XCT77" s="49"/>
      <c r="XCU77" s="49"/>
      <c r="XCV77" s="49"/>
      <c r="XCW77" s="49"/>
      <c r="XCX77" s="49"/>
      <c r="XCY77" s="49"/>
      <c r="XCZ77" s="49"/>
      <c r="XDA77" s="49"/>
      <c r="XDB77" s="49"/>
      <c r="XDC77" s="49"/>
      <c r="XDD77" s="49"/>
      <c r="XDE77" s="49"/>
      <c r="XDF77" s="49"/>
      <c r="XDG77" s="49"/>
      <c r="XDH77" s="49"/>
      <c r="XDI77" s="49"/>
      <c r="XDJ77" s="49"/>
      <c r="XDK77" s="49"/>
      <c r="XDL77" s="49"/>
      <c r="XDM77" s="49"/>
      <c r="XDN77" s="49"/>
      <c r="XDO77" s="49"/>
      <c r="XDP77" s="49"/>
      <c r="XDQ77" s="49"/>
      <c r="XDR77" s="49"/>
      <c r="XDS77" s="49"/>
      <c r="XDT77" s="49"/>
      <c r="XDU77" s="49"/>
      <c r="XDV77" s="49"/>
      <c r="XDW77" s="49"/>
      <c r="XDX77" s="49"/>
      <c r="XDY77" s="49"/>
      <c r="XDZ77" s="49"/>
      <c r="XEA77" s="49"/>
      <c r="XEB77" s="49"/>
      <c r="XEC77" s="49"/>
      <c r="XED77" s="49"/>
      <c r="XEE77" s="49"/>
      <c r="XEF77" s="49"/>
      <c r="XEG77" s="49"/>
      <c r="XEH77" s="49"/>
      <c r="XEI77" s="49"/>
      <c r="XEJ77" s="49"/>
      <c r="XEK77" s="49"/>
      <c r="XEL77" s="49"/>
      <c r="XEM77" s="49"/>
      <c r="XEN77" s="49"/>
      <c r="XEO77" s="49"/>
      <c r="XEP77" s="49"/>
      <c r="XEQ77" s="49"/>
      <c r="XER77" s="49"/>
      <c r="XES77" s="49"/>
      <c r="XET77" s="49"/>
      <c r="XEU77" s="49"/>
      <c r="XEV77" s="49"/>
      <c r="XEW77" s="49"/>
      <c r="XEX77" s="49"/>
      <c r="XEY77" s="49"/>
      <c r="XEZ77" s="49"/>
      <c r="XFA77" s="49"/>
      <c r="XFB77" s="49"/>
      <c r="XFC77" s="49"/>
    </row>
    <row r="78" spans="1:16383" ht="15" customHeight="1" x14ac:dyDescent="0.15"/>
    <row r="79" spans="1:16383" ht="13.5" customHeight="1" x14ac:dyDescent="0.15"/>
    <row r="80" spans="1:16383" ht="17.25" customHeight="1" x14ac:dyDescent="0.15"/>
    <row r="82" ht="12.75" customHeight="1" x14ac:dyDescent="0.15"/>
    <row r="83" ht="12.75" customHeight="1" x14ac:dyDescent="0.15"/>
  </sheetData>
  <mergeCells count="10">
    <mergeCell ref="A11:D11"/>
    <mergeCell ref="B56:F56"/>
    <mergeCell ref="A47:F47"/>
    <mergeCell ref="A48:F48"/>
    <mergeCell ref="A49:F49"/>
    <mergeCell ref="A50:B50"/>
    <mergeCell ref="A54:B54"/>
    <mergeCell ref="B55:F55"/>
    <mergeCell ref="A46:F46"/>
    <mergeCell ref="A45:B45"/>
  </mergeCells>
  <dataValidations count="2">
    <dataValidation type="list" allowBlank="1" showInputMessage="1" showErrorMessage="1" sqref="E13:E44" xr:uid="{00000000-0002-0000-0100-000000000000}">
      <formula1>"1, 2, 3, 4, 5"</formula1>
    </dataValidation>
    <dataValidation type="list" allowBlank="1" showInputMessage="1" showErrorMessage="1" sqref="C12:C44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G5" sqref="G5"/>
    </sheetView>
  </sheetViews>
  <sheetFormatPr baseColWidth="10" defaultColWidth="9.1640625" defaultRowHeight="13" x14ac:dyDescent="0.15"/>
  <cols>
    <col min="1" max="1" width="6.1640625" style="36" customWidth="1"/>
    <col min="2" max="2" width="20.5" style="36" bestFit="1" customWidth="1"/>
    <col min="3" max="3" width="9.6640625" style="36" customWidth="1"/>
    <col min="4" max="4" width="51.33203125" style="36" customWidth="1"/>
    <col min="5" max="5" width="42.1640625" style="36" customWidth="1"/>
    <col min="6" max="7" width="17.5" style="36" customWidth="1"/>
    <col min="8" max="256" width="9.1640625" style="36"/>
    <col min="257" max="257" width="6.1640625" style="36" customWidth="1"/>
    <col min="258" max="258" width="20.5" style="36" bestFit="1" customWidth="1"/>
    <col min="259" max="259" width="9.6640625" style="36" customWidth="1"/>
    <col min="260" max="260" width="51.33203125" style="36" customWidth="1"/>
    <col min="261" max="261" width="42.1640625" style="36" customWidth="1"/>
    <col min="262" max="263" width="17.5" style="36" customWidth="1"/>
    <col min="264" max="512" width="9.1640625" style="36"/>
    <col min="513" max="513" width="6.1640625" style="36" customWidth="1"/>
    <col min="514" max="514" width="20.5" style="36" bestFit="1" customWidth="1"/>
    <col min="515" max="515" width="9.6640625" style="36" customWidth="1"/>
    <col min="516" max="516" width="51.33203125" style="36" customWidth="1"/>
    <col min="517" max="517" width="42.1640625" style="36" customWidth="1"/>
    <col min="518" max="519" width="17.5" style="36" customWidth="1"/>
    <col min="520" max="768" width="9.1640625" style="36"/>
    <col min="769" max="769" width="6.1640625" style="36" customWidth="1"/>
    <col min="770" max="770" width="20.5" style="36" bestFit="1" customWidth="1"/>
    <col min="771" max="771" width="9.6640625" style="36" customWidth="1"/>
    <col min="772" max="772" width="51.33203125" style="36" customWidth="1"/>
    <col min="773" max="773" width="42.1640625" style="36" customWidth="1"/>
    <col min="774" max="775" width="17.5" style="36" customWidth="1"/>
    <col min="776" max="1024" width="9.1640625" style="36"/>
    <col min="1025" max="1025" width="6.1640625" style="36" customWidth="1"/>
    <col min="1026" max="1026" width="20.5" style="36" bestFit="1" customWidth="1"/>
    <col min="1027" max="1027" width="9.6640625" style="36" customWidth="1"/>
    <col min="1028" max="1028" width="51.33203125" style="36" customWidth="1"/>
    <col min="1029" max="1029" width="42.1640625" style="36" customWidth="1"/>
    <col min="1030" max="1031" width="17.5" style="36" customWidth="1"/>
    <col min="1032" max="1280" width="9.1640625" style="36"/>
    <col min="1281" max="1281" width="6.1640625" style="36" customWidth="1"/>
    <col min="1282" max="1282" width="20.5" style="36" bestFit="1" customWidth="1"/>
    <col min="1283" max="1283" width="9.6640625" style="36" customWidth="1"/>
    <col min="1284" max="1284" width="51.33203125" style="36" customWidth="1"/>
    <col min="1285" max="1285" width="42.1640625" style="36" customWidth="1"/>
    <col min="1286" max="1287" width="17.5" style="36" customWidth="1"/>
    <col min="1288" max="1536" width="9.1640625" style="36"/>
    <col min="1537" max="1537" width="6.1640625" style="36" customWidth="1"/>
    <col min="1538" max="1538" width="20.5" style="36" bestFit="1" customWidth="1"/>
    <col min="1539" max="1539" width="9.6640625" style="36" customWidth="1"/>
    <col min="1540" max="1540" width="51.33203125" style="36" customWidth="1"/>
    <col min="1541" max="1541" width="42.1640625" style="36" customWidth="1"/>
    <col min="1542" max="1543" width="17.5" style="36" customWidth="1"/>
    <col min="1544" max="1792" width="9.1640625" style="36"/>
    <col min="1793" max="1793" width="6.1640625" style="36" customWidth="1"/>
    <col min="1794" max="1794" width="20.5" style="36" bestFit="1" customWidth="1"/>
    <col min="1795" max="1795" width="9.6640625" style="36" customWidth="1"/>
    <col min="1796" max="1796" width="51.33203125" style="36" customWidth="1"/>
    <col min="1797" max="1797" width="42.1640625" style="36" customWidth="1"/>
    <col min="1798" max="1799" width="17.5" style="36" customWidth="1"/>
    <col min="1800" max="2048" width="9.1640625" style="36"/>
    <col min="2049" max="2049" width="6.1640625" style="36" customWidth="1"/>
    <col min="2050" max="2050" width="20.5" style="36" bestFit="1" customWidth="1"/>
    <col min="2051" max="2051" width="9.6640625" style="36" customWidth="1"/>
    <col min="2052" max="2052" width="51.33203125" style="36" customWidth="1"/>
    <col min="2053" max="2053" width="42.1640625" style="36" customWidth="1"/>
    <col min="2054" max="2055" width="17.5" style="36" customWidth="1"/>
    <col min="2056" max="2304" width="9.1640625" style="36"/>
    <col min="2305" max="2305" width="6.1640625" style="36" customWidth="1"/>
    <col min="2306" max="2306" width="20.5" style="36" bestFit="1" customWidth="1"/>
    <col min="2307" max="2307" width="9.6640625" style="36" customWidth="1"/>
    <col min="2308" max="2308" width="51.33203125" style="36" customWidth="1"/>
    <col min="2309" max="2309" width="42.1640625" style="36" customWidth="1"/>
    <col min="2310" max="2311" width="17.5" style="36" customWidth="1"/>
    <col min="2312" max="2560" width="9.1640625" style="36"/>
    <col min="2561" max="2561" width="6.1640625" style="36" customWidth="1"/>
    <col min="2562" max="2562" width="20.5" style="36" bestFit="1" customWidth="1"/>
    <col min="2563" max="2563" width="9.6640625" style="36" customWidth="1"/>
    <col min="2564" max="2564" width="51.33203125" style="36" customWidth="1"/>
    <col min="2565" max="2565" width="42.1640625" style="36" customWidth="1"/>
    <col min="2566" max="2567" width="17.5" style="36" customWidth="1"/>
    <col min="2568" max="2816" width="9.1640625" style="36"/>
    <col min="2817" max="2817" width="6.1640625" style="36" customWidth="1"/>
    <col min="2818" max="2818" width="20.5" style="36" bestFit="1" customWidth="1"/>
    <col min="2819" max="2819" width="9.6640625" style="36" customWidth="1"/>
    <col min="2820" max="2820" width="51.33203125" style="36" customWidth="1"/>
    <col min="2821" max="2821" width="42.1640625" style="36" customWidth="1"/>
    <col min="2822" max="2823" width="17.5" style="36" customWidth="1"/>
    <col min="2824" max="3072" width="9.1640625" style="36"/>
    <col min="3073" max="3073" width="6.1640625" style="36" customWidth="1"/>
    <col min="3074" max="3074" width="20.5" style="36" bestFit="1" customWidth="1"/>
    <col min="3075" max="3075" width="9.6640625" style="36" customWidth="1"/>
    <col min="3076" max="3076" width="51.33203125" style="36" customWidth="1"/>
    <col min="3077" max="3077" width="42.1640625" style="36" customWidth="1"/>
    <col min="3078" max="3079" width="17.5" style="36" customWidth="1"/>
    <col min="3080" max="3328" width="9.1640625" style="36"/>
    <col min="3329" max="3329" width="6.1640625" style="36" customWidth="1"/>
    <col min="3330" max="3330" width="20.5" style="36" bestFit="1" customWidth="1"/>
    <col min="3331" max="3331" width="9.6640625" style="36" customWidth="1"/>
    <col min="3332" max="3332" width="51.33203125" style="36" customWidth="1"/>
    <col min="3333" max="3333" width="42.1640625" style="36" customWidth="1"/>
    <col min="3334" max="3335" width="17.5" style="36" customWidth="1"/>
    <col min="3336" max="3584" width="9.1640625" style="36"/>
    <col min="3585" max="3585" width="6.1640625" style="36" customWidth="1"/>
    <col min="3586" max="3586" width="20.5" style="36" bestFit="1" customWidth="1"/>
    <col min="3587" max="3587" width="9.6640625" style="36" customWidth="1"/>
    <col min="3588" max="3588" width="51.33203125" style="36" customWidth="1"/>
    <col min="3589" max="3589" width="42.1640625" style="36" customWidth="1"/>
    <col min="3590" max="3591" width="17.5" style="36" customWidth="1"/>
    <col min="3592" max="3840" width="9.1640625" style="36"/>
    <col min="3841" max="3841" width="6.1640625" style="36" customWidth="1"/>
    <col min="3842" max="3842" width="20.5" style="36" bestFit="1" customWidth="1"/>
    <col min="3843" max="3843" width="9.6640625" style="36" customWidth="1"/>
    <col min="3844" max="3844" width="51.33203125" style="36" customWidth="1"/>
    <col min="3845" max="3845" width="42.1640625" style="36" customWidth="1"/>
    <col min="3846" max="3847" width="17.5" style="36" customWidth="1"/>
    <col min="3848" max="4096" width="9.1640625" style="36"/>
    <col min="4097" max="4097" width="6.1640625" style="36" customWidth="1"/>
    <col min="4098" max="4098" width="20.5" style="36" bestFit="1" customWidth="1"/>
    <col min="4099" max="4099" width="9.6640625" style="36" customWidth="1"/>
    <col min="4100" max="4100" width="51.33203125" style="36" customWidth="1"/>
    <col min="4101" max="4101" width="42.1640625" style="36" customWidth="1"/>
    <col min="4102" max="4103" width="17.5" style="36" customWidth="1"/>
    <col min="4104" max="4352" width="9.1640625" style="36"/>
    <col min="4353" max="4353" width="6.1640625" style="36" customWidth="1"/>
    <col min="4354" max="4354" width="20.5" style="36" bestFit="1" customWidth="1"/>
    <col min="4355" max="4355" width="9.6640625" style="36" customWidth="1"/>
    <col min="4356" max="4356" width="51.33203125" style="36" customWidth="1"/>
    <col min="4357" max="4357" width="42.1640625" style="36" customWidth="1"/>
    <col min="4358" max="4359" width="17.5" style="36" customWidth="1"/>
    <col min="4360" max="4608" width="9.1640625" style="36"/>
    <col min="4609" max="4609" width="6.1640625" style="36" customWidth="1"/>
    <col min="4610" max="4610" width="20.5" style="36" bestFit="1" customWidth="1"/>
    <col min="4611" max="4611" width="9.6640625" style="36" customWidth="1"/>
    <col min="4612" max="4612" width="51.33203125" style="36" customWidth="1"/>
    <col min="4613" max="4613" width="42.1640625" style="36" customWidth="1"/>
    <col min="4614" max="4615" width="17.5" style="36" customWidth="1"/>
    <col min="4616" max="4864" width="9.1640625" style="36"/>
    <col min="4865" max="4865" width="6.1640625" style="36" customWidth="1"/>
    <col min="4866" max="4866" width="20.5" style="36" bestFit="1" customWidth="1"/>
    <col min="4867" max="4867" width="9.6640625" style="36" customWidth="1"/>
    <col min="4868" max="4868" width="51.33203125" style="36" customWidth="1"/>
    <col min="4869" max="4869" width="42.1640625" style="36" customWidth="1"/>
    <col min="4870" max="4871" width="17.5" style="36" customWidth="1"/>
    <col min="4872" max="5120" width="9.1640625" style="36"/>
    <col min="5121" max="5121" width="6.1640625" style="36" customWidth="1"/>
    <col min="5122" max="5122" width="20.5" style="36" bestFit="1" customWidth="1"/>
    <col min="5123" max="5123" width="9.6640625" style="36" customWidth="1"/>
    <col min="5124" max="5124" width="51.33203125" style="36" customWidth="1"/>
    <col min="5125" max="5125" width="42.1640625" style="36" customWidth="1"/>
    <col min="5126" max="5127" width="17.5" style="36" customWidth="1"/>
    <col min="5128" max="5376" width="9.1640625" style="36"/>
    <col min="5377" max="5377" width="6.1640625" style="36" customWidth="1"/>
    <col min="5378" max="5378" width="20.5" style="36" bestFit="1" customWidth="1"/>
    <col min="5379" max="5379" width="9.6640625" style="36" customWidth="1"/>
    <col min="5380" max="5380" width="51.33203125" style="36" customWidth="1"/>
    <col min="5381" max="5381" width="42.1640625" style="36" customWidth="1"/>
    <col min="5382" max="5383" width="17.5" style="36" customWidth="1"/>
    <col min="5384" max="5632" width="9.1640625" style="36"/>
    <col min="5633" max="5633" width="6.1640625" style="36" customWidth="1"/>
    <col min="5634" max="5634" width="20.5" style="36" bestFit="1" customWidth="1"/>
    <col min="5635" max="5635" width="9.6640625" style="36" customWidth="1"/>
    <col min="5636" max="5636" width="51.33203125" style="36" customWidth="1"/>
    <col min="5637" max="5637" width="42.1640625" style="36" customWidth="1"/>
    <col min="5638" max="5639" width="17.5" style="36" customWidth="1"/>
    <col min="5640" max="5888" width="9.1640625" style="36"/>
    <col min="5889" max="5889" width="6.1640625" style="36" customWidth="1"/>
    <col min="5890" max="5890" width="20.5" style="36" bestFit="1" customWidth="1"/>
    <col min="5891" max="5891" width="9.6640625" style="36" customWidth="1"/>
    <col min="5892" max="5892" width="51.33203125" style="36" customWidth="1"/>
    <col min="5893" max="5893" width="42.1640625" style="36" customWidth="1"/>
    <col min="5894" max="5895" width="17.5" style="36" customWidth="1"/>
    <col min="5896" max="6144" width="9.1640625" style="36"/>
    <col min="6145" max="6145" width="6.1640625" style="36" customWidth="1"/>
    <col min="6146" max="6146" width="20.5" style="36" bestFit="1" customWidth="1"/>
    <col min="6147" max="6147" width="9.6640625" style="36" customWidth="1"/>
    <col min="6148" max="6148" width="51.33203125" style="36" customWidth="1"/>
    <col min="6149" max="6149" width="42.1640625" style="36" customWidth="1"/>
    <col min="6150" max="6151" width="17.5" style="36" customWidth="1"/>
    <col min="6152" max="6400" width="9.1640625" style="36"/>
    <col min="6401" max="6401" width="6.1640625" style="36" customWidth="1"/>
    <col min="6402" max="6402" width="20.5" style="36" bestFit="1" customWidth="1"/>
    <col min="6403" max="6403" width="9.6640625" style="36" customWidth="1"/>
    <col min="6404" max="6404" width="51.33203125" style="36" customWidth="1"/>
    <col min="6405" max="6405" width="42.1640625" style="36" customWidth="1"/>
    <col min="6406" max="6407" width="17.5" style="36" customWidth="1"/>
    <col min="6408" max="6656" width="9.1640625" style="36"/>
    <col min="6657" max="6657" width="6.1640625" style="36" customWidth="1"/>
    <col min="6658" max="6658" width="20.5" style="36" bestFit="1" customWidth="1"/>
    <col min="6659" max="6659" width="9.6640625" style="36" customWidth="1"/>
    <col min="6660" max="6660" width="51.33203125" style="36" customWidth="1"/>
    <col min="6661" max="6661" width="42.1640625" style="36" customWidth="1"/>
    <col min="6662" max="6663" width="17.5" style="36" customWidth="1"/>
    <col min="6664" max="6912" width="9.1640625" style="36"/>
    <col min="6913" max="6913" width="6.1640625" style="36" customWidth="1"/>
    <col min="6914" max="6914" width="20.5" style="36" bestFit="1" customWidth="1"/>
    <col min="6915" max="6915" width="9.6640625" style="36" customWidth="1"/>
    <col min="6916" max="6916" width="51.33203125" style="36" customWidth="1"/>
    <col min="6917" max="6917" width="42.1640625" style="36" customWidth="1"/>
    <col min="6918" max="6919" width="17.5" style="36" customWidth="1"/>
    <col min="6920" max="7168" width="9.1640625" style="36"/>
    <col min="7169" max="7169" width="6.1640625" style="36" customWidth="1"/>
    <col min="7170" max="7170" width="20.5" style="36" bestFit="1" customWidth="1"/>
    <col min="7171" max="7171" width="9.6640625" style="36" customWidth="1"/>
    <col min="7172" max="7172" width="51.33203125" style="36" customWidth="1"/>
    <col min="7173" max="7173" width="42.1640625" style="36" customWidth="1"/>
    <col min="7174" max="7175" width="17.5" style="36" customWidth="1"/>
    <col min="7176" max="7424" width="9.1640625" style="36"/>
    <col min="7425" max="7425" width="6.1640625" style="36" customWidth="1"/>
    <col min="7426" max="7426" width="20.5" style="36" bestFit="1" customWidth="1"/>
    <col min="7427" max="7427" width="9.6640625" style="36" customWidth="1"/>
    <col min="7428" max="7428" width="51.33203125" style="36" customWidth="1"/>
    <col min="7429" max="7429" width="42.1640625" style="36" customWidth="1"/>
    <col min="7430" max="7431" width="17.5" style="36" customWidth="1"/>
    <col min="7432" max="7680" width="9.1640625" style="36"/>
    <col min="7681" max="7681" width="6.1640625" style="36" customWidth="1"/>
    <col min="7682" max="7682" width="20.5" style="36" bestFit="1" customWidth="1"/>
    <col min="7683" max="7683" width="9.6640625" style="36" customWidth="1"/>
    <col min="7684" max="7684" width="51.33203125" style="36" customWidth="1"/>
    <col min="7685" max="7685" width="42.1640625" style="36" customWidth="1"/>
    <col min="7686" max="7687" width="17.5" style="36" customWidth="1"/>
    <col min="7688" max="7936" width="9.1640625" style="36"/>
    <col min="7937" max="7937" width="6.1640625" style="36" customWidth="1"/>
    <col min="7938" max="7938" width="20.5" style="36" bestFit="1" customWidth="1"/>
    <col min="7939" max="7939" width="9.6640625" style="36" customWidth="1"/>
    <col min="7940" max="7940" width="51.33203125" style="36" customWidth="1"/>
    <col min="7941" max="7941" width="42.1640625" style="36" customWidth="1"/>
    <col min="7942" max="7943" width="17.5" style="36" customWidth="1"/>
    <col min="7944" max="8192" width="9.1640625" style="36"/>
    <col min="8193" max="8193" width="6.1640625" style="36" customWidth="1"/>
    <col min="8194" max="8194" width="20.5" style="36" bestFit="1" customWidth="1"/>
    <col min="8195" max="8195" width="9.6640625" style="36" customWidth="1"/>
    <col min="8196" max="8196" width="51.33203125" style="36" customWidth="1"/>
    <col min="8197" max="8197" width="42.1640625" style="36" customWidth="1"/>
    <col min="8198" max="8199" width="17.5" style="36" customWidth="1"/>
    <col min="8200" max="8448" width="9.1640625" style="36"/>
    <col min="8449" max="8449" width="6.1640625" style="36" customWidth="1"/>
    <col min="8450" max="8450" width="20.5" style="36" bestFit="1" customWidth="1"/>
    <col min="8451" max="8451" width="9.6640625" style="36" customWidth="1"/>
    <col min="8452" max="8452" width="51.33203125" style="36" customWidth="1"/>
    <col min="8453" max="8453" width="42.1640625" style="36" customWidth="1"/>
    <col min="8454" max="8455" width="17.5" style="36" customWidth="1"/>
    <col min="8456" max="8704" width="9.1640625" style="36"/>
    <col min="8705" max="8705" width="6.1640625" style="36" customWidth="1"/>
    <col min="8706" max="8706" width="20.5" style="36" bestFit="1" customWidth="1"/>
    <col min="8707" max="8707" width="9.6640625" style="36" customWidth="1"/>
    <col min="8708" max="8708" width="51.33203125" style="36" customWidth="1"/>
    <col min="8709" max="8709" width="42.1640625" style="36" customWidth="1"/>
    <col min="8710" max="8711" width="17.5" style="36" customWidth="1"/>
    <col min="8712" max="8960" width="9.1640625" style="36"/>
    <col min="8961" max="8961" width="6.1640625" style="36" customWidth="1"/>
    <col min="8962" max="8962" width="20.5" style="36" bestFit="1" customWidth="1"/>
    <col min="8963" max="8963" width="9.6640625" style="36" customWidth="1"/>
    <col min="8964" max="8964" width="51.33203125" style="36" customWidth="1"/>
    <col min="8965" max="8965" width="42.1640625" style="36" customWidth="1"/>
    <col min="8966" max="8967" width="17.5" style="36" customWidth="1"/>
    <col min="8968" max="9216" width="9.1640625" style="36"/>
    <col min="9217" max="9217" width="6.1640625" style="36" customWidth="1"/>
    <col min="9218" max="9218" width="20.5" style="36" bestFit="1" customWidth="1"/>
    <col min="9219" max="9219" width="9.6640625" style="36" customWidth="1"/>
    <col min="9220" max="9220" width="51.33203125" style="36" customWidth="1"/>
    <col min="9221" max="9221" width="42.1640625" style="36" customWidth="1"/>
    <col min="9222" max="9223" width="17.5" style="36" customWidth="1"/>
    <col min="9224" max="9472" width="9.1640625" style="36"/>
    <col min="9473" max="9473" width="6.1640625" style="36" customWidth="1"/>
    <col min="9474" max="9474" width="20.5" style="36" bestFit="1" customWidth="1"/>
    <col min="9475" max="9475" width="9.6640625" style="36" customWidth="1"/>
    <col min="9476" max="9476" width="51.33203125" style="36" customWidth="1"/>
    <col min="9477" max="9477" width="42.1640625" style="36" customWidth="1"/>
    <col min="9478" max="9479" width="17.5" style="36" customWidth="1"/>
    <col min="9480" max="9728" width="9.1640625" style="36"/>
    <col min="9729" max="9729" width="6.1640625" style="36" customWidth="1"/>
    <col min="9730" max="9730" width="20.5" style="36" bestFit="1" customWidth="1"/>
    <col min="9731" max="9731" width="9.6640625" style="36" customWidth="1"/>
    <col min="9732" max="9732" width="51.33203125" style="36" customWidth="1"/>
    <col min="9733" max="9733" width="42.1640625" style="36" customWidth="1"/>
    <col min="9734" max="9735" width="17.5" style="36" customWidth="1"/>
    <col min="9736" max="9984" width="9.1640625" style="36"/>
    <col min="9985" max="9985" width="6.1640625" style="36" customWidth="1"/>
    <col min="9986" max="9986" width="20.5" style="36" bestFit="1" customWidth="1"/>
    <col min="9987" max="9987" width="9.6640625" style="36" customWidth="1"/>
    <col min="9988" max="9988" width="51.33203125" style="36" customWidth="1"/>
    <col min="9989" max="9989" width="42.1640625" style="36" customWidth="1"/>
    <col min="9990" max="9991" width="17.5" style="36" customWidth="1"/>
    <col min="9992" max="10240" width="9.1640625" style="36"/>
    <col min="10241" max="10241" width="6.1640625" style="36" customWidth="1"/>
    <col min="10242" max="10242" width="20.5" style="36" bestFit="1" customWidth="1"/>
    <col min="10243" max="10243" width="9.6640625" style="36" customWidth="1"/>
    <col min="10244" max="10244" width="51.33203125" style="36" customWidth="1"/>
    <col min="10245" max="10245" width="42.1640625" style="36" customWidth="1"/>
    <col min="10246" max="10247" width="17.5" style="36" customWidth="1"/>
    <col min="10248" max="10496" width="9.1640625" style="36"/>
    <col min="10497" max="10497" width="6.1640625" style="36" customWidth="1"/>
    <col min="10498" max="10498" width="20.5" style="36" bestFit="1" customWidth="1"/>
    <col min="10499" max="10499" width="9.6640625" style="36" customWidth="1"/>
    <col min="10500" max="10500" width="51.33203125" style="36" customWidth="1"/>
    <col min="10501" max="10501" width="42.1640625" style="36" customWidth="1"/>
    <col min="10502" max="10503" width="17.5" style="36" customWidth="1"/>
    <col min="10504" max="10752" width="9.1640625" style="36"/>
    <col min="10753" max="10753" width="6.1640625" style="36" customWidth="1"/>
    <col min="10754" max="10754" width="20.5" style="36" bestFit="1" customWidth="1"/>
    <col min="10755" max="10755" width="9.6640625" style="36" customWidth="1"/>
    <col min="10756" max="10756" width="51.33203125" style="36" customWidth="1"/>
    <col min="10757" max="10757" width="42.1640625" style="36" customWidth="1"/>
    <col min="10758" max="10759" width="17.5" style="36" customWidth="1"/>
    <col min="10760" max="11008" width="9.1640625" style="36"/>
    <col min="11009" max="11009" width="6.1640625" style="36" customWidth="1"/>
    <col min="11010" max="11010" width="20.5" style="36" bestFit="1" customWidth="1"/>
    <col min="11011" max="11011" width="9.6640625" style="36" customWidth="1"/>
    <col min="11012" max="11012" width="51.33203125" style="36" customWidth="1"/>
    <col min="11013" max="11013" width="42.1640625" style="36" customWidth="1"/>
    <col min="11014" max="11015" width="17.5" style="36" customWidth="1"/>
    <col min="11016" max="11264" width="9.1640625" style="36"/>
    <col min="11265" max="11265" width="6.1640625" style="36" customWidth="1"/>
    <col min="11266" max="11266" width="20.5" style="36" bestFit="1" customWidth="1"/>
    <col min="11267" max="11267" width="9.6640625" style="36" customWidth="1"/>
    <col min="11268" max="11268" width="51.33203125" style="36" customWidth="1"/>
    <col min="11269" max="11269" width="42.1640625" style="36" customWidth="1"/>
    <col min="11270" max="11271" width="17.5" style="36" customWidth="1"/>
    <col min="11272" max="11520" width="9.1640625" style="36"/>
    <col min="11521" max="11521" width="6.1640625" style="36" customWidth="1"/>
    <col min="11522" max="11522" width="20.5" style="36" bestFit="1" customWidth="1"/>
    <col min="11523" max="11523" width="9.6640625" style="36" customWidth="1"/>
    <col min="11524" max="11524" width="51.33203125" style="36" customWidth="1"/>
    <col min="11525" max="11525" width="42.1640625" style="36" customWidth="1"/>
    <col min="11526" max="11527" width="17.5" style="36" customWidth="1"/>
    <col min="11528" max="11776" width="9.1640625" style="36"/>
    <col min="11777" max="11777" width="6.1640625" style="36" customWidth="1"/>
    <col min="11778" max="11778" width="20.5" style="36" bestFit="1" customWidth="1"/>
    <col min="11779" max="11779" width="9.6640625" style="36" customWidth="1"/>
    <col min="11780" max="11780" width="51.33203125" style="36" customWidth="1"/>
    <col min="11781" max="11781" width="42.1640625" style="36" customWidth="1"/>
    <col min="11782" max="11783" width="17.5" style="36" customWidth="1"/>
    <col min="11784" max="12032" width="9.1640625" style="36"/>
    <col min="12033" max="12033" width="6.1640625" style="36" customWidth="1"/>
    <col min="12034" max="12034" width="20.5" style="36" bestFit="1" customWidth="1"/>
    <col min="12035" max="12035" width="9.6640625" style="36" customWidth="1"/>
    <col min="12036" max="12036" width="51.33203125" style="36" customWidth="1"/>
    <col min="12037" max="12037" width="42.1640625" style="36" customWidth="1"/>
    <col min="12038" max="12039" width="17.5" style="36" customWidth="1"/>
    <col min="12040" max="12288" width="9.1640625" style="36"/>
    <col min="12289" max="12289" width="6.1640625" style="36" customWidth="1"/>
    <col min="12290" max="12290" width="20.5" style="36" bestFit="1" customWidth="1"/>
    <col min="12291" max="12291" width="9.6640625" style="36" customWidth="1"/>
    <col min="12292" max="12292" width="51.33203125" style="36" customWidth="1"/>
    <col min="12293" max="12293" width="42.1640625" style="36" customWidth="1"/>
    <col min="12294" max="12295" width="17.5" style="36" customWidth="1"/>
    <col min="12296" max="12544" width="9.1640625" style="36"/>
    <col min="12545" max="12545" width="6.1640625" style="36" customWidth="1"/>
    <col min="12546" max="12546" width="20.5" style="36" bestFit="1" customWidth="1"/>
    <col min="12547" max="12547" width="9.6640625" style="36" customWidth="1"/>
    <col min="12548" max="12548" width="51.33203125" style="36" customWidth="1"/>
    <col min="12549" max="12549" width="42.1640625" style="36" customWidth="1"/>
    <col min="12550" max="12551" width="17.5" style="36" customWidth="1"/>
    <col min="12552" max="12800" width="9.1640625" style="36"/>
    <col min="12801" max="12801" width="6.1640625" style="36" customWidth="1"/>
    <col min="12802" max="12802" width="20.5" style="36" bestFit="1" customWidth="1"/>
    <col min="12803" max="12803" width="9.6640625" style="36" customWidth="1"/>
    <col min="12804" max="12804" width="51.33203125" style="36" customWidth="1"/>
    <col min="12805" max="12805" width="42.1640625" style="36" customWidth="1"/>
    <col min="12806" max="12807" width="17.5" style="36" customWidth="1"/>
    <col min="12808" max="13056" width="9.1640625" style="36"/>
    <col min="13057" max="13057" width="6.1640625" style="36" customWidth="1"/>
    <col min="13058" max="13058" width="20.5" style="36" bestFit="1" customWidth="1"/>
    <col min="13059" max="13059" width="9.6640625" style="36" customWidth="1"/>
    <col min="13060" max="13060" width="51.33203125" style="36" customWidth="1"/>
    <col min="13061" max="13061" width="42.1640625" style="36" customWidth="1"/>
    <col min="13062" max="13063" width="17.5" style="36" customWidth="1"/>
    <col min="13064" max="13312" width="9.1640625" style="36"/>
    <col min="13313" max="13313" width="6.1640625" style="36" customWidth="1"/>
    <col min="13314" max="13314" width="20.5" style="36" bestFit="1" customWidth="1"/>
    <col min="13315" max="13315" width="9.6640625" style="36" customWidth="1"/>
    <col min="13316" max="13316" width="51.33203125" style="36" customWidth="1"/>
    <col min="13317" max="13317" width="42.1640625" style="36" customWidth="1"/>
    <col min="13318" max="13319" width="17.5" style="36" customWidth="1"/>
    <col min="13320" max="13568" width="9.1640625" style="36"/>
    <col min="13569" max="13569" width="6.1640625" style="36" customWidth="1"/>
    <col min="13570" max="13570" width="20.5" style="36" bestFit="1" customWidth="1"/>
    <col min="13571" max="13571" width="9.6640625" style="36" customWidth="1"/>
    <col min="13572" max="13572" width="51.33203125" style="36" customWidth="1"/>
    <col min="13573" max="13573" width="42.1640625" style="36" customWidth="1"/>
    <col min="13574" max="13575" width="17.5" style="36" customWidth="1"/>
    <col min="13576" max="13824" width="9.1640625" style="36"/>
    <col min="13825" max="13825" width="6.1640625" style="36" customWidth="1"/>
    <col min="13826" max="13826" width="20.5" style="36" bestFit="1" customWidth="1"/>
    <col min="13827" max="13827" width="9.6640625" style="36" customWidth="1"/>
    <col min="13828" max="13828" width="51.33203125" style="36" customWidth="1"/>
    <col min="13829" max="13829" width="42.1640625" style="36" customWidth="1"/>
    <col min="13830" max="13831" width="17.5" style="36" customWidth="1"/>
    <col min="13832" max="14080" width="9.1640625" style="36"/>
    <col min="14081" max="14081" width="6.1640625" style="36" customWidth="1"/>
    <col min="14082" max="14082" width="20.5" style="36" bestFit="1" customWidth="1"/>
    <col min="14083" max="14083" width="9.6640625" style="36" customWidth="1"/>
    <col min="14084" max="14084" width="51.33203125" style="36" customWidth="1"/>
    <col min="14085" max="14085" width="42.1640625" style="36" customWidth="1"/>
    <col min="14086" max="14087" width="17.5" style="36" customWidth="1"/>
    <col min="14088" max="14336" width="9.1640625" style="36"/>
    <col min="14337" max="14337" width="6.1640625" style="36" customWidth="1"/>
    <col min="14338" max="14338" width="20.5" style="36" bestFit="1" customWidth="1"/>
    <col min="14339" max="14339" width="9.6640625" style="36" customWidth="1"/>
    <col min="14340" max="14340" width="51.33203125" style="36" customWidth="1"/>
    <col min="14341" max="14341" width="42.1640625" style="36" customWidth="1"/>
    <col min="14342" max="14343" width="17.5" style="36" customWidth="1"/>
    <col min="14344" max="14592" width="9.1640625" style="36"/>
    <col min="14593" max="14593" width="6.1640625" style="36" customWidth="1"/>
    <col min="14594" max="14594" width="20.5" style="36" bestFit="1" customWidth="1"/>
    <col min="14595" max="14595" width="9.6640625" style="36" customWidth="1"/>
    <col min="14596" max="14596" width="51.33203125" style="36" customWidth="1"/>
    <col min="14597" max="14597" width="42.1640625" style="36" customWidth="1"/>
    <col min="14598" max="14599" width="17.5" style="36" customWidth="1"/>
    <col min="14600" max="14848" width="9.1640625" style="36"/>
    <col min="14849" max="14849" width="6.1640625" style="36" customWidth="1"/>
    <col min="14850" max="14850" width="20.5" style="36" bestFit="1" customWidth="1"/>
    <col min="14851" max="14851" width="9.6640625" style="36" customWidth="1"/>
    <col min="14852" max="14852" width="51.33203125" style="36" customWidth="1"/>
    <col min="14853" max="14853" width="42.1640625" style="36" customWidth="1"/>
    <col min="14854" max="14855" width="17.5" style="36" customWidth="1"/>
    <col min="14856" max="15104" width="9.1640625" style="36"/>
    <col min="15105" max="15105" width="6.1640625" style="36" customWidth="1"/>
    <col min="15106" max="15106" width="20.5" style="36" bestFit="1" customWidth="1"/>
    <col min="15107" max="15107" width="9.6640625" style="36" customWidth="1"/>
    <col min="15108" max="15108" width="51.33203125" style="36" customWidth="1"/>
    <col min="15109" max="15109" width="42.1640625" style="36" customWidth="1"/>
    <col min="15110" max="15111" width="17.5" style="36" customWidth="1"/>
    <col min="15112" max="15360" width="9.1640625" style="36"/>
    <col min="15361" max="15361" width="6.1640625" style="36" customWidth="1"/>
    <col min="15362" max="15362" width="20.5" style="36" bestFit="1" customWidth="1"/>
    <col min="15363" max="15363" width="9.6640625" style="36" customWidth="1"/>
    <col min="15364" max="15364" width="51.33203125" style="36" customWidth="1"/>
    <col min="15365" max="15365" width="42.1640625" style="36" customWidth="1"/>
    <col min="15366" max="15367" width="17.5" style="36" customWidth="1"/>
    <col min="15368" max="15616" width="9.1640625" style="36"/>
    <col min="15617" max="15617" width="6.1640625" style="36" customWidth="1"/>
    <col min="15618" max="15618" width="20.5" style="36" bestFit="1" customWidth="1"/>
    <col min="15619" max="15619" width="9.6640625" style="36" customWidth="1"/>
    <col min="15620" max="15620" width="51.33203125" style="36" customWidth="1"/>
    <col min="15621" max="15621" width="42.1640625" style="36" customWidth="1"/>
    <col min="15622" max="15623" width="17.5" style="36" customWidth="1"/>
    <col min="15624" max="15872" width="9.1640625" style="36"/>
    <col min="15873" max="15873" width="6.1640625" style="36" customWidth="1"/>
    <col min="15874" max="15874" width="20.5" style="36" bestFit="1" customWidth="1"/>
    <col min="15875" max="15875" width="9.6640625" style="36" customWidth="1"/>
    <col min="15876" max="15876" width="51.33203125" style="36" customWidth="1"/>
    <col min="15877" max="15877" width="42.1640625" style="36" customWidth="1"/>
    <col min="15878" max="15879" width="17.5" style="36" customWidth="1"/>
    <col min="15880" max="16128" width="9.1640625" style="36"/>
    <col min="16129" max="16129" width="6.1640625" style="36" customWidth="1"/>
    <col min="16130" max="16130" width="20.5" style="36" bestFit="1" customWidth="1"/>
    <col min="16131" max="16131" width="9.6640625" style="36" customWidth="1"/>
    <col min="16132" max="16132" width="51.33203125" style="36" customWidth="1"/>
    <col min="16133" max="16133" width="42.1640625" style="36" customWidth="1"/>
    <col min="16134" max="16135" width="17.5" style="36" customWidth="1"/>
    <col min="16136" max="16384" width="9.1640625" style="36"/>
  </cols>
  <sheetData>
    <row r="2" spans="1:8" s="33" customFormat="1" ht="18" x14ac:dyDescent="0.15">
      <c r="B2" s="34" t="s">
        <v>24</v>
      </c>
      <c r="C2" s="35"/>
      <c r="D2" s="35"/>
      <c r="E2" s="35"/>
      <c r="F2" s="35"/>
      <c r="G2" s="35"/>
      <c r="H2" s="35"/>
    </row>
    <row r="3" spans="1:8" x14ac:dyDescent="0.15">
      <c r="B3" s="37"/>
      <c r="C3" s="38"/>
      <c r="D3" s="38"/>
      <c r="E3" s="38"/>
      <c r="F3" s="38"/>
      <c r="G3" s="38"/>
      <c r="H3" s="38"/>
    </row>
    <row r="4" spans="1:8" ht="14" x14ac:dyDescent="0.15">
      <c r="A4" s="39" t="s">
        <v>1</v>
      </c>
      <c r="B4" s="39" t="s">
        <v>22</v>
      </c>
      <c r="C4" s="39" t="s">
        <v>21</v>
      </c>
      <c r="D4" s="39" t="s">
        <v>25</v>
      </c>
      <c r="E4" s="39" t="s">
        <v>26</v>
      </c>
      <c r="F4" s="39" t="s">
        <v>27</v>
      </c>
      <c r="G4" s="39" t="s">
        <v>28</v>
      </c>
      <c r="H4" s="35"/>
    </row>
    <row r="5" spans="1:8" ht="14" x14ac:dyDescent="0.15">
      <c r="A5" s="40">
        <v>1</v>
      </c>
      <c r="B5" s="48" t="s">
        <v>32</v>
      </c>
      <c r="C5" s="42" t="s">
        <v>29</v>
      </c>
      <c r="D5" s="43" t="s">
        <v>30</v>
      </c>
      <c r="E5" s="46" t="s">
        <v>31</v>
      </c>
      <c r="F5" s="47" t="s">
        <v>40</v>
      </c>
      <c r="G5" s="47" t="s">
        <v>35</v>
      </c>
      <c r="H5" s="38"/>
    </row>
    <row r="6" spans="1:8" x14ac:dyDescent="0.15">
      <c r="A6" s="40">
        <v>2</v>
      </c>
      <c r="B6" s="41"/>
      <c r="C6" s="42"/>
      <c r="D6" s="47"/>
      <c r="E6" s="47"/>
      <c r="F6" s="47"/>
      <c r="G6" s="47"/>
      <c r="H6" s="38"/>
    </row>
    <row r="7" spans="1:8" x14ac:dyDescent="0.15">
      <c r="A7" s="40">
        <v>3</v>
      </c>
      <c r="B7" s="45"/>
      <c r="C7" s="42"/>
      <c r="D7" s="43"/>
      <c r="E7" s="43"/>
      <c r="F7" s="44"/>
      <c r="G7" s="44"/>
      <c r="H7" s="38"/>
    </row>
    <row r="8" spans="1:8" x14ac:dyDescent="0.15">
      <c r="A8" s="40">
        <v>4</v>
      </c>
      <c r="B8" s="40"/>
      <c r="C8" s="42"/>
      <c r="D8" s="44"/>
      <c r="E8" s="44"/>
      <c r="F8" s="44"/>
      <c r="G8" s="44"/>
      <c r="H8" s="38"/>
    </row>
    <row r="9" spans="1:8" x14ac:dyDescent="0.15">
      <c r="A9" s="40">
        <v>5</v>
      </c>
      <c r="B9" s="40"/>
      <c r="C9" s="42"/>
      <c r="D9" s="44"/>
      <c r="E9" s="44"/>
      <c r="F9" s="44"/>
      <c r="G9" s="44"/>
    </row>
    <row r="10" spans="1:8" x14ac:dyDescent="0.15">
      <c r="A10" s="40">
        <v>6</v>
      </c>
      <c r="B10" s="40"/>
      <c r="C10" s="42"/>
      <c r="D10" s="44"/>
      <c r="E10" s="44"/>
      <c r="F10" s="44"/>
      <c r="G10" s="44"/>
    </row>
    <row r="11" spans="1:8" x14ac:dyDescent="0.15">
      <c r="A11" s="40">
        <v>7</v>
      </c>
      <c r="B11" s="40"/>
      <c r="C11" s="42"/>
      <c r="D11" s="44"/>
      <c r="E11" s="44"/>
      <c r="F11" s="44"/>
      <c r="G11" s="44"/>
    </row>
    <row r="12" spans="1:8" x14ac:dyDescent="0.15">
      <c r="A12" s="40">
        <v>8</v>
      </c>
      <c r="B12" s="40"/>
      <c r="C12" s="42"/>
      <c r="D12" s="44"/>
      <c r="E12" s="44"/>
      <c r="F12" s="44"/>
      <c r="G12" s="44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2021-04-26T08:55:05Z</dcterms:modified>
  <cp:category>Checklist</cp:category>
  <cp:contentStatus>20/8/2015</cp:contentStatus>
</cp:coreProperties>
</file>