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63b8d81a4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History" sheetId="1" r:id="R29dd66c8089e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05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C62828"/>
      </x:font>
      <x:fill>
        <x:patternFill patternType="solid">
          <x:bgColor rgb="FFFDE2E1"/>
        </x:patternFill>
      </x:fill>
    </x:dxf>
    <x:dxf>
      <x:font>
        <x:b/>
        <x:color rgb="FF8A5A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87f032c494841" /><Relationship Type="http://schemas.openxmlformats.org/officeDocument/2006/relationships/theme" Target="/xl/theme/theme1.xml" Id="Rf6df9d5b0dbc4af3" /><Relationship Type="http://schemas.openxmlformats.org/officeDocument/2006/relationships/sharedStrings" Target="/xl/sharedStrings.xml" Id="Rec5096ba87b24b90" /><Relationship Type="http://schemas.openxmlformats.org/officeDocument/2006/relationships/worksheet" Target="/xl/worksheets/sheet1.xml" Id="R29dd66c8089e44c0" /></Relationships>
</file>

<file path=xl/tables/table1.xml><?xml version="1.0" encoding="utf-8"?>
<x:table xmlns:x="http://schemas.openxmlformats.org/spreadsheetml/2006/main" id="1" name="MaintenanceTable" displayName="MaintenanceTable" ref="A1:J6" headerRowCount="1" totalsRowCount="0" totalsRowShown="0">
  <x:tableColumns count="10">
    <x:tableColumn id="1" name="Date"/>
    <x:tableColumn id="2" name="Asset ID"/>
    <x:tableColumn id="3" name="Machine"/>
    <x:tableColumn id="4" name="Category"/>
    <x:tableColumn id="5" name="Issue / Work"/>
    <x:tableColumn id="6" name="Action"/>
    <x:tableColumn id="7" name="Downtime min"/>
    <x:tableColumn id="8" name="Technician"/>
    <x:tableColumn id="9" name="Next Due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eb9f0f3e8848e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2" hidden="0" customWidth="1"/>
    <x:col min="4" max="4" width="14" hidden="0" customWidth="1"/>
    <x:col min="5" max="5" width="28" hidden="0" customWidth="1"/>
    <x:col min="6" max="6" width="42" hidden="0" customWidth="1"/>
    <x:col min="7" max="7" width="14" hidden="0" customWidth="1"/>
    <x:col min="8" max="8" width="12" hidden="0" customWidth="1"/>
    <x:col min="9" max="9" width="13" hidden="0" customWidth="1"/>
    <x:col min="10" max="10" width="13" hidden="0" customWidth="1"/>
  </x:cols>
  <x:sheetData>
    <x:row r="1">
      <x:c r="A1" s="6" t="str">
        <x:v>Date</x:v>
      </x:c>
      <x:c r="B1" s="6" t="str">
        <x:v>Asset ID</x:v>
      </x:c>
      <x:c r="C1" s="6" t="str">
        <x:v>Machine</x:v>
      </x:c>
      <x:c r="D1" s="6" t="str">
        <x:v>Category</x:v>
      </x:c>
      <x:c r="E1" s="6" t="str">
        <x:v>Issue / Work</x:v>
      </x:c>
      <x:c r="F1" s="6" t="str">
        <x:v>Action</x:v>
      </x:c>
      <x:c r="G1" s="6" t="str">
        <x:v>Downtime min</x:v>
      </x:c>
      <x:c r="H1" s="6" t="str">
        <x:v>Technician</x:v>
      </x:c>
      <x:c r="I1" s="6" t="str">
        <x:v>Next Due</x:v>
      </x:c>
      <x:c r="J1" s="6" t="str">
        <x:v>Status</x:v>
      </x:c>
    </x:row>
    <x:row r="2">
      <x:c r="A2" s="14" t="n">
        <x:v>46249</x:v>
      </x:c>
      <x:c r="B2" s="15" t="str">
        <x:v>PRS-A3-04</x:v>
      </x:c>
      <x:c r="C2" s="15" t="str">
        <x:v>Servo Press SP-04</x:v>
      </x:c>
      <x:c r="D2" s="15" t="str">
        <x:v>PM</x:v>
      </x:c>
      <x:c r="E2" s="15" t="str">
        <x:v>Monthly PM</x:v>
      </x:c>
      <x:c r="F2" s="15" t="str">
        <x:v>Lubricated die, checked motor temp and filter DP</x:v>
      </x:c>
      <x:c r="G2" s="15" t="n">
        <x:v>22</x:v>
      </x:c>
      <x:c r="H2" s="15" t="str">
        <x:v>M01</x:v>
      </x:c>
      <x:c r="I2" s="14" t="n">
        <x:v>46280</x:v>
      </x:c>
      <x:c r="J2" s="15" t="str">
        <x:v>Closed</x:v>
      </x:c>
    </x:row>
    <x:row r="3">
      <x:c r="A3" s="14" t="n">
        <x:v>46263</x:v>
      </x:c>
      <x:c r="B3" s="15" t="str">
        <x:v>VIS-A3-02</x:v>
      </x:c>
      <x:c r="C3" s="15" t="str">
        <x:v>Vision Inspector V2</x:v>
      </x:c>
      <x:c r="D3" s="15" t="str">
        <x:v>Corrective</x:v>
      </x:c>
      <x:c r="E3" s="15" t="str">
        <x:v>Barcode read retries</x:v>
      </x:c>
      <x:c r="F3" s="15" t="str">
        <x:v>Cleaned scanner window and retaught focus</x:v>
      </x:c>
      <x:c r="G3" s="15" t="n">
        <x:v>12</x:v>
      </x:c>
      <x:c r="H3" s="15" t="str">
        <x:v>M03</x:v>
      </x:c>
      <x:c r="I3" s="14" t="n">
        <x:v>46294</x:v>
      </x:c>
      <x:c r="J3" s="15" t="str">
        <x:v>Closed</x:v>
      </x:c>
    </x:row>
    <x:row r="4">
      <x:c r="A4" s="14" t="n">
        <x:v>46268</x:v>
      </x:c>
      <x:c r="B4" s="15" t="str">
        <x:v>PRS-A3-04</x:v>
      </x:c>
      <x:c r="C4" s="15" t="str">
        <x:v>Servo Press SP-04</x:v>
      </x:c>
      <x:c r="D4" s="15" t="str">
        <x:v>Corrective</x:v>
      </x:c>
      <x:c r="E4" s="15" t="str">
        <x:v>Intermittent pressure low</x:v>
      </x:c>
      <x:c r="F4" s="15" t="str">
        <x:v>Adjusted regulator; leak check passed</x:v>
      </x:c>
      <x:c r="G4" s="15" t="n">
        <x:v>18</x:v>
      </x:c>
      <x:c r="H4" s="15" t="str">
        <x:v>M02</x:v>
      </x:c>
      <x:c r="I4" s="14" t="n">
        <x:v>46280</x:v>
      </x:c>
      <x:c r="J4" s="15" t="str">
        <x:v>Closed</x:v>
      </x:c>
    </x:row>
    <x:row r="5">
      <x:c r="A5" s="14" t="n">
        <x:v>46275</x:v>
      </x:c>
      <x:c r="B5" s="15" t="str">
        <x:v>CVR-A3-01</x:v>
      </x:c>
      <x:c r="C5" s="15" t="str">
        <x:v>Conveyor A3</x:v>
      </x:c>
      <x:c r="D5" s="15" t="str">
        <x:v>PM</x:v>
      </x:c>
      <x:c r="E5" s="15" t="str">
        <x:v>Chain inspection</x:v>
      </x:c>
      <x:c r="F5" s="15" t="str">
        <x:v>Adjusted tension; no parts replaced</x:v>
      </x:c>
      <x:c r="G5" s="15" t="n">
        <x:v>15</x:v>
      </x:c>
      <x:c r="H5" s="15" t="str">
        <x:v>M01</x:v>
      </x:c>
      <x:c r="I5" s="14" t="n">
        <x:v>46305</x:v>
      </x:c>
      <x:c r="J5" s="15" t="str">
        <x:v>Closed</x:v>
      </x:c>
    </x:row>
    <x:row r="6">
      <x:c r="A6" s="14" t="n">
        <x:v>46280</x:v>
      </x:c>
      <x:c r="B6" s="15" t="str">
        <x:v>VIS-A3-02</x:v>
      </x:c>
      <x:c r="C6" s="15" t="str">
        <x:v>Vision Inspector V2</x:v>
      </x:c>
      <x:c r="D6" s="15" t="str">
        <x:v>Corrective</x:v>
      </x:c>
      <x:c r="E6" s="15" t="str">
        <x:v>Sensor S12 false trigger</x:v>
      </x:c>
      <x:c r="F6" s="15" t="str">
        <x:v>Reseated connector; monitor next shift</x:v>
      </x:c>
      <x:c r="G6" s="15" t="n">
        <x:v>8</x:v>
      </x:c>
      <x:c r="H6" s="15" t="str">
        <x:v>M03</x:v>
      </x:c>
      <x:c r="I6" s="14" t="n">
        <x:v>46281</x:v>
      </x:c>
      <x:c r="J6" s="15" t="str">
        <x:v>Monitoring</x:v>
      </x:c>
    </x:row>
  </x:sheetData>
  <x:conditionalFormatting sqref="J2:J6">
    <x:cfRule type="expression" dxfId="0" priority="1">
      <x:formula>J2="Open"</x:formula>
    </x:cfRule>
    <x:cfRule type="expression" dxfId="1" priority="2">
      <x:formula>J2="Monitoring"</x:formula>
    </x:cfRule>
  </x:conditionalFormatting>
  <x:dataValidations count="1">
    <x:dataValidation type="list" sqref="J2:J6">
      <x:formula1>"Closed,Monitoring,Open"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b9f0f3e8848e0"/>
  </x:tableParts>
</x:worksheet>
</file>