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zillow_price.git\trunk\"/>
    </mc:Choice>
  </mc:AlternateContent>
  <bookViews>
    <workbookView xWindow="11505" yWindow="0" windowWidth="18690" windowHeight="11685"/>
  </bookViews>
  <sheets>
    <sheet name="kernel_private" sheetId="6" r:id="rId1"/>
    <sheet name="kernel1_public" sheetId="2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<sst xmlns="http://schemas.openxmlformats.org/spreadsheetml/2006/main" count="182" uniqueCount="75">
  <si>
    <t>Model</t>
  </si>
  <si>
    <t>Parameters</t>
  </si>
  <si>
    <t>remark</t>
  </si>
  <si>
    <t>data processing</t>
  </si>
  <si>
    <t>xgboost</t>
  </si>
  <si>
    <t xml:space="preserve"> </t>
  </si>
  <si>
    <t>version</t>
  </si>
  <si>
    <t>eta(0.4), depth(4)</t>
  </si>
  <si>
    <t>train data</t>
  </si>
  <si>
    <t>valid data</t>
  </si>
  <si>
    <t>test data</t>
  </si>
  <si>
    <t>fill NA, LabelEncoder,</t>
  </si>
  <si>
    <t>72220,57</t>
  </si>
  <si>
    <t>18055,57</t>
  </si>
  <si>
    <t>2985217,57</t>
  </si>
  <si>
    <t>LB</t>
  </si>
  <si>
    <t>best MAE(cv)</t>
  </si>
  <si>
    <t>Index</t>
  </si>
  <si>
    <t>eta(0.05), depth(2)</t>
  </si>
  <si>
    <t>eta(0.05), depth(2), lamda(5)</t>
  </si>
  <si>
    <t>???</t>
  </si>
  <si>
    <t>18040,57</t>
  </si>
  <si>
    <t>None</t>
  </si>
  <si>
    <t>-</t>
  </si>
  <si>
    <t>-, fill False</t>
  </si>
  <si>
    <t>-, remove outliers</t>
  </si>
  <si>
    <t>split: &gt;0.9</t>
  </si>
  <si>
    <t>more train data but larger MAE ???</t>
  </si>
  <si>
    <t xml:space="preserve">kernel name: xgboost, cross validation, clean coding, LB 0.64x
</t>
  </si>
  <si>
    <t>eta(0.007), depth(6), subsample(0.6), lamdba(9.0), alpha(0.8), bytree(0.7)</t>
  </si>
  <si>
    <t>80145,56</t>
  </si>
  <si>
    <t>8383,56</t>
  </si>
  <si>
    <t>fill NA, LabelEncoder, add features, remove features,</t>
  </si>
  <si>
    <t>2985217,56</t>
  </si>
  <si>
    <t>+ fill NA
+ LabelEncoding
+ add fts: zip_cnt, city_cnt, gar_pool
+ drop fts: airconditioningtypeid, buildingclasstypeid, buildingqualitytypeid, regionidcity, transactiondate
+ remove outliers: logerror &lt;- 0.4 and logerror &gt; 0.419
+ split data: train(month&lt;9), valid(month&gt;=9)</t>
  </si>
  <si>
    <t>+ eta: 0.007
+ max_depth: 6
+ subsample: 0.6
+ lambda: 9.0
+ alpha: 0.8
+ bytree: 0.7</t>
  </si>
  <si>
    <t>+ above
+ remove outliers: finishedsquarefeet15(&gt;20000), garagecarcnt(&gt;20), garagetotalsqft(&gt;6000), lotsizesquarefeet(&gt;6000000), poolsizesum(&gt;1500), unitcnt(&gt;60), taxdelinquencyyear(&gt;80)</t>
  </si>
  <si>
    <t>80133,56</t>
    <phoneticPr fontId="1" type="noConversion"/>
  </si>
  <si>
    <t>-</t>
    <phoneticPr fontId="1" type="noConversion"/>
  </si>
  <si>
    <t>8382,56</t>
    <phoneticPr fontId="1" type="noConversion"/>
  </si>
  <si>
    <t>+ eta: 0.007
+ max_depth: 7
+ subsample: 0.6
+ lambda: 5.0
+ alpha: 0.65
+ bytree: 0.5</t>
    <phoneticPr fontId="1" type="noConversion"/>
  </si>
  <si>
    <t>+ above
+ train: [-0.4, 0.419]</t>
    <phoneticPr fontId="1" type="noConversion"/>
  </si>
  <si>
    <t>+ above
+ remove outliers based on correlation: 'poolsizesum', 'storytypeid', 'typeconstructiontypeid', 'decktypeid', 'pooltypeid10',</t>
    <phoneticPr fontId="1" type="noConversion"/>
  </si>
  <si>
    <t>+ above
+ add fts: add_features()
+ remove fts: select_features()</t>
    <phoneticPr fontId="1" type="noConversion"/>
  </si>
  <si>
    <t>too many features ==&gt; overfitting</t>
    <phoneticPr fontId="1" type="noConversion"/>
  </si>
  <si>
    <t>+ above
+ add fts: just added high-correlation features
+ remove fts: poolsizesum, pooltypeid10, decktypeid, pooltypeid2, architecturalstyletypeid, storytypeid</t>
    <phoneticPr fontId="1" type="noConversion"/>
  </si>
  <si>
    <t>inherited from r8</t>
    <phoneticPr fontId="1" type="noConversion"/>
  </si>
  <si>
    <t>+ as (4)
+ add fts: N-zip_count, N-city_count, N-GarPoolAC, mean_area, med_year, med_lat, med_long
+ remove fts: regionidcounty, poolsizesum, yardbuildingsqft26, decktypeid, storytypeid, pooltypeid2</t>
    <phoneticPr fontId="1" type="noConversion"/>
  </si>
  <si>
    <t>lightgbm</t>
  </si>
  <si>
    <t>+ max_bin: 10
+ learning_rate: 0.0021
+ boosting_type: gbdt
+ metric: mae
+ sub_feature: 0.5
+ fraction: 0.85
+ bagging_freq: 40
+ leaves: 512
+ min_data: 500
+ hessian: 0.05</t>
  </si>
  <si>
    <t>80133,58</t>
  </si>
  <si>
    <t>8382,58</t>
  </si>
  <si>
    <t>2985217,58</t>
  </si>
  <si>
    <t>+ xgboost: 0.6
+ lightgbm: 0.4</t>
  </si>
  <si>
    <t>+ 0.05158
+ 0.0516687</t>
  </si>
  <si>
    <t>xgboost: 0.65</t>
  </si>
  <si>
    <t>+sub_feature(0.2)</t>
  </si>
  <si>
    <t>lightgbm: 0.35</t>
  </si>
  <si>
    <t>xgboost: 0.75</t>
  </si>
  <si>
    <t>lightgbm: 0.25</t>
  </si>
  <si>
    <t>xgboost: 0.85</t>
  </si>
  <si>
    <t>lightgbm: 0.15</t>
  </si>
  <si>
    <t>kernel version</t>
  </si>
  <si>
    <t>github version</t>
  </si>
  <si>
    <t>lightgbm: 0</t>
  </si>
  <si>
    <t>xgboost: 1.0</t>
  </si>
  <si>
    <t>0.051647/1770</t>
  </si>
  <si>
    <t>+ eta: 0.006
+ max_depth: 6
+ child_weight: 2
+ subsample: 0.4
+ bytree: 0.4
+ lambda: 8.0
+ alpha: 0.8</t>
  </si>
  <si>
    <t>161371,58</t>
  </si>
  <si>
    <t>0.05083/4990</t>
  </si>
  <si>
    <t>prop 2016</t>
  </si>
  <si>
    <t>kernel name: xgboost, lightgbm, combined models</t>
  </si>
  <si>
    <t>more boost round is likely not optimal</t>
  </si>
  <si>
    <t>+boost_round: 100000</t>
  </si>
  <si>
    <t>0.03xxx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</si>
</sst>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ourier New"/>
      <family val="3"/>
    </font>
    <font>
      <sz val="16"/>
      <color theme="1"/>
      <name val="Calibri"/>
      <family val="2"/>
      <scheme val="minor"/>
    </font>
    <font>
      <sz val="8"/>
      <color theme="1"/>
      <name val="Calibri"/>
      <family val="3"/>
      <charset val="129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quotePrefix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left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6" xfId="0" quotePrefix="1" applyFont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3333CC"/>
      <color rgb="FF3FCDFF"/>
      <color rgb="FFFFFF66"/>
      <color rgb="FFA2A2E8"/>
      <color rgb="FF8787E1"/>
      <color rgb="FFA4D76B"/>
      <color rgb="FFADDB7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Normal="100" workbookViewId="0">
      <pane ySplit="3" topLeftCell="A14" activePane="bottomLeft" state="frozen"/>
      <selection pane="bottomLeft" activeCell="I17" sqref="I17:I18"/>
    </sheetView>
  </sheetViews>
  <sheetFormatPr defaultColWidth="9.140625" defaultRowHeight="15"/>
  <cols>
    <col min="1" max="1" width="6" style="17" customWidth="1"/>
    <col min="2" max="2" width="65.28515625" style="17" customWidth="1"/>
    <col min="3" max="3" width="13" style="17" customWidth="1"/>
    <col min="4" max="4" width="16.42578125" style="17" customWidth="1"/>
    <col min="5" max="5" width="10.85546875" style="17" customWidth="1"/>
    <col min="6" max="6" width="8.42578125" style="17" customWidth="1"/>
    <col min="7" max="7" width="12" style="17" customWidth="1"/>
    <col min="8" max="8" width="11.85546875" style="17" customWidth="1"/>
    <col min="9" max="9" width="11.28515625" style="17" customWidth="1"/>
    <col min="10" max="10" width="7.140625" style="26" customWidth="1"/>
    <col min="11" max="11" width="8.28515625" style="17" customWidth="1"/>
    <col min="12" max="16384" width="9.140625" style="17"/>
  </cols>
  <sheetData>
    <row r="1" spans="1:12" s="22" customFormat="1" ht="27.75" customHeight="1">
      <c r="A1" s="21"/>
      <c r="B1" s="25" t="s">
        <v>71</v>
      </c>
      <c r="C1" s="21"/>
      <c r="D1" s="21"/>
      <c r="E1" s="21"/>
      <c r="F1" s="21"/>
      <c r="G1" s="21"/>
      <c r="H1" s="21"/>
      <c r="I1" s="21"/>
      <c r="J1" s="21"/>
      <c r="K1" s="21"/>
    </row>
    <row r="2" spans="1:12" ht="2.25" customHeight="1">
      <c r="A2" s="19"/>
      <c r="B2" s="16"/>
      <c r="C2" s="19"/>
      <c r="D2" s="19"/>
      <c r="E2" s="19"/>
      <c r="F2" s="19"/>
      <c r="G2" s="19"/>
      <c r="H2" s="19"/>
      <c r="I2" s="19"/>
      <c r="J2" s="27"/>
      <c r="K2" s="19"/>
    </row>
    <row r="3" spans="1:12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8" t="s">
        <v>62</v>
      </c>
      <c r="K3" s="5" t="s">
        <v>63</v>
      </c>
    </row>
    <row r="4" spans="1:12" s="19" customFormat="1" ht="78.75">
      <c r="A4" s="28">
        <v>1</v>
      </c>
      <c r="B4" s="29" t="s">
        <v>34</v>
      </c>
      <c r="C4" s="30" t="s">
        <v>4</v>
      </c>
      <c r="D4" s="29" t="s">
        <v>35</v>
      </c>
      <c r="E4" s="31" t="s">
        <v>30</v>
      </c>
      <c r="F4" s="32" t="s">
        <v>31</v>
      </c>
      <c r="G4" s="32" t="s">
        <v>33</v>
      </c>
      <c r="H4" s="32">
        <v>5.1650000000000001E-2</v>
      </c>
      <c r="I4" s="33">
        <v>6.4611000000000002E-2</v>
      </c>
      <c r="J4" s="32">
        <v>2</v>
      </c>
      <c r="K4" s="34"/>
    </row>
    <row r="5" spans="1:12" s="19" customFormat="1" ht="33.75">
      <c r="A5" s="19">
        <v>2</v>
      </c>
      <c r="B5" s="23" t="s">
        <v>36</v>
      </c>
      <c r="C5" s="18" t="s">
        <v>23</v>
      </c>
      <c r="D5" s="18" t="s">
        <v>23</v>
      </c>
      <c r="E5" s="18" t="s">
        <v>23</v>
      </c>
      <c r="F5" s="18" t="s">
        <v>23</v>
      </c>
      <c r="G5" s="18" t="s">
        <v>23</v>
      </c>
      <c r="H5" s="18">
        <v>5.1652999999999998E-2</v>
      </c>
      <c r="I5" s="33">
        <v>6.4565600000000001E-2</v>
      </c>
      <c r="J5" s="32">
        <v>3</v>
      </c>
      <c r="K5" s="34"/>
    </row>
    <row r="6" spans="1:12" ht="67.5">
      <c r="A6" s="35">
        <v>3</v>
      </c>
      <c r="B6" s="36" t="s">
        <v>41</v>
      </c>
      <c r="C6" s="37" t="s">
        <v>23</v>
      </c>
      <c r="D6" s="29" t="s">
        <v>40</v>
      </c>
      <c r="E6" s="37" t="s">
        <v>37</v>
      </c>
      <c r="F6" s="37" t="s">
        <v>39</v>
      </c>
      <c r="G6" s="37" t="s">
        <v>23</v>
      </c>
      <c r="H6" s="37">
        <v>5.1644000000000002E-2</v>
      </c>
      <c r="I6" s="33">
        <v>6.4564800000000006E-2</v>
      </c>
      <c r="J6" s="32">
        <v>7</v>
      </c>
      <c r="K6" s="34"/>
    </row>
    <row r="7" spans="1:12" ht="33.75">
      <c r="A7" s="35">
        <v>4</v>
      </c>
      <c r="B7" s="36" t="s">
        <v>42</v>
      </c>
      <c r="C7" s="37" t="s">
        <v>23</v>
      </c>
      <c r="D7" s="29" t="s">
        <v>38</v>
      </c>
      <c r="E7" s="37" t="s">
        <v>38</v>
      </c>
      <c r="F7" s="37" t="s">
        <v>38</v>
      </c>
      <c r="G7" s="37" t="s">
        <v>23</v>
      </c>
      <c r="H7" s="37">
        <v>5.1604999999999998E-2</v>
      </c>
      <c r="I7" s="33">
        <v>6.4559000000000005E-2</v>
      </c>
      <c r="J7" s="32">
        <v>8</v>
      </c>
      <c r="K7" s="34"/>
    </row>
    <row r="8" spans="1:12" ht="33.75">
      <c r="A8" s="35">
        <v>5</v>
      </c>
      <c r="B8" s="36" t="s">
        <v>43</v>
      </c>
      <c r="C8" s="37" t="s">
        <v>23</v>
      </c>
      <c r="D8" s="29" t="s">
        <v>38</v>
      </c>
      <c r="E8" s="37" t="s">
        <v>38</v>
      </c>
      <c r="F8" s="37" t="s">
        <v>38</v>
      </c>
      <c r="G8" s="37" t="s">
        <v>23</v>
      </c>
      <c r="H8" s="38">
        <v>5.1681999999999999E-2</v>
      </c>
      <c r="I8" s="33">
        <v>6.4625600000000005E-2</v>
      </c>
      <c r="J8" s="38">
        <v>9</v>
      </c>
      <c r="K8" s="39"/>
      <c r="L8" s="24" t="s">
        <v>44</v>
      </c>
    </row>
    <row r="9" spans="1:12" ht="45">
      <c r="A9" s="35">
        <v>6</v>
      </c>
      <c r="B9" s="36" t="s">
        <v>45</v>
      </c>
      <c r="C9" s="37" t="s">
        <v>23</v>
      </c>
      <c r="D9" s="29" t="s">
        <v>38</v>
      </c>
      <c r="E9" s="37" t="s">
        <v>38</v>
      </c>
      <c r="F9" s="37" t="s">
        <v>38</v>
      </c>
      <c r="G9" s="37" t="s">
        <v>23</v>
      </c>
      <c r="H9" s="38">
        <v>5.1711E-2</v>
      </c>
      <c r="I9" s="33">
        <v>6.4605700000000002E-2</v>
      </c>
      <c r="J9" s="38">
        <v>11</v>
      </c>
      <c r="K9" s="39"/>
    </row>
    <row r="10" spans="1:12" ht="45">
      <c r="A10" s="35">
        <v>7</v>
      </c>
      <c r="B10" s="36" t="s">
        <v>47</v>
      </c>
      <c r="C10" s="37" t="s">
        <v>23</v>
      </c>
      <c r="D10" s="29" t="s">
        <v>38</v>
      </c>
      <c r="E10" s="37" t="s">
        <v>50</v>
      </c>
      <c r="F10" s="37" t="s">
        <v>51</v>
      </c>
      <c r="G10" s="32" t="s">
        <v>52</v>
      </c>
      <c r="H10" s="38">
        <v>5.1580000000000001E-2</v>
      </c>
      <c r="I10" s="33">
        <v>6.4518699999999998E-2</v>
      </c>
      <c r="J10" s="38">
        <v>12</v>
      </c>
      <c r="K10" s="39"/>
      <c r="L10" s="24" t="s">
        <v>46</v>
      </c>
    </row>
    <row r="11" spans="1:12" ht="123.75">
      <c r="A11" s="40">
        <v>8</v>
      </c>
      <c r="B11" s="41" t="s">
        <v>23</v>
      </c>
      <c r="C11" s="37" t="s">
        <v>48</v>
      </c>
      <c r="D11" s="29" t="s">
        <v>49</v>
      </c>
      <c r="E11" s="37" t="s">
        <v>23</v>
      </c>
      <c r="F11" s="37" t="s">
        <v>23</v>
      </c>
      <c r="G11" s="37" t="s">
        <v>23</v>
      </c>
      <c r="H11" s="38">
        <v>0.51668700000000001</v>
      </c>
      <c r="I11" s="42">
        <v>6.4663100000000001E-2</v>
      </c>
      <c r="J11" s="38">
        <v>15</v>
      </c>
      <c r="K11" s="39"/>
    </row>
    <row r="12" spans="1:12" ht="25.5">
      <c r="A12" s="40">
        <v>9</v>
      </c>
      <c r="B12" s="43" t="s">
        <v>23</v>
      </c>
      <c r="C12" s="43" t="s">
        <v>53</v>
      </c>
      <c r="D12" s="43" t="s">
        <v>23</v>
      </c>
      <c r="E12" s="37" t="s">
        <v>23</v>
      </c>
      <c r="F12" s="37" t="s">
        <v>23</v>
      </c>
      <c r="G12" s="37" t="s">
        <v>23</v>
      </c>
      <c r="H12" s="37" t="s">
        <v>54</v>
      </c>
      <c r="I12" s="42">
        <v>6.4527600000000004E-2</v>
      </c>
      <c r="J12" s="32">
        <v>16</v>
      </c>
      <c r="K12" s="34"/>
    </row>
    <row r="13" spans="1:12" ht="15.75" customHeight="1">
      <c r="A13" s="55">
        <v>10</v>
      </c>
      <c r="B13" s="63" t="s">
        <v>23</v>
      </c>
      <c r="C13" s="44" t="s">
        <v>55</v>
      </c>
      <c r="D13" s="44" t="s">
        <v>23</v>
      </c>
      <c r="E13" s="65" t="s">
        <v>23</v>
      </c>
      <c r="F13" s="65" t="s">
        <v>23</v>
      </c>
      <c r="G13" s="65" t="s">
        <v>23</v>
      </c>
      <c r="H13" s="45">
        <v>5.1580000000000001E-2</v>
      </c>
      <c r="I13" s="57">
        <v>6.4497299999999994E-2</v>
      </c>
      <c r="J13" s="61">
        <v>17</v>
      </c>
      <c r="K13" s="59"/>
    </row>
    <row r="14" spans="1:12">
      <c r="A14" s="56"/>
      <c r="B14" s="64"/>
      <c r="C14" s="46" t="s">
        <v>57</v>
      </c>
      <c r="D14" s="46" t="s">
        <v>56</v>
      </c>
      <c r="E14" s="66"/>
      <c r="F14" s="66"/>
      <c r="G14" s="66"/>
      <c r="H14" s="47">
        <v>5.1648899999999998E-2</v>
      </c>
      <c r="I14" s="58"/>
      <c r="J14" s="62"/>
      <c r="K14" s="60"/>
    </row>
    <row r="15" spans="1:12">
      <c r="A15" s="55">
        <v>11</v>
      </c>
      <c r="B15" s="63" t="s">
        <v>23</v>
      </c>
      <c r="C15" s="44" t="s">
        <v>58</v>
      </c>
      <c r="D15" s="44" t="s">
        <v>23</v>
      </c>
      <c r="E15" s="65" t="s">
        <v>23</v>
      </c>
      <c r="F15" s="65" t="s">
        <v>23</v>
      </c>
      <c r="G15" s="65" t="s">
        <v>23</v>
      </c>
      <c r="H15" s="45">
        <v>5.1717800000000001E-2</v>
      </c>
      <c r="I15" s="57">
        <v>6.4495999999999998E-2</v>
      </c>
      <c r="J15" s="61">
        <v>20</v>
      </c>
      <c r="K15" s="59"/>
    </row>
    <row r="16" spans="1:12">
      <c r="A16" s="56"/>
      <c r="B16" s="64"/>
      <c r="C16" s="46" t="s">
        <v>59</v>
      </c>
      <c r="D16" s="46" t="s">
        <v>23</v>
      </c>
      <c r="E16" s="66"/>
      <c r="F16" s="66"/>
      <c r="G16" s="66"/>
      <c r="H16" s="47">
        <v>5.1648899999999998E-2</v>
      </c>
      <c r="I16" s="58"/>
      <c r="J16" s="62"/>
      <c r="K16" s="60"/>
    </row>
    <row r="17" spans="1:12">
      <c r="A17" s="55">
        <v>12</v>
      </c>
      <c r="B17" s="63" t="s">
        <v>23</v>
      </c>
      <c r="C17" s="44" t="s">
        <v>60</v>
      </c>
      <c r="D17" s="44" t="s">
        <v>23</v>
      </c>
      <c r="E17" s="65" t="s">
        <v>23</v>
      </c>
      <c r="F17" s="65" t="s">
        <v>23</v>
      </c>
      <c r="G17" s="65" t="s">
        <v>23</v>
      </c>
      <c r="H17" s="45">
        <v>5.1855600000000002E-2</v>
      </c>
      <c r="I17" s="57">
        <v>6.4500699999999994E-2</v>
      </c>
      <c r="J17" s="61">
        <v>21</v>
      </c>
      <c r="K17" s="59"/>
    </row>
    <row r="18" spans="1:12">
      <c r="A18" s="56"/>
      <c r="B18" s="64"/>
      <c r="C18" s="46" t="s">
        <v>61</v>
      </c>
      <c r="D18" s="46" t="s">
        <v>23</v>
      </c>
      <c r="E18" s="66"/>
      <c r="F18" s="66"/>
      <c r="G18" s="66"/>
      <c r="H18" s="47">
        <v>5.1648899999999998E-2</v>
      </c>
      <c r="I18" s="58"/>
      <c r="J18" s="62"/>
      <c r="K18" s="60"/>
    </row>
    <row r="19" spans="1:12" ht="78.75">
      <c r="A19" s="55">
        <v>13</v>
      </c>
      <c r="B19" s="63" t="s">
        <v>23</v>
      </c>
      <c r="C19" s="44" t="s">
        <v>65</v>
      </c>
      <c r="D19" s="50" t="s">
        <v>67</v>
      </c>
      <c r="E19" s="65" t="s">
        <v>23</v>
      </c>
      <c r="F19" s="65" t="s">
        <v>23</v>
      </c>
      <c r="G19" s="65" t="s">
        <v>23</v>
      </c>
      <c r="H19" s="45" t="s">
        <v>66</v>
      </c>
      <c r="I19" s="57">
        <v>6.4522999999999997E-2</v>
      </c>
      <c r="J19" s="61"/>
      <c r="K19" s="59">
        <v>11</v>
      </c>
    </row>
    <row r="20" spans="1:12">
      <c r="A20" s="56"/>
      <c r="B20" s="64"/>
      <c r="C20" s="46" t="s">
        <v>64</v>
      </c>
      <c r="D20" s="46" t="s">
        <v>23</v>
      </c>
      <c r="E20" s="66"/>
      <c r="F20" s="66"/>
      <c r="G20" s="66"/>
      <c r="H20" s="49"/>
      <c r="I20" s="58"/>
      <c r="J20" s="62"/>
      <c r="K20" s="60"/>
    </row>
    <row r="21" spans="1:12" ht="25.5">
      <c r="A21" s="55">
        <v>14</v>
      </c>
      <c r="B21" s="63" t="s">
        <v>23</v>
      </c>
      <c r="C21" s="44" t="s">
        <v>65</v>
      </c>
      <c r="D21" s="44" t="s">
        <v>23</v>
      </c>
      <c r="E21" s="65" t="s">
        <v>68</v>
      </c>
      <c r="F21" s="65" t="s">
        <v>22</v>
      </c>
      <c r="G21" s="65" t="s">
        <v>70</v>
      </c>
      <c r="H21" s="45" t="s">
        <v>69</v>
      </c>
      <c r="I21" s="57">
        <v>6.4495999999999998E-2</v>
      </c>
      <c r="J21" s="61"/>
      <c r="K21" s="59">
        <v>13</v>
      </c>
    </row>
    <row r="22" spans="1:12">
      <c r="A22" s="56"/>
      <c r="B22" s="64"/>
      <c r="C22" s="46" t="s">
        <v>64</v>
      </c>
      <c r="D22" s="46" t="s">
        <v>23</v>
      </c>
      <c r="E22" s="66"/>
      <c r="F22" s="66"/>
      <c r="G22" s="66"/>
      <c r="H22" s="49"/>
      <c r="I22" s="58"/>
      <c r="J22" s="62"/>
      <c r="K22" s="60"/>
    </row>
    <row r="23" spans="1:12">
      <c r="A23" s="55">
        <v>15</v>
      </c>
      <c r="B23" s="63" t="s">
        <v>23</v>
      </c>
      <c r="C23" s="52" t="s">
        <v>65</v>
      </c>
      <c r="D23" s="68" t="s">
        <v>73</v>
      </c>
      <c r="E23" s="65" t="s">
        <v>23</v>
      </c>
      <c r="F23" s="65" t="s">
        <v>22</v>
      </c>
      <c r="G23" s="65" t="s">
        <v>70</v>
      </c>
      <c r="H23" s="54" t="s">
        <v>74</v>
      </c>
      <c r="I23" s="57">
        <v>6.7741899999999994E-2</v>
      </c>
      <c r="J23" s="61"/>
      <c r="K23" s="59">
        <v>16</v>
      </c>
      <c r="L23" s="24" t="s">
        <v>72</v>
      </c>
    </row>
    <row r="24" spans="1:12">
      <c r="A24" s="56"/>
      <c r="B24" s="64"/>
      <c r="C24" s="53" t="s">
        <v>64</v>
      </c>
      <c r="D24" s="53" t="s">
        <v>23</v>
      </c>
      <c r="E24" s="66"/>
      <c r="F24" s="66"/>
      <c r="G24" s="66"/>
      <c r="H24" s="51"/>
      <c r="I24" s="58"/>
      <c r="J24" s="62"/>
      <c r="K24" s="60"/>
    </row>
  </sheetData>
  <mergeCells count="48">
    <mergeCell ref="I23:I24"/>
    <mergeCell ref="J23:J24"/>
    <mergeCell ref="K23:K24"/>
    <mergeCell ref="A23:A24"/>
    <mergeCell ref="B23:B24"/>
    <mergeCell ref="E23:E24"/>
    <mergeCell ref="F23:F24"/>
    <mergeCell ref="G23:G24"/>
    <mergeCell ref="J19:J20"/>
    <mergeCell ref="K19:K20"/>
    <mergeCell ref="B21:B22"/>
    <mergeCell ref="E21:E22"/>
    <mergeCell ref="F21:F22"/>
    <mergeCell ref="G21:G22"/>
    <mergeCell ref="I21:I22"/>
    <mergeCell ref="J21:J22"/>
    <mergeCell ref="K21:K22"/>
    <mergeCell ref="B19:B20"/>
    <mergeCell ref="E19:E20"/>
    <mergeCell ref="F19:F20"/>
    <mergeCell ref="G19:G20"/>
    <mergeCell ref="I19:I20"/>
    <mergeCell ref="A13:A14"/>
    <mergeCell ref="B15:B16"/>
    <mergeCell ref="E15:E16"/>
    <mergeCell ref="F15:F16"/>
    <mergeCell ref="G15:G16"/>
    <mergeCell ref="A15:A16"/>
    <mergeCell ref="B13:B14"/>
    <mergeCell ref="E13:E14"/>
    <mergeCell ref="F13:F14"/>
    <mergeCell ref="G13:G14"/>
    <mergeCell ref="A19:A20"/>
    <mergeCell ref="A21:A22"/>
    <mergeCell ref="I17:I18"/>
    <mergeCell ref="K17:K18"/>
    <mergeCell ref="J13:J14"/>
    <mergeCell ref="J15:J16"/>
    <mergeCell ref="J17:J18"/>
    <mergeCell ref="K13:K14"/>
    <mergeCell ref="I15:I16"/>
    <mergeCell ref="K15:K16"/>
    <mergeCell ref="I13:I14"/>
    <mergeCell ref="A17:A18"/>
    <mergeCell ref="B17:B18"/>
    <mergeCell ref="E17:E18"/>
    <mergeCell ref="F17:F18"/>
    <mergeCell ref="G17:G18"/>
  </mergeCells>
  <phoneticPr fontId="1" type="noConversion"/>
  <conditionalFormatting sqref="I1:J3 I25:J1048576 I4:I24">
    <cfRule type="top10" dxfId="1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E13" sqref="E13"/>
    </sheetView>
  </sheetViews>
  <sheetFormatPr defaultColWidth="9.140625" defaultRowHeight="15"/>
  <cols>
    <col min="1" max="1" width="6" style="1" customWidth="1"/>
    <col min="2" max="2" width="28.7109375" style="1" customWidth="1"/>
    <col min="3" max="3" width="13.85546875" style="1" customWidth="1"/>
    <col min="4" max="4" width="28.5703125" style="1" customWidth="1"/>
    <col min="5" max="5" width="16.42578125" style="1" customWidth="1"/>
    <col min="6" max="7" width="13.7109375" style="1" customWidth="1"/>
    <col min="8" max="8" width="16.7109375" style="1" bestFit="1" customWidth="1"/>
    <col min="9" max="9" width="12.85546875" style="1" customWidth="1"/>
    <col min="10" max="10" width="8.28515625" style="1" customWidth="1"/>
    <col min="11" max="11" width="64.7109375" style="1" customWidth="1"/>
    <col min="12" max="16384" width="9.140625" style="1"/>
  </cols>
  <sheetData>
    <row r="1" spans="1:11" s="15" customFormat="1" ht="15.75" customHeight="1">
      <c r="A1" s="10"/>
      <c r="B1" s="16" t="s">
        <v>28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5.25" customHeight="1">
      <c r="A2" s="3"/>
      <c r="B2" s="16"/>
      <c r="C2" s="3"/>
      <c r="D2" s="3"/>
      <c r="E2" s="3"/>
      <c r="F2" s="3"/>
      <c r="G2" s="3"/>
      <c r="H2" s="3"/>
      <c r="I2" s="3"/>
      <c r="J2" s="3"/>
      <c r="K2" s="3"/>
    </row>
    <row r="3" spans="1:11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" t="s">
        <v>6</v>
      </c>
      <c r="K3" s="4" t="s">
        <v>2</v>
      </c>
    </row>
    <row r="4" spans="1:11" s="3" customFormat="1" ht="13.5">
      <c r="A4" s="11">
        <v>1</v>
      </c>
      <c r="B4" s="11" t="s">
        <v>11</v>
      </c>
      <c r="C4" s="11" t="s">
        <v>4</v>
      </c>
      <c r="D4" s="12" t="s">
        <v>7</v>
      </c>
      <c r="E4" s="13" t="s">
        <v>12</v>
      </c>
      <c r="F4" s="3" t="s">
        <v>13</v>
      </c>
      <c r="G4" s="3" t="s">
        <v>14</v>
      </c>
      <c r="H4" s="3">
        <v>6.5960000000000005E-2</v>
      </c>
      <c r="I4" s="3">
        <v>6.5464599999999998E-2</v>
      </c>
      <c r="J4" s="3">
        <v>2</v>
      </c>
    </row>
    <row r="5" spans="1:11">
      <c r="A5" s="6">
        <v>2</v>
      </c>
      <c r="B5" s="8" t="s">
        <v>23</v>
      </c>
      <c r="C5" s="8" t="s">
        <v>23</v>
      </c>
      <c r="D5" s="2" t="s">
        <v>18</v>
      </c>
      <c r="E5" s="8" t="s">
        <v>23</v>
      </c>
      <c r="F5" s="8" t="s">
        <v>23</v>
      </c>
      <c r="G5" s="14" t="s">
        <v>23</v>
      </c>
      <c r="H5" s="6">
        <v>6.5680000000000002E-2</v>
      </c>
      <c r="I5" s="6">
        <v>6.5098299999999998E-2</v>
      </c>
      <c r="J5" s="1">
        <v>3</v>
      </c>
    </row>
    <row r="6" spans="1:11">
      <c r="A6" s="7">
        <v>3</v>
      </c>
      <c r="B6" s="14" t="s">
        <v>23</v>
      </c>
      <c r="C6" s="8" t="s">
        <v>23</v>
      </c>
      <c r="D6" s="2" t="s">
        <v>19</v>
      </c>
      <c r="E6" s="8" t="s">
        <v>23</v>
      </c>
      <c r="F6" s="8" t="s">
        <v>23</v>
      </c>
      <c r="G6" s="14" t="s">
        <v>23</v>
      </c>
      <c r="H6" s="7">
        <v>6.5678E-2</v>
      </c>
      <c r="I6" s="9">
        <v>6.5025799999999995E-2</v>
      </c>
      <c r="J6" s="1">
        <v>5</v>
      </c>
    </row>
    <row r="7" spans="1:11">
      <c r="A7" s="1">
        <v>4</v>
      </c>
      <c r="B7" s="14" t="s">
        <v>24</v>
      </c>
      <c r="C7" s="14" t="s">
        <v>23</v>
      </c>
      <c r="D7" s="14" t="s">
        <v>23</v>
      </c>
      <c r="E7" s="14" t="s">
        <v>23</v>
      </c>
      <c r="F7" s="8" t="s">
        <v>23</v>
      </c>
      <c r="G7" s="14" t="s">
        <v>23</v>
      </c>
      <c r="H7" s="9">
        <v>6.5678E-2</v>
      </c>
      <c r="I7" s="1" t="s">
        <v>20</v>
      </c>
      <c r="J7" s="1">
        <v>7</v>
      </c>
    </row>
    <row r="8" spans="1:11">
      <c r="A8" s="1">
        <v>5</v>
      </c>
      <c r="B8" s="14" t="s">
        <v>25</v>
      </c>
      <c r="C8" s="14" t="s">
        <v>23</v>
      </c>
      <c r="D8" s="14" t="s">
        <v>23</v>
      </c>
      <c r="E8" s="1" t="s">
        <v>12</v>
      </c>
      <c r="F8" s="1" t="s">
        <v>21</v>
      </c>
      <c r="G8" s="14" t="s">
        <v>23</v>
      </c>
      <c r="H8" s="1">
        <v>6.5681000000000003E-2</v>
      </c>
    </row>
    <row r="9" spans="1:11">
      <c r="A9" s="1">
        <v>6</v>
      </c>
      <c r="B9" s="14" t="s">
        <v>23</v>
      </c>
      <c r="C9" s="14" t="s">
        <v>23</v>
      </c>
      <c r="D9" s="14" t="s">
        <v>23</v>
      </c>
      <c r="F9" s="1" t="s">
        <v>22</v>
      </c>
      <c r="G9" s="14" t="s">
        <v>23</v>
      </c>
    </row>
    <row r="10" spans="1:11">
      <c r="A10" s="1">
        <v>7</v>
      </c>
      <c r="B10" s="14" t="s">
        <v>23</v>
      </c>
      <c r="C10" s="14" t="s">
        <v>23</v>
      </c>
      <c r="D10" s="14" t="s">
        <v>23</v>
      </c>
      <c r="E10" s="67" t="s">
        <v>26</v>
      </c>
      <c r="F10" s="67"/>
      <c r="G10" s="14" t="s">
        <v>23</v>
      </c>
      <c r="H10" s="1">
        <v>0.66</v>
      </c>
      <c r="K10" s="1" t="s">
        <v>27</v>
      </c>
    </row>
    <row r="11" spans="1:11" ht="45">
      <c r="A11" s="1">
        <v>8</v>
      </c>
      <c r="B11" s="14" t="s">
        <v>32</v>
      </c>
      <c r="C11" s="14" t="s">
        <v>23</v>
      </c>
      <c r="D11" s="1" t="s">
        <v>29</v>
      </c>
      <c r="E11" s="1" t="s">
        <v>30</v>
      </c>
      <c r="F11" s="1" t="s">
        <v>31</v>
      </c>
      <c r="G11" s="14" t="s">
        <v>23</v>
      </c>
      <c r="H11" s="1">
        <v>5.1650000000000001E-2</v>
      </c>
      <c r="I11" s="20">
        <v>6.4611000000000002E-2</v>
      </c>
      <c r="J11" s="1">
        <v>14</v>
      </c>
    </row>
    <row r="12" spans="1:11">
      <c r="G12" s="1" t="s">
        <v>5</v>
      </c>
    </row>
  </sheetData>
  <mergeCells count="1">
    <mergeCell ref="E10:F1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kernel_private</vt:lpstr>
      <vt:lpstr>kernel1_public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2017-10-10T12:12:57Z</dcterms:modified>
</cp:coreProperties>
</file>