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re\mantarray-firmware-testcode\Post Processing Scripts\Curi Testing\22-10-28 Curi 48 Lab Ambient Testing\plots\In Incubator, By Top Fan_plots\"/>
    </mc:Choice>
  </mc:AlternateContent>
  <xr:revisionPtr revIDLastSave="0" documentId="13_ncr:1_{A4A3F48E-D74A-49C2-A761-BAFAA99F9A37}" xr6:coauthVersionLast="47" xr6:coauthVersionMax="47" xr10:uidLastSave="{00000000-0000-0000-0000-000000000000}"/>
  <bookViews>
    <workbookView xWindow="1790" yWindow="1920" windowWidth="14400" windowHeight="7510" xr2:uid="{00000000-000D-0000-FFFF-FFFF00000000}"/>
  </bookViews>
  <sheets>
    <sheet name="average_RM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</calcChain>
</file>

<file path=xl/sharedStrings.xml><?xml version="1.0" encoding="utf-8"?>
<sst xmlns="http://schemas.openxmlformats.org/spreadsheetml/2006/main" count="39" uniqueCount="33">
  <si>
    <t>Sensor 1</t>
  </si>
  <si>
    <t>Sensor 2</t>
  </si>
  <si>
    <t>Sensor 3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</si>
  <si>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</si>
  <si>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</si>
  <si>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</si>
  <si>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</si>
  <si>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</si>
  <si>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</si>
  <si>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</si>
  <si>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</si>
  <si>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</si>
  <si>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</si>
  <si>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</si>
  <si>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</si>
  <si>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</si>
  <si>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</si>
  <si>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</si>
  <si>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</si>
  <si>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</si>
  <si>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</si>
  <si>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 19</t>
  </si>
  <si>
    <t>Channel 20</t>
  </si>
  <si>
    <t>Channel 21</t>
  </si>
  <si>
    <t>Channel 22</t>
  </si>
  <si>
    <t>Channel 23</t>
  </si>
  <si>
    <t>Channel 24</t>
  </si>
  <si>
    <t>Axis X</t>
  </si>
  <si>
    <t>Axis Y</t>
  </si>
  <si>
    <t>Axis Z</t>
  </si>
  <si>
    <t>Avg X:</t>
  </si>
  <si>
    <t>Avg Y:</t>
  </si>
  <si>
    <t>Avg 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</si>
</sst>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19" fillId="34" borderId="19" xfId="0" applyFont="1" applyFill="1" applyBorder="1" applyAlignment="1">
      <alignment horizontal="center"/>
    </xf>
    <xf numFmtId="0" fontId="19" fillId="34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1"/>
  <sheetViews>
    <sheetView tabSelected="1" workbookViewId="0">
      <selection activeCell="F30" sqref="F30"/>
    </sheetView>
  </sheetViews>
  <sheetFormatPr defaultRowHeight="14.5" x14ac:dyDescent="0.35"/>
  <cols>
    <col min="2" max="2" width="14.26953125" bestFit="1" customWidth="1"/>
  </cols>
  <sheetData>
    <row r="1" spans="2:11" ht="15" thickBot="1" x14ac:dyDescent="0.4"/>
    <row r="2" spans="2:11" ht="21" x14ac:dyDescent="0.5">
      <c r="B2" s="1"/>
      <c r="C2" s="4" t="s">
        <v>0</v>
      </c>
      <c r="D2" s="5"/>
      <c r="E2" s="6"/>
      <c r="F2" s="4" t="s">
        <v>1</v>
      </c>
      <c r="G2" s="5"/>
      <c r="H2" s="6"/>
      <c r="I2" s="4" t="s">
        <v>2</v>
      </c>
      <c r="J2" s="5"/>
      <c r="K2" s="6"/>
    </row>
    <row r="3" spans="2:11" ht="16" thickBot="1" x14ac:dyDescent="0.4">
      <c r="B3" s="1"/>
      <c r="C3" s="12" t="s">
        <v>27</v>
      </c>
      <c r="D3" s="13" t="s">
        <v>28</v>
      </c>
      <c r="E3" s="14" t="s">
        <v>29</v>
      </c>
      <c r="F3" s="12" t="s">
        <v>27</v>
      </c>
      <c r="G3" s="13" t="s">
        <v>28</v>
      </c>
      <c r="H3" s="14" t="s">
        <v>29</v>
      </c>
      <c r="I3" s="12" t="s">
        <v>27</v>
      </c>
      <c r="J3" s="13" t="s">
        <v>28</v>
      </c>
      <c r="K3" s="14" t="s">
        <v>29</v>
      </c>
    </row>
    <row r="4" spans="2:11" ht="16.5" thickTop="1" thickBot="1" x14ac:dyDescent="0.4">
      <c r="B4" s="9" t="s">
        <v>3</v>
      </c>
      <c r="C4" s="10">
        <v>70.430000000000007</v>
      </c>
      <c r="D4" s="11">
        <v>234.59</v>
      </c>
      <c r="E4" s="11">
        <v>100.01</v>
      </c>
      <c r="F4" s="11">
        <v>82.81</v>
      </c>
      <c r="G4" s="11">
        <v>230.79</v>
      </c>
      <c r="H4" s="11">
        <v>105.24</v>
      </c>
      <c r="I4" s="11">
        <v>72.760000000000005</v>
      </c>
      <c r="J4" s="11">
        <v>239.22</v>
      </c>
      <c r="K4" s="11">
        <v>102.75</v>
      </c>
    </row>
    <row r="5" spans="2:11" ht="16" thickBot="1" x14ac:dyDescent="0.4">
      <c r="B5" s="9" t="s">
        <v>4</v>
      </c>
      <c r="C5" s="8">
        <v>50.27</v>
      </c>
      <c r="D5" s="3">
        <v>241.33</v>
      </c>
      <c r="E5" s="3">
        <v>93.42</v>
      </c>
      <c r="F5" s="3">
        <v>49.75</v>
      </c>
      <c r="G5" s="3">
        <v>242.34</v>
      </c>
      <c r="H5" s="3">
        <v>93.52</v>
      </c>
      <c r="I5" s="3">
        <v>49.88</v>
      </c>
      <c r="J5" s="3">
        <v>254.75</v>
      </c>
      <c r="K5" s="3">
        <v>99.82</v>
      </c>
    </row>
    <row r="6" spans="2:11" ht="16" thickBot="1" x14ac:dyDescent="0.4">
      <c r="B6" s="9" t="s">
        <v>5</v>
      </c>
      <c r="C6" s="7">
        <v>50.22</v>
      </c>
      <c r="D6" s="2">
        <v>245.02</v>
      </c>
      <c r="E6" s="2">
        <v>93.59</v>
      </c>
      <c r="F6" s="2">
        <v>47.83</v>
      </c>
      <c r="G6" s="2">
        <v>244.3</v>
      </c>
      <c r="H6" s="2">
        <v>94.68</v>
      </c>
      <c r="I6" s="2">
        <v>48.19</v>
      </c>
      <c r="J6" s="2">
        <v>257.77999999999997</v>
      </c>
      <c r="K6" s="2">
        <v>100.11</v>
      </c>
    </row>
    <row r="7" spans="2:11" ht="16" thickBot="1" x14ac:dyDescent="0.4">
      <c r="B7" s="9" t="s">
        <v>6</v>
      </c>
      <c r="C7" s="8">
        <v>63.08</v>
      </c>
      <c r="D7" s="3">
        <v>242.65</v>
      </c>
      <c r="E7" s="3">
        <v>100.08</v>
      </c>
      <c r="F7" s="3">
        <v>58.53</v>
      </c>
      <c r="G7" s="3">
        <v>244.66</v>
      </c>
      <c r="H7" s="3">
        <v>102.53</v>
      </c>
      <c r="I7" s="3">
        <v>59.36</v>
      </c>
      <c r="J7" s="3">
        <v>258.14</v>
      </c>
      <c r="K7" s="3">
        <v>102.63</v>
      </c>
    </row>
    <row r="8" spans="2:11" ht="16" thickBot="1" x14ac:dyDescent="0.4">
      <c r="B8" s="9" t="s">
        <v>7</v>
      </c>
      <c r="C8" s="7">
        <v>81.650000000000006</v>
      </c>
      <c r="D8" s="2">
        <v>239.18</v>
      </c>
      <c r="E8" s="2">
        <v>108.11</v>
      </c>
      <c r="F8" s="2">
        <v>77.010000000000005</v>
      </c>
      <c r="G8" s="2">
        <v>240.57</v>
      </c>
      <c r="H8" s="2">
        <v>102.57</v>
      </c>
      <c r="I8" s="2">
        <v>75.89</v>
      </c>
      <c r="J8" s="2">
        <v>244.51</v>
      </c>
      <c r="K8" s="2">
        <v>108.77</v>
      </c>
    </row>
    <row r="9" spans="2:11" ht="16" thickBot="1" x14ac:dyDescent="0.4">
      <c r="B9" s="9" t="s">
        <v>8</v>
      </c>
      <c r="C9" s="8">
        <v>118.72</v>
      </c>
      <c r="D9" s="3">
        <v>226.8</v>
      </c>
      <c r="E9" s="3">
        <v>109.16</v>
      </c>
      <c r="F9" s="3">
        <v>106.81</v>
      </c>
      <c r="G9" s="3">
        <v>229.26</v>
      </c>
      <c r="H9" s="3">
        <v>109.45</v>
      </c>
      <c r="I9" s="3">
        <v>107.27</v>
      </c>
      <c r="J9" s="3">
        <v>231.78</v>
      </c>
      <c r="K9" s="3">
        <v>113.5</v>
      </c>
    </row>
    <row r="10" spans="2:11" ht="16" thickBot="1" x14ac:dyDescent="0.4">
      <c r="B10" s="9" t="s">
        <v>9</v>
      </c>
      <c r="C10" s="7">
        <v>79.58</v>
      </c>
      <c r="D10" s="2">
        <v>202.86</v>
      </c>
      <c r="E10" s="2">
        <v>87.63</v>
      </c>
      <c r="F10" s="2">
        <v>89.81</v>
      </c>
      <c r="G10" s="2">
        <v>201.25</v>
      </c>
      <c r="H10" s="2">
        <v>95.73</v>
      </c>
      <c r="I10" s="2">
        <v>81.94</v>
      </c>
      <c r="J10" s="2">
        <v>207.51</v>
      </c>
      <c r="K10" s="2">
        <v>92.42</v>
      </c>
    </row>
    <row r="11" spans="2:11" ht="16" thickBot="1" x14ac:dyDescent="0.4">
      <c r="B11" s="9" t="s">
        <v>10</v>
      </c>
      <c r="C11" s="8">
        <v>51.71</v>
      </c>
      <c r="D11" s="3">
        <v>202.98</v>
      </c>
      <c r="E11" s="3">
        <v>83.78</v>
      </c>
      <c r="F11" s="3">
        <v>53.06</v>
      </c>
      <c r="G11" s="3">
        <v>202.55</v>
      </c>
      <c r="H11" s="3">
        <v>83.6</v>
      </c>
      <c r="I11" s="3">
        <v>52.28</v>
      </c>
      <c r="J11" s="3">
        <v>208.92</v>
      </c>
      <c r="K11" s="3">
        <v>87.03</v>
      </c>
    </row>
    <row r="12" spans="2:11" ht="16" thickBot="1" x14ac:dyDescent="0.4">
      <c r="B12" s="9" t="s">
        <v>11</v>
      </c>
      <c r="C12" s="7">
        <v>51.48</v>
      </c>
      <c r="D12" s="2">
        <v>203.08</v>
      </c>
      <c r="E12" s="2">
        <v>87.3</v>
      </c>
      <c r="F12" s="2">
        <v>50.37</v>
      </c>
      <c r="G12" s="2">
        <v>202.29</v>
      </c>
      <c r="H12" s="2">
        <v>86.89</v>
      </c>
      <c r="I12" s="2">
        <v>52.06</v>
      </c>
      <c r="J12" s="2">
        <v>208.74</v>
      </c>
      <c r="K12" s="2">
        <v>84.43</v>
      </c>
    </row>
    <row r="13" spans="2:11" ht="16" thickBot="1" x14ac:dyDescent="0.4">
      <c r="B13" s="9" t="s">
        <v>12</v>
      </c>
      <c r="C13" s="8">
        <v>65.3</v>
      </c>
      <c r="D13" s="3">
        <v>204.41</v>
      </c>
      <c r="E13" s="3">
        <v>87.87</v>
      </c>
      <c r="F13" s="3">
        <v>61.7</v>
      </c>
      <c r="G13" s="3">
        <v>201.88</v>
      </c>
      <c r="H13" s="3">
        <v>87.09</v>
      </c>
      <c r="I13" s="3">
        <v>62.95</v>
      </c>
      <c r="J13" s="3">
        <v>213.23</v>
      </c>
      <c r="K13" s="3">
        <v>90.96</v>
      </c>
    </row>
    <row r="14" spans="2:11" ht="16" thickBot="1" x14ac:dyDescent="0.4">
      <c r="B14" s="9" t="s">
        <v>13</v>
      </c>
      <c r="C14" s="7">
        <v>91.11</v>
      </c>
      <c r="D14" s="2">
        <v>203.08</v>
      </c>
      <c r="E14" s="2">
        <v>92.47</v>
      </c>
      <c r="F14" s="2">
        <v>84</v>
      </c>
      <c r="G14" s="2">
        <v>201.84</v>
      </c>
      <c r="H14" s="2">
        <v>90.17</v>
      </c>
      <c r="I14" s="2">
        <v>87.97</v>
      </c>
      <c r="J14" s="2">
        <v>208.96</v>
      </c>
      <c r="K14" s="2">
        <v>91.57</v>
      </c>
    </row>
    <row r="15" spans="2:11" ht="16" thickBot="1" x14ac:dyDescent="0.4">
      <c r="B15" s="9" t="s">
        <v>14</v>
      </c>
      <c r="C15" s="8">
        <v>130.69</v>
      </c>
      <c r="D15" s="3">
        <v>201.25</v>
      </c>
      <c r="E15" s="3">
        <v>96.72</v>
      </c>
      <c r="F15" s="3">
        <v>118.85</v>
      </c>
      <c r="G15" s="3">
        <v>200.8</v>
      </c>
      <c r="H15" s="3">
        <v>93.91</v>
      </c>
      <c r="I15" s="3">
        <v>123.48</v>
      </c>
      <c r="J15" s="3">
        <v>210.25</v>
      </c>
      <c r="K15" s="3">
        <v>98.01</v>
      </c>
    </row>
    <row r="16" spans="2:11" ht="16" thickBot="1" x14ac:dyDescent="0.4">
      <c r="B16" s="9" t="s">
        <v>15</v>
      </c>
      <c r="C16" s="7">
        <v>77.89</v>
      </c>
      <c r="D16" s="2">
        <v>171.27</v>
      </c>
      <c r="E16" s="2">
        <v>91.86</v>
      </c>
      <c r="F16" s="2">
        <v>89.78</v>
      </c>
      <c r="G16" s="2">
        <v>174.64</v>
      </c>
      <c r="H16" s="2">
        <v>92.12</v>
      </c>
      <c r="I16" s="2">
        <v>82.98</v>
      </c>
      <c r="J16" s="2">
        <v>179.89</v>
      </c>
      <c r="K16" s="2">
        <v>89.09</v>
      </c>
    </row>
    <row r="17" spans="2:11" ht="16" thickBot="1" x14ac:dyDescent="0.4">
      <c r="B17" s="9" t="s">
        <v>16</v>
      </c>
      <c r="C17" s="8">
        <v>50.92</v>
      </c>
      <c r="D17" s="3">
        <v>168.48</v>
      </c>
      <c r="E17" s="3">
        <v>83.14</v>
      </c>
      <c r="F17" s="3">
        <v>56.41</v>
      </c>
      <c r="G17" s="3">
        <v>170.85</v>
      </c>
      <c r="H17" s="3">
        <v>84.96</v>
      </c>
      <c r="I17" s="3">
        <v>55.33</v>
      </c>
      <c r="J17" s="3">
        <v>175.56</v>
      </c>
      <c r="K17" s="3">
        <v>79.78</v>
      </c>
    </row>
    <row r="18" spans="2:11" ht="16" thickBot="1" x14ac:dyDescent="0.4">
      <c r="B18" s="9" t="s">
        <v>17</v>
      </c>
      <c r="C18" s="7">
        <v>54.25</v>
      </c>
      <c r="D18" s="2">
        <v>169.12</v>
      </c>
      <c r="E18" s="2">
        <v>85.29</v>
      </c>
      <c r="F18" s="2">
        <v>52.43</v>
      </c>
      <c r="G18" s="2">
        <v>167.62</v>
      </c>
      <c r="H18" s="2">
        <v>83.14</v>
      </c>
      <c r="I18" s="2">
        <v>51.76</v>
      </c>
      <c r="J18" s="2">
        <v>173.53</v>
      </c>
      <c r="K18" s="2">
        <v>78.989999999999995</v>
      </c>
    </row>
    <row r="19" spans="2:11" ht="16" thickBot="1" x14ac:dyDescent="0.4">
      <c r="B19" s="9" t="s">
        <v>18</v>
      </c>
      <c r="C19" s="8">
        <v>69.81</v>
      </c>
      <c r="D19" s="3">
        <v>170.05</v>
      </c>
      <c r="E19" s="3">
        <v>88.52</v>
      </c>
      <c r="F19" s="3">
        <v>63.89</v>
      </c>
      <c r="G19" s="3">
        <v>169.17</v>
      </c>
      <c r="H19" s="3">
        <v>86.61</v>
      </c>
      <c r="I19" s="3">
        <v>65.75</v>
      </c>
      <c r="J19" s="3">
        <v>178.62</v>
      </c>
      <c r="K19" s="3">
        <v>86.73</v>
      </c>
    </row>
    <row r="20" spans="2:11" ht="16" thickBot="1" x14ac:dyDescent="0.4">
      <c r="B20" s="9" t="s">
        <v>19</v>
      </c>
      <c r="C20" s="7">
        <v>94.5</v>
      </c>
      <c r="D20" s="2">
        <v>172.83</v>
      </c>
      <c r="E20" s="2">
        <v>94.96</v>
      </c>
      <c r="F20" s="2">
        <v>86.48</v>
      </c>
      <c r="G20" s="2">
        <v>173.49</v>
      </c>
      <c r="H20" s="2">
        <v>95.84</v>
      </c>
      <c r="I20" s="2">
        <v>91.34</v>
      </c>
      <c r="J20" s="2">
        <v>177.13</v>
      </c>
      <c r="K20" s="2">
        <v>96.83</v>
      </c>
    </row>
    <row r="21" spans="2:11" ht="16" thickBot="1" x14ac:dyDescent="0.4">
      <c r="B21" s="9" t="s">
        <v>20</v>
      </c>
      <c r="C21" s="8">
        <v>134.91</v>
      </c>
      <c r="D21" s="3">
        <v>175.13</v>
      </c>
      <c r="E21" s="3">
        <v>99.14</v>
      </c>
      <c r="F21" s="3">
        <v>123.23</v>
      </c>
      <c r="G21" s="3">
        <v>173.55</v>
      </c>
      <c r="H21" s="3">
        <v>92.8</v>
      </c>
      <c r="I21" s="3">
        <v>127.67</v>
      </c>
      <c r="J21" s="3">
        <v>180.47</v>
      </c>
      <c r="K21" s="3">
        <v>105.25</v>
      </c>
    </row>
    <row r="22" spans="2:11" ht="16" thickBot="1" x14ac:dyDescent="0.4">
      <c r="B22" s="9" t="s">
        <v>21</v>
      </c>
      <c r="C22" s="7">
        <v>73.83</v>
      </c>
      <c r="D22" s="2">
        <v>151.47</v>
      </c>
      <c r="E22" s="2">
        <v>107.16</v>
      </c>
      <c r="F22" s="2">
        <v>81.489999999999995</v>
      </c>
      <c r="G22" s="2">
        <v>153.86000000000001</v>
      </c>
      <c r="H22" s="2">
        <v>108.51</v>
      </c>
      <c r="I22" s="2">
        <v>79.09</v>
      </c>
      <c r="J22" s="2">
        <v>156.34</v>
      </c>
      <c r="K22" s="2">
        <v>98.69</v>
      </c>
    </row>
    <row r="23" spans="2:11" ht="16" thickBot="1" x14ac:dyDescent="0.4">
      <c r="B23" s="9" t="s">
        <v>22</v>
      </c>
      <c r="C23" s="8">
        <v>55.05</v>
      </c>
      <c r="D23" s="3">
        <v>150.46</v>
      </c>
      <c r="E23" s="3">
        <v>101.99</v>
      </c>
      <c r="F23" s="3">
        <v>56.45</v>
      </c>
      <c r="G23" s="3">
        <v>150.69999999999999</v>
      </c>
      <c r="H23" s="3">
        <v>101.28</v>
      </c>
      <c r="I23" s="3">
        <v>54.87</v>
      </c>
      <c r="J23" s="3">
        <v>152.53</v>
      </c>
      <c r="K23" s="3">
        <v>94.54</v>
      </c>
    </row>
    <row r="24" spans="2:11" ht="16" thickBot="1" x14ac:dyDescent="0.4">
      <c r="B24" s="9" t="s">
        <v>23</v>
      </c>
      <c r="C24" s="7">
        <v>55.24</v>
      </c>
      <c r="D24" s="2">
        <v>150.41999999999999</v>
      </c>
      <c r="E24" s="2">
        <v>106.19</v>
      </c>
      <c r="F24" s="2">
        <v>54.69</v>
      </c>
      <c r="G24" s="2">
        <v>152.12</v>
      </c>
      <c r="H24" s="2">
        <v>104.94</v>
      </c>
      <c r="I24" s="2">
        <v>54.32</v>
      </c>
      <c r="J24" s="2">
        <v>151.65</v>
      </c>
      <c r="K24" s="2">
        <v>91.93</v>
      </c>
    </row>
    <row r="25" spans="2:11" ht="16" thickBot="1" x14ac:dyDescent="0.4">
      <c r="B25" s="9" t="s">
        <v>24</v>
      </c>
      <c r="C25" s="8">
        <v>71.31</v>
      </c>
      <c r="D25" s="3">
        <v>155.49</v>
      </c>
      <c r="E25" s="3">
        <v>108.58</v>
      </c>
      <c r="F25" s="3">
        <v>67.040000000000006</v>
      </c>
      <c r="G25" s="3">
        <v>152.91999999999999</v>
      </c>
      <c r="H25" s="3">
        <v>107.53</v>
      </c>
      <c r="I25" s="3">
        <v>68.06</v>
      </c>
      <c r="J25" s="3">
        <v>153.25</v>
      </c>
      <c r="K25" s="3">
        <v>97.07</v>
      </c>
    </row>
    <row r="26" spans="2:11" ht="16" thickBot="1" x14ac:dyDescent="0.4">
      <c r="B26" s="9" t="s">
        <v>25</v>
      </c>
      <c r="C26" s="7">
        <v>92.72</v>
      </c>
      <c r="D26" s="2">
        <v>155.12</v>
      </c>
      <c r="E26" s="2">
        <v>108.46</v>
      </c>
      <c r="F26" s="2">
        <v>85.51</v>
      </c>
      <c r="G26" s="2">
        <v>156.34</v>
      </c>
      <c r="H26" s="2">
        <v>106.02</v>
      </c>
      <c r="I26" s="2">
        <v>90.72</v>
      </c>
      <c r="J26" s="2">
        <v>157.81</v>
      </c>
      <c r="K26" s="2">
        <v>113.15</v>
      </c>
    </row>
    <row r="27" spans="2:11" ht="15.5" x14ac:dyDescent="0.35">
      <c r="B27" s="9" t="s">
        <v>26</v>
      </c>
      <c r="C27" s="8">
        <v>130.18</v>
      </c>
      <c r="D27" s="3">
        <v>160.12</v>
      </c>
      <c r="E27" s="3">
        <v>113.63</v>
      </c>
      <c r="F27" s="3">
        <v>120.62</v>
      </c>
      <c r="G27" s="3">
        <v>158.62</v>
      </c>
      <c r="H27" s="3">
        <v>108.04</v>
      </c>
      <c r="I27" s="3">
        <v>126.38</v>
      </c>
      <c r="J27" s="3">
        <v>161.63</v>
      </c>
      <c r="K27" s="3">
        <v>107.48</v>
      </c>
    </row>
    <row r="29" spans="2:11" x14ac:dyDescent="0.35">
      <c r="D29" t="s">
        <v>30</v>
      </c>
      <c r="E29">
        <f>AVERAGE(C4:C27,F4:F27,I4:I27)</f>
        <v>76.468055555555551</v>
      </c>
    </row>
    <row r="30" spans="2:11" x14ac:dyDescent="0.35">
      <c r="D30" t="s">
        <v>31</v>
      </c>
      <c r="E30">
        <f>AVERAGE(D4:D27,G4:G27,J4:J27)</f>
        <v>193.55277777777778</v>
      </c>
    </row>
    <row r="31" spans="2:11" x14ac:dyDescent="0.35">
      <c r="D31" t="s">
        <v>32</v>
      </c>
      <c r="E31">
        <f>AVERAGE(E4:E27,H4:H27,K4:K27)</f>
        <v>96.635555555555527</v>
      </c>
    </row>
  </sheetData>
  <mergeCells count="3">
    <mergeCell ref="C2:E2"/>
    <mergeCell ref="F2:H2"/>
    <mergeCell ref="I2:K2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 Schmidt</dc:creator>
  <cp:lastModifiedBy>Aslyn Blohm</cp:lastModifiedBy>
  <dcterms:created xsi:type="dcterms:W3CDTF">2022-11-04T16:07:21Z</dcterms:created>
  <dcterms:modified xsi:type="dcterms:W3CDTF">2022-11-08T18:23:02Z</dcterms:modified>
</cp:coreProperties>
</file>