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nRF52-Strato\hw\Data\"/>
    </mc:Choice>
  </mc:AlternateContent>
  <bookViews>
    <workbookView xWindow="0" yWindow="0" windowWidth="2370" windowHeight="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9" i="1" l="1"/>
</calcChain>
</file>

<file path=xl/sharedStrings.xml><?xml version="1.0" encoding="utf-8"?>
<sst xmlns="http://schemas.openxmlformats.org/spreadsheetml/2006/main" count="11" uniqueCount="11">
  <si>
    <t>Component</t>
  </si>
  <si>
    <t>Mass (g)</t>
  </si>
  <si>
    <t>Parachute 55cm</t>
  </si>
  <si>
    <t>Qty</t>
  </si>
  <si>
    <t>Unit Mass (g)</t>
  </si>
  <si>
    <t>D9-P Motors</t>
  </si>
  <si>
    <t xml:space="preserve">Servo </t>
  </si>
  <si>
    <t>Parachute Hatch</t>
  </si>
  <si>
    <t>Total Mass</t>
  </si>
  <si>
    <t>3F Supercapacitor</t>
  </si>
  <si>
    <t>800 mAh LiPo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</si>
</sst>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Component"/>
    <tableColumn id="3" name="Qty"/>
    <tableColumn id="2" name="Unit Mass (g)"/>
    <tableColumn id="4" name="Mass (g)">
      <calculatedColumnFormula>Table1[Unit Mass (g)]*Table1[Qty]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7" sqref="C7"/>
    </sheetView>
  </sheetViews>
  <sheetFormatPr defaultRowHeight="15" x14ac:dyDescent="0.25"/>
  <cols>
    <col min="1" max="2" width="13.5703125" customWidth="1"/>
    <col min="3" max="3" width="12.28515625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1</v>
      </c>
    </row>
    <row r="2" spans="1:4" x14ac:dyDescent="0.25">
      <c r="A2" t="s">
        <v>2</v>
      </c>
      <c r="B2">
        <v>1</v>
      </c>
      <c r="C2">
        <v>10</v>
      </c>
      <c r="D2">
        <f>Table1[Unit Mass (g)]*Table1[Qty]</f>
        <v>10</v>
      </c>
    </row>
    <row r="3" spans="1:4" x14ac:dyDescent="0.25">
      <c r="A3" t="s">
        <v>5</v>
      </c>
      <c r="B3">
        <v>2</v>
      </c>
      <c r="C3">
        <v>26.5</v>
      </c>
      <c r="D3">
        <f>Table1[Unit Mass (g)]*Table1[Qty]</f>
        <v>53</v>
      </c>
    </row>
    <row r="4" spans="1:4" x14ac:dyDescent="0.25">
      <c r="A4" t="s">
        <v>6</v>
      </c>
      <c r="B4">
        <v>5</v>
      </c>
      <c r="C4">
        <v>9</v>
      </c>
      <c r="D4">
        <f>Table1[Unit Mass (g)]*Table1[Qty]</f>
        <v>45</v>
      </c>
    </row>
    <row r="5" spans="1:4" x14ac:dyDescent="0.25">
      <c r="A5" t="s">
        <v>7</v>
      </c>
      <c r="B5">
        <v>1</v>
      </c>
      <c r="C5">
        <v>63</v>
      </c>
      <c r="D5">
        <f>Table1[Unit Mass (g)]*Table1[Qty]</f>
        <v>63</v>
      </c>
    </row>
    <row r="6" spans="1:4" x14ac:dyDescent="0.25">
      <c r="A6" t="s">
        <v>9</v>
      </c>
      <c r="B6">
        <v>1</v>
      </c>
      <c r="C6">
        <v>7.8</v>
      </c>
      <c r="D6">
        <f>Table1[Unit Mass (g)]*Table1[Qty]</f>
        <v>7.8</v>
      </c>
    </row>
    <row r="7" spans="1:4" x14ac:dyDescent="0.25">
      <c r="A7" t="s">
        <v>10</v>
      </c>
      <c r="B7">
        <v>1</v>
      </c>
      <c r="D7">
        <f>Table1[Unit Mass (g)]*Table1[Qty]</f>
        <v>0</v>
      </c>
    </row>
    <row r="9" spans="1:4" x14ac:dyDescent="0.25">
      <c r="A9" t="s">
        <v>8</v>
      </c>
      <c r="D9">
        <f>SUM(Table1[Mass (g)])</f>
        <v>178.8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Tony</dc:creator>
  <cp:lastModifiedBy>Wu, Tony</cp:lastModifiedBy>
  <dcterms:created xsi:type="dcterms:W3CDTF">2016-06-27T16:20:42Z</dcterms:created>
  <dcterms:modified xsi:type="dcterms:W3CDTF">2016-06-30T16:55:56Z</dcterms:modified>
</cp:coreProperties>
</file>