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32e8996ff841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50a3ce861749b49225531d0cb40838.psmdcp" Id="Ra9e1fdd41aa84e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fig" sheetId="2" r:id="rId2"/>
    <x:sheet name="data" sheetId="3" r:id="rId3"/>
  </x:sheets>
  <x:definedNames/>
  <x:calcPr calcId="125725" calcMode="auto" refMode="R1C1"/>
</x:workbook>
</file>

<file path=xl/calcChain.xml><?xml version="1.0" encoding="utf-8"?>
<x:calcChain xmlns:x="http://schemas.openxmlformats.org/spreadsheetml/2006/main">
  <x:c r="B2" i="2"/>
  <x:c r="B3" i="2"/>
  <x:c r="D2" i="3"/>
  <x:c r="E2" i="3"/>
  <x:c r="G2" i="3"/>
  <x:c r="H2" i="3"/>
  <x:c r="D3" i="3"/>
  <x:c r="E3" i="3"/>
  <x:c r="G3" i="3"/>
  <x:c r="H3" i="3"/>
  <x:c r="D4" i="3"/>
  <x:c r="E4" i="3"/>
  <x:c r="G4" i="3"/>
  <x:c r="H4" i="3"/>
  <x:c r="D5" i="3"/>
  <x:c r="E5" i="3"/>
  <x:c r="G5" i="3"/>
  <x:c r="H5" i="3"/>
  <x:c r="D6" i="3"/>
  <x:c r="E6" i="3"/>
  <x:c r="G6" i="3"/>
  <x:c r="H6" i="3"/>
  <x:c r="D7" i="3"/>
  <x:c r="E7" i="3"/>
  <x:c r="G7" i="3"/>
  <x:c r="H7" i="3"/>
  <x:c r="D8" i="3"/>
  <x:c r="E8" i="3"/>
  <x:c r="G8" i="3"/>
  <x:c r="H8" i="3"/>
  <x:c r="D9" i="3"/>
  <x:c r="E9" i="3"/>
  <x:c r="G9" i="3"/>
  <x:c r="H9" i="3"/>
</x:calcChain>
</file>

<file path=xl/sharedStrings.xml><?xml version="1.0" encoding="utf-8"?>
<x:sst xmlns:x="http://schemas.openxmlformats.org/spreadsheetml/2006/main" count="54" uniqueCount="54">
  <x:si>
    <x:t>Action</x:t>
  </x:si>
  <x:si>
    <x:t>Value</x:t>
  </x:si>
  <x:si>
    <x:t>Test Failed</x:t>
  </x:si>
  <x:si>
    <x:t>Test Passed</x:t>
  </x:si>
  <x:si>
    <x:t>Model_MessageOutput</x:t>
  </x:si>
  <x:si>
    <x:t>Model_ResultStatus</x:t>
  </x:si>
  <x:si>
    <x:t>Model_RunTime</x:t>
  </x:si>
  <x:si>
    <x:t>Model_First_Name</x:t>
  </x:si>
  <x:si>
    <x:t>Model_Last_Name</x:t>
  </x:si>
  <x:si>
    <x:t>Model_Email</x:t>
  </x:si>
  <x:si>
    <x:t>Model_Password</x:t>
  </x:si>
  <x:si>
    <x:t>Model_Confirm_Password</x:t>
  </x:si>
  <x:si>
    <x:t>TestName</x:t>
  </x:si>
  <x:si>
    <x:t>ResultCalculation</x:t>
  </x:si>
  <x:si>
    <x:t>ResultStatus</x:t>
  </x:si>
  <x:si>
    <x:t>ResultConfidence</x:t>
  </x:si>
  <x:si>
    <x:t>ExpectedResult</x:t>
  </x:si>
  <x:si>
    <x:t>PostRunValidationStatus</x:t>
  </x:si>
  <x:si>
    <x:t>ModuleFlow</x:t>
  </x:si>
  <x:si>
    <x:t>LastNodeGuid</x:t>
  </x:si>
  <x:si>
    <x:t>PathGUID</x:t>
  </x:si>
  <x:si>
    <x:t>ModelName</x:t>
  </x:si>
  <x:si>
    <x:t>ProfileName</x:t>
  </x:si>
  <x:si>
    <x:t>ModelGUID</x:t>
  </x:si>
  <x:si>
    <x:t>Iteration</x:t>
  </x:si>
  <x:si>
    <x:t>james.walker@curiosity.software</x:t>
  </x:si>
  <x:si>
    <x:t>Default Profile_GoToUrl_PositiveFirstName_PositiveLastName_PositiveEmail_PositivePassword_PositiveC1</x:t>
  </x:si>
  <x:si>
    <x:t>'="pass"</x:t>
  </x:si>
  <x:si>
    <x:t>'=RC10</x:t>
  </x:si>
  <x:si>
    <x:t>[CreateNewCustomerAccount_GoToUrl_5560e464-7853-4f33-aebf-9cec282501970,CreateNewCustomerAccount_Enter_First_Name_690b5dcf-8198-480b-bfbb-673905cbe1b50,CreateNewCustomerAccount_Enter_Last_Name_84b9d272-6869-473e-8f43-b460e71afd020,CreateNewCustomerAccount_Enter_Email_2bc7a2cb-2c51-435d-9f87-13707bca1df10,CreateNewCustomerAccount_Enter_Password_4146aebf-ce86-4af1-8399-625be73e0b970,CreateNewCustomerAccount_Enter_Confirm_Password_569fcb27-028f-4424-ac23-0dd823ae08e00,CreateNewCustomerAccount_Click_CreateAccount_482532b3-ba48-4f80-bb0a-0eb5c54199e00]</x:t>
  </x:si>
  <x:si>
    <x:t>55c0bc54-18dd-4a89-8094-7ed8b2ec0b3a</x:t>
  </x:si>
  <x:si>
    <x:t>Model</x:t>
  </x:si>
  <x:si>
    <x:t>Default Profile</x:t>
  </x:si>
  <x:si>
    <x:t>7743f694-4fa9-4a5d-a486-bc2bd892f625</x:t>
  </x:si>
  <x:si>
    <x:t>Default Profile_GoToUrl_PositiveFirstName_PositiveLastName_PositiveEmail_PositivePassword_NegativeC2</x:t>
  </x:si>
  <x:si>
    <x:t>[CreateNewCustomerAccount_GoToUrl_5560e464-7853-4f33-aebf-9cec282501970,CreateNewCustomerAccount_Enter_First_Name_690b5dcf-8198-480b-bfbb-673905cbe1b50,CreateNewCustomerAccount_Enter_Last_Name_84b9d272-6869-473e-8f43-b460e71afd020,CreateNewCustomerAccount_Enter_Email_2bc7a2cb-2c51-435d-9f87-13707bca1df10,CreateNewCustomerAccount_Enter_Password_4146aebf-ce86-4af1-8399-625be73e0b970,CreateNewCustomerAccount_Enter_Confirm_Password_b064f892-c361-44b6-98d1-cb27c96de3140,CreateNewCustomerAccount_Click_CreateAccount_482532b3-ba48-4f80-bb0a-0eb5c54199e00]</x:t>
  </x:si>
  <x:si>
    <x:t>91d5c55a-5097-497d-bb2c-87746060e60f</x:t>
  </x:si>
  <x:si>
    <x:t>Default Profile_GoToUrl_PositiveFirstName_PositiveLastName_PositiveEmail_NegativePassword_PositiveC3</x:t>
  </x:si>
  <x:si>
    <x:t>[CreateNewCustomerAccount_GoToUrl_5560e464-7853-4f33-aebf-9cec282501970,CreateNewCustomerAccount_Enter_First_Name_690b5dcf-8198-480b-bfbb-673905cbe1b50,CreateNewCustomerAccount_Enter_Last_Name_84b9d272-6869-473e-8f43-b460e71afd020,CreateNewCustomerAccount_Enter_Email_2bc7a2cb-2c51-435d-9f87-13707bca1df10,CreateNewCustomerAccount_Enter_Password_cf1b9ce4-d0a3-4b4a-ba9f-3fa2f5843d2d0,CreateNewCustomerAccount_Enter_Confirm_Password_569fcb27-028f-4424-ac23-0dd823ae08e00,CreateNewCustomerAccount_Click_CreateAccount_482532b3-ba48-4f80-bb0a-0eb5c54199e00]</x:t>
  </x:si>
  <x:si>
    <x:t>4ba90d20-7aed-45ea-a001-7eb85391d8bd</x:t>
  </x:si>
  <x:si>
    <x:t>asd#</x:t>
  </x:si>
  <x:si>
    <x:t>Default Profile_GoToUrl_PositiveFirstName_PositiveLastName_NegativeEmail_PositivePassword_PositiveC4</x:t>
  </x:si>
  <x:si>
    <x:t>[CreateNewCustomerAccount_GoToUrl_5560e464-7853-4f33-aebf-9cec282501970,CreateNewCustomerAccount_Enter_First_Name_690b5dcf-8198-480b-bfbb-673905cbe1b50,CreateNewCustomerAccount_Enter_Last_Name_84b9d272-6869-473e-8f43-b460e71afd020,CreateNewCustomerAccount_Enter_Email_be770936-34b2-4a66-bbed-dd19451f52670,CreateNewCustomerAccount_Enter_Password_4146aebf-ce86-4af1-8399-625be73e0b970,CreateNewCustomerAccount_Enter_Confirm_Password_569fcb27-028f-4424-ac23-0dd823ae08e00,CreateNewCustomerAccount_Click_CreateAccount_482532b3-ba48-4f80-bb0a-0eb5c54199e00]</x:t>
  </x:si>
  <x:si>
    <x:t>5fa93c7f-956c-45ea-b992-c6e8bff3de58</x:t>
  </x:si>
  <x:si>
    <x:t>Default Profile_GoToUrl_PositiveFirstName_NegativeLastName_PositiveEmail_PositivePassword_PositiveC5</x:t>
  </x:si>
  <x:si>
    <x:t>[CreateNewCustomerAccount_GoToUrl_5560e464-7853-4f33-aebf-9cec282501970,CreateNewCustomerAccount_Enter_First_Name_690b5dcf-8198-480b-bfbb-673905cbe1b50,CreateNewCustomerAccount_Enter_Last_Name_337a3973-b3b0-4e62-a7aa-28502213d5290,CreateNewCustomerAccount_Enter_Email_2bc7a2cb-2c51-435d-9f87-13707bca1df10,CreateNewCustomerAccount_Enter_Password_4146aebf-ce86-4af1-8399-625be73e0b970,CreateNewCustomerAccount_Enter_Confirm_Password_569fcb27-028f-4424-ac23-0dd823ae08e00,CreateNewCustomerAccount_Click_CreateAccount_482532b3-ba48-4f80-bb0a-0eb5c54199e00]</x:t>
  </x:si>
  <x:si>
    <x:t>87c642ad-5262-42af-a010-a8d15321cc75</x:t>
  </x:si>
  <x:si>
    <x:t>Default Profile_GoToUrl_PositiveFirstName_NegativeLastName_PositiveEmail_PositivePassword_PositiveC6</x:t>
  </x:si>
  <x:si>
    <x:t>099e6eaf-8f0a-4837-b3e6-1abaf200d365</x:t>
  </x:si>
  <x:si>
    <x:t>Default Profile_GoToUrl_NegativeFirstName_PositiveLastName_PositiveEmail_PositivePassword_PositiveC7</x:t>
  </x:si>
  <x:si>
    <x:t>[CreateNewCustomerAccount_GoToUrl_5560e464-7853-4f33-aebf-9cec282501970,CreateNewCustomerAccount_Enter_First_Name_1618458e-5d8b-40d5-9020-58636422fb740,CreateNewCustomerAccount_Enter_Last_Name_84b9d272-6869-473e-8f43-b460e71afd020,CreateNewCustomerAccount_Enter_Email_2bc7a2cb-2c51-435d-9f87-13707bca1df10,CreateNewCustomerAccount_Enter_Password_4146aebf-ce86-4af1-8399-625be73e0b970,CreateNewCustomerAccount_Enter_Confirm_Password_569fcb27-028f-4424-ac23-0dd823ae08e00,CreateNewCustomerAccount_Click_CreateAccount_482532b3-ba48-4f80-bb0a-0eb5c54199e00]</x:t>
  </x:si>
  <x:si>
    <x:t>de3cbbd1-4d5d-40e0-92b0-66ef3fad4a55</x:t>
  </x:si>
  <x:si>
    <x:t>Default Profile_GoToUrl_NegativeFirstName_PositiveLastName_PositiveEmail_PositivePassword_PositiveC8</x:t>
  </x:si>
  <x:si>
    <x:t>63cfd23a-6144-4041-98a1-a7633cc6a9af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</x:si>
</x:sst>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calcChain" Target="/xl/calcChain.xml" Id="rId6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>
        <x:f>COUNTIF(data!$J$1:$J$1999,"Fail")</x:f>
      </x:c>
    </x:row>
    <x:row r="3" spans="1:2">
      <x:c r="A3" s="0" t="s">
        <x:v>3</x:v>
      </x:c>
      <x:c r="B3" s="0">
        <x:f>COUNTIF(data!$J$1:$J$1999,"Pass")</x:f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9"/>
  <x:sheetViews>
    <x:sheetView workbookViewId="0"/>
  </x:sheetViews>
  <x:sheetFormatPr defaultRowHeight="15"/>
  <x:sheetData>
    <x:row r="1" spans="1:21">
      <x:c r="A1" s="0" t="s">
        <x:v>4</x:v>
      </x:c>
      <x:c r="B1" s="0" t="s">
        <x:v>5</x:v>
      </x:c>
      <x:c r="C1" s="0" t="s">
        <x:v>6</x:v>
      </x:c>
      <x:c r="D1" s="0" t="s">
        <x:v>7</x:v>
      </x:c>
      <x:c r="E1" s="0" t="s">
        <x:v>8</x:v>
      </x:c>
      <x:c r="F1" s="0" t="s">
        <x:v>9</x:v>
      </x:c>
      <x:c r="G1" s="0" t="s">
        <x:v>10</x:v>
      </x:c>
      <x:c r="H1" s="0" t="s">
        <x:v>11</x:v>
      </x:c>
      <x:c r="I1" s="0" t="s">
        <x:v>12</x:v>
      </x:c>
      <x:c r="J1" s="0" t="s">
        <x:v>13</x:v>
      </x:c>
      <x:c r="K1" s="0" t="s">
        <x:v>14</x:v>
      </x:c>
      <x:c r="L1" s="0" t="s">
        <x:v>15</x:v>
      </x:c>
      <x:c r="M1" s="0" t="s">
        <x:v>16</x:v>
      </x:c>
      <x:c r="N1" s="0" t="s">
        <x:v>17</x:v>
      </x:c>
      <x:c r="O1" s="0" t="s">
        <x:v>18</x:v>
      </x:c>
      <x:c r="P1" s="0" t="s">
        <x:v>19</x:v>
      </x:c>
      <x:c r="Q1" s="0" t="s">
        <x:v>20</x:v>
      </x:c>
      <x:c r="R1" s="0" t="s">
        <x:v>21</x:v>
      </x:c>
      <x:c r="S1" s="0" t="s">
        <x:v>22</x:v>
      </x:c>
      <x:c r="T1" s="0" t="s">
        <x:v>23</x:v>
      </x:c>
      <x:c r="U1" s="0" t="s">
        <x:v>24</x:v>
      </x:c>
    </x:row>
    <x:row r="2" spans="1:21">
      <x:c r="D2" s="0">
        <x:f> DataGen.Name.FirstName()</x:f>
      </x:c>
      <x:c r="E2" s="0">
        <x:f> DataGen.Name.LastName()</x:f>
      </x:c>
      <x:c r="F2" s="0" t="s">
        <x:v>25</x:v>
      </x:c>
      <x:c r="G2" s="0">
        <x:f>DataGen.Internet.Password()</x:f>
      </x:c>
      <x:c r="H2" s="0">
        <x:f>DataGen.Internet.Password()</x:f>
      </x:c>
      <x:c r="I2" s="0" t="s">
        <x:v>26</x:v>
      </x:c>
      <x:c r="J2" s="0" t="s">
        <x:v>27</x:v>
      </x:c>
      <x:c r="K2" s="0" t="s">
        <x:v>28</x:v>
      </x:c>
      <x:c r="L2" s="0" t="n">
        <x:v>100</x:v>
      </x:c>
      <x:c r="O2" s="0" t="s">
        <x:v>29</x:v>
      </x:c>
      <x:c r="Q2" s="0" t="s">
        <x:v>30</x:v>
      </x:c>
      <x:c r="R2" s="0" t="s">
        <x:v>31</x:v>
      </x:c>
      <x:c r="S2" s="0" t="s">
        <x:v>32</x:v>
      </x:c>
      <x:c r="T2" s="0" t="s">
        <x:v>33</x:v>
      </x:c>
      <x:c r="U2" s="0" t="n">
        <x:v>1</x:v>
      </x:c>
    </x:row>
    <x:row r="3" spans="1:21">
      <x:c r="D3" s="0">
        <x:f> DataGen.Name.FirstName()</x:f>
      </x:c>
      <x:c r="E3" s="0">
        <x:f> DataGen.Name.LastName()</x:f>
      </x:c>
      <x:c r="F3" s="0" t="s">
        <x:v>25</x:v>
      </x:c>
      <x:c r="G3" s="0">
        <x:f>DataGen.Internet.Password()</x:f>
      </x:c>
      <x:c r="H3" s="0">
        <x:f>"#!_ @"</x:f>
      </x:c>
      <x:c r="I3" s="0" t="s">
        <x:v>34</x:v>
      </x:c>
      <x:c r="J3" s="0" t="s">
        <x:v>27</x:v>
      </x:c>
      <x:c r="K3" s="0" t="s">
        <x:v>28</x:v>
      </x:c>
      <x:c r="L3" s="0" t="n">
        <x:v>100</x:v>
      </x:c>
      <x:c r="O3" s="0" t="s">
        <x:v>35</x:v>
      </x:c>
      <x:c r="Q3" s="0" t="s">
        <x:v>36</x:v>
      </x:c>
      <x:c r="R3" s="0" t="s">
        <x:v>31</x:v>
      </x:c>
      <x:c r="S3" s="0" t="s">
        <x:v>32</x:v>
      </x:c>
      <x:c r="T3" s="0" t="s">
        <x:v>33</x:v>
      </x:c>
      <x:c r="U3" s="0" t="n">
        <x:v>1</x:v>
      </x:c>
    </x:row>
    <x:row r="4" spans="1:21">
      <x:c r="D4" s="0">
        <x:f> DataGen.Name.FirstName()</x:f>
      </x:c>
      <x:c r="E4" s="0">
        <x:f> DataGen.Name.LastName()</x:f>
      </x:c>
      <x:c r="F4" s="0" t="s">
        <x:v>25</x:v>
      </x:c>
      <x:c r="G4" s="0">
        <x:f>"#!_ @"</x:f>
      </x:c>
      <x:c r="H4" s="0">
        <x:f>DataGen.Internet.Password()</x:f>
      </x:c>
      <x:c r="I4" s="0" t="s">
        <x:v>37</x:v>
      </x:c>
      <x:c r="J4" s="0" t="s">
        <x:v>27</x:v>
      </x:c>
      <x:c r="K4" s="0" t="s">
        <x:v>28</x:v>
      </x:c>
      <x:c r="L4" s="0" t="n">
        <x:v>100</x:v>
      </x:c>
      <x:c r="O4" s="0" t="s">
        <x:v>38</x:v>
      </x:c>
      <x:c r="Q4" s="0" t="s">
        <x:v>39</x:v>
      </x:c>
      <x:c r="R4" s="0" t="s">
        <x:v>31</x:v>
      </x:c>
      <x:c r="S4" s="0" t="s">
        <x:v>32</x:v>
      </x:c>
      <x:c r="T4" s="0" t="s">
        <x:v>33</x:v>
      </x:c>
      <x:c r="U4" s="0" t="n">
        <x:v>1</x:v>
      </x:c>
    </x:row>
    <x:row r="5" spans="1:21">
      <x:c r="D5" s="0">
        <x:f> DataGen.Name.FirstName()</x:f>
      </x:c>
      <x:c r="E5" s="0">
        <x:f> DataGen.Name.LastName()</x:f>
      </x:c>
      <x:c r="F5" s="0" t="s">
        <x:v>40</x:v>
      </x:c>
      <x:c r="G5" s="0">
        <x:f>DataGen.Internet.Password()</x:f>
      </x:c>
      <x:c r="H5" s="0">
        <x:f>DataGen.Internet.Password()</x:f>
      </x:c>
      <x:c r="I5" s="0" t="s">
        <x:v>41</x:v>
      </x:c>
      <x:c r="J5" s="0" t="s">
        <x:v>27</x:v>
      </x:c>
      <x:c r="K5" s="0" t="s">
        <x:v>28</x:v>
      </x:c>
      <x:c r="L5" s="0" t="n">
        <x:v>100</x:v>
      </x:c>
      <x:c r="O5" s="0" t="s">
        <x:v>42</x:v>
      </x:c>
      <x:c r="Q5" s="0" t="s">
        <x:v>43</x:v>
      </x:c>
      <x:c r="R5" s="0" t="s">
        <x:v>31</x:v>
      </x:c>
      <x:c r="S5" s="0" t="s">
        <x:v>32</x:v>
      </x:c>
      <x:c r="T5" s="0" t="s">
        <x:v>33</x:v>
      </x:c>
      <x:c r="U5" s="0" t="n">
        <x:v>1</x:v>
      </x:c>
    </x:row>
    <x:row r="6" spans="1:21">
      <x:c r="D6" s="0">
        <x:f> DataGen.Name.FirstName()</x:f>
      </x:c>
      <x:c r="E6" s="0">
        <x:f>""</x:f>
      </x:c>
      <x:c r="F6" s="0" t="s">
        <x:v>25</x:v>
      </x:c>
      <x:c r="G6" s="0">
        <x:f>DataGen.Internet.Password()</x:f>
      </x:c>
      <x:c r="H6" s="0">
        <x:f>DataGen.Internet.Password()</x:f>
      </x:c>
      <x:c r="I6" s="0" t="s">
        <x:v>44</x:v>
      </x:c>
      <x:c r="J6" s="0" t="s">
        <x:v>27</x:v>
      </x:c>
      <x:c r="K6" s="0" t="s">
        <x:v>28</x:v>
      </x:c>
      <x:c r="L6" s="0" t="n">
        <x:v>100</x:v>
      </x:c>
      <x:c r="O6" s="0" t="s">
        <x:v>45</x:v>
      </x:c>
      <x:c r="Q6" s="0" t="s">
        <x:v>46</x:v>
      </x:c>
      <x:c r="R6" s="0" t="s">
        <x:v>31</x:v>
      </x:c>
      <x:c r="S6" s="0" t="s">
        <x:v>32</x:v>
      </x:c>
      <x:c r="T6" s="0" t="s">
        <x:v>33</x:v>
      </x:c>
      <x:c r="U6" s="0" t="n">
        <x:v>1</x:v>
      </x:c>
    </x:row>
    <x:row r="7" spans="1:21">
      <x:c r="D7" s="0">
        <x:f> DataGen.Name.FirstName()</x:f>
      </x:c>
      <x:c r="E7" s="0">
        <x:f>"#!_ @"</x:f>
      </x:c>
      <x:c r="F7" s="0" t="s">
        <x:v>25</x:v>
      </x:c>
      <x:c r="G7" s="0">
        <x:f>DataGen.Internet.Password()</x:f>
      </x:c>
      <x:c r="H7" s="0">
        <x:f>DataGen.Internet.Password()</x:f>
      </x:c>
      <x:c r="I7" s="0" t="s">
        <x:v>47</x:v>
      </x:c>
      <x:c r="J7" s="0" t="s">
        <x:v>27</x:v>
      </x:c>
      <x:c r="K7" s="0" t="s">
        <x:v>28</x:v>
      </x:c>
      <x:c r="L7" s="0" t="n">
        <x:v>100</x:v>
      </x:c>
      <x:c r="O7" s="0" t="s">
        <x:v>45</x:v>
      </x:c>
      <x:c r="Q7" s="0" t="s">
        <x:v>48</x:v>
      </x:c>
      <x:c r="R7" s="0" t="s">
        <x:v>31</x:v>
      </x:c>
      <x:c r="S7" s="0" t="s">
        <x:v>32</x:v>
      </x:c>
      <x:c r="T7" s="0" t="s">
        <x:v>33</x:v>
      </x:c>
      <x:c r="U7" s="0" t="n">
        <x:v>1</x:v>
      </x:c>
    </x:row>
    <x:row r="8" spans="1:21">
      <x:c r="D8" s="0">
        <x:f>""</x:f>
      </x:c>
      <x:c r="E8" s="0">
        <x:f> DataGen.Name.LastName()</x:f>
      </x:c>
      <x:c r="F8" s="0" t="s">
        <x:v>25</x:v>
      </x:c>
      <x:c r="G8" s="0">
        <x:f>DataGen.Internet.Password()</x:f>
      </x:c>
      <x:c r="H8" s="0">
        <x:f>DataGen.Internet.Password()</x:f>
      </x:c>
      <x:c r="I8" s="0" t="s">
        <x:v>49</x:v>
      </x:c>
      <x:c r="J8" s="0" t="s">
        <x:v>27</x:v>
      </x:c>
      <x:c r="K8" s="0" t="s">
        <x:v>28</x:v>
      </x:c>
      <x:c r="L8" s="0" t="n">
        <x:v>100</x:v>
      </x:c>
      <x:c r="O8" s="0" t="s">
        <x:v>50</x:v>
      </x:c>
      <x:c r="Q8" s="0" t="s">
        <x:v>51</x:v>
      </x:c>
      <x:c r="R8" s="0" t="s">
        <x:v>31</x:v>
      </x:c>
      <x:c r="S8" s="0" t="s">
        <x:v>32</x:v>
      </x:c>
      <x:c r="T8" s="0" t="s">
        <x:v>33</x:v>
      </x:c>
      <x:c r="U8" s="0" t="n">
        <x:v>1</x:v>
      </x:c>
    </x:row>
    <x:row r="9" spans="1:21">
      <x:c r="D9" s="0">
        <x:f>"#!_ @"</x:f>
      </x:c>
      <x:c r="E9" s="0">
        <x:f> DataGen.Name.LastName()</x:f>
      </x:c>
      <x:c r="F9" s="0" t="s">
        <x:v>25</x:v>
      </x:c>
      <x:c r="G9" s="0">
        <x:f>DataGen.Internet.Password()</x:f>
      </x:c>
      <x:c r="H9" s="0">
        <x:f>DataGen.Internet.Password()</x:f>
      </x:c>
      <x:c r="I9" s="0" t="s">
        <x:v>52</x:v>
      </x:c>
      <x:c r="J9" s="0" t="s">
        <x:v>27</x:v>
      </x:c>
      <x:c r="K9" s="0" t="s">
        <x:v>28</x:v>
      </x:c>
      <x:c r="L9" s="0" t="n">
        <x:v>100</x:v>
      </x:c>
      <x:c r="O9" s="0" t="s">
        <x:v>50</x:v>
      </x:c>
      <x:c r="Q9" s="0" t="s">
        <x:v>53</x:v>
      </x:c>
      <x:c r="R9" s="0" t="s">
        <x:v>31</x:v>
      </x:c>
      <x:c r="S9" s="0" t="s">
        <x:v>32</x:v>
      </x:c>
      <x:c r="T9" s="0" t="s">
        <x:v>33</x:v>
      </x:c>
      <x:c r="U9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config</vt:lpstr>
      <vt:lpstr>data</vt:lpstr>
      <vt:lpstr>config!Print_Area</vt:lpstr>
      <vt:lpstr>config!Print_Titles</vt:lpstr>
      <vt:lpstr>data!Print_Area</vt:lpstr>
      <vt:lpstr>data!Print_Titles</vt:lpstr>
    </vt:vector>
  </ap:TitlesOfParts>
</ap:Properties>
</file>